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55" windowHeight="8505" activeTab="0"/>
  </bookViews>
  <sheets>
    <sheet name="3" sheetId="1" r:id="rId1"/>
    <sheet name="グラフ" sheetId="2" r:id="rId2"/>
  </sheets>
  <definedNames>
    <definedName name="_xlnm.Print_Area" localSheetId="0">'3'!$A$1:$N$22</definedName>
  </definedNames>
  <calcPr fullCalcOnLoad="1" refMode="R1C1"/>
</workbook>
</file>

<file path=xl/sharedStrings.xml><?xml version="1.0" encoding="utf-8"?>
<sst xmlns="http://schemas.openxmlformats.org/spreadsheetml/2006/main" count="40" uniqueCount="32">
  <si>
    <t>40年</t>
  </si>
  <si>
    <t>45年</t>
  </si>
  <si>
    <t>50年</t>
  </si>
  <si>
    <t>55年</t>
  </si>
  <si>
    <t>60年</t>
  </si>
  <si>
    <t>平成2年</t>
  </si>
  <si>
    <t>7年</t>
  </si>
  <si>
    <t>12年</t>
  </si>
  <si>
    <t>17年</t>
  </si>
  <si>
    <t>22年</t>
  </si>
  <si>
    <t>27年</t>
  </si>
  <si>
    <t>男</t>
  </si>
  <si>
    <t>女</t>
  </si>
  <si>
    <t>人</t>
  </si>
  <si>
    <t>年　次</t>
  </si>
  <si>
    <t>総人口</t>
  </si>
  <si>
    <t>割合</t>
  </si>
  <si>
    <t>15歳未満</t>
  </si>
  <si>
    <t>15～64歳</t>
  </si>
  <si>
    <t>％</t>
  </si>
  <si>
    <t>65歳以上</t>
  </si>
  <si>
    <t>昭和35年</t>
  </si>
  <si>
    <t>資料：</t>
  </si>
  <si>
    <t>注1）</t>
  </si>
  <si>
    <t>2）</t>
  </si>
  <si>
    <t>割合は分母から「年齢不詳」を除いて算出している。</t>
  </si>
  <si>
    <t>総人口は「年齢不詳」を含むため、本表中の各区分の人口を合計しても、総人口とは一致しない。</t>
  </si>
  <si>
    <t>総務省統計局「国勢調査報告」</t>
  </si>
  <si>
    <t>（各年10月1日現在）</t>
  </si>
  <si>
    <t>年 齢 3 区 分 別 人 口 と 高 齢 化 率</t>
  </si>
  <si>
    <t>総数</t>
  </si>
  <si>
    <t>令和2年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</si>
</sst>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_ "/>
    <numFmt numFmtId="178" formatCode="#,##0_);[Red]\(#,##0\)"/>
    <numFmt numFmtId="179" formatCode="0.0"/>
    <numFmt numFmtId="180" formatCode="0.0_);[Red]\(0.0\)"/>
    <numFmt numFmtId="181" formatCode="#.0\ ###\ ##0"/>
    <numFmt numFmtId="182" formatCode="#.00\ ###\ ##0"/>
    <numFmt numFmtId="183" formatCode="#.000\ ###\ ##0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33" borderId="0" xfId="0" applyNumberFormat="1" applyFont="1" applyFill="1" applyAlignment="1">
      <alignment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33" borderId="11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176" fontId="0" fillId="33" borderId="12" xfId="0" applyNumberFormat="1" applyFont="1" applyFill="1" applyBorder="1" applyAlignment="1">
      <alignment horizontal="center" vertical="center"/>
    </xf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33" borderId="18" xfId="0" applyNumberFormat="1" applyFont="1" applyFill="1" applyBorder="1" applyAlignment="1">
      <alignment horizontal="center" vertical="center"/>
    </xf>
    <xf numFmtId="176" fontId="0" fillId="33" borderId="19" xfId="0" applyNumberFormat="1" applyFont="1" applyFill="1" applyBorder="1" applyAlignment="1">
      <alignment horizontal="center" vertical="center"/>
    </xf>
    <xf numFmtId="176" fontId="0" fillId="33" borderId="20" xfId="0" applyNumberFormat="1" applyFont="1" applyFill="1" applyBorder="1" applyAlignment="1">
      <alignment horizontal="center" vertical="center"/>
    </xf>
    <xf numFmtId="176" fontId="0" fillId="33" borderId="21" xfId="0" applyNumberFormat="1" applyFont="1" applyFill="1" applyBorder="1" applyAlignment="1">
      <alignment horizontal="center" vertical="center"/>
    </xf>
    <xf numFmtId="176" fontId="0" fillId="33" borderId="22" xfId="0" applyNumberFormat="1" applyFont="1" applyFill="1" applyBorder="1" applyAlignment="1">
      <alignment horizontal="center" vertical="center"/>
    </xf>
    <xf numFmtId="176" fontId="0" fillId="33" borderId="23" xfId="0" applyNumberFormat="1" applyFont="1" applyFill="1" applyBorder="1" applyAlignment="1">
      <alignment horizontal="center" vertical="center"/>
    </xf>
    <xf numFmtId="176" fontId="0" fillId="33" borderId="24" xfId="0" applyNumberFormat="1" applyFont="1" applyFill="1" applyBorder="1" applyAlignment="1">
      <alignment horizontal="center" vertical="center"/>
    </xf>
    <xf numFmtId="176" fontId="0" fillId="33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区分別人口と高齢化率の推移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075"/>
          <c:w val="0.8445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3!$C$3:$F$3</c:f>
              <c:strCache>
                <c:ptCount val="1"/>
                <c:pt idx="0">
                  <c:v>15歳未満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3!$A$6:$A$18</c:f>
              <c:strCache>
                <c:ptCount val="13"/>
                <c:pt idx="0">
                  <c:v>昭和35年</c:v>
                </c:pt>
                <c:pt idx="1">
                  <c:v>40年</c:v>
                </c:pt>
                <c:pt idx="2">
                  <c:v>45年</c:v>
                </c:pt>
                <c:pt idx="3">
                  <c:v>50年</c:v>
                </c:pt>
                <c:pt idx="4">
                  <c:v>55年</c:v>
                </c:pt>
                <c:pt idx="5">
                  <c:v>60年</c:v>
                </c:pt>
                <c:pt idx="6">
                  <c:v>平成2年</c:v>
                </c:pt>
                <c:pt idx="7">
                  <c:v>7年</c:v>
                </c:pt>
                <c:pt idx="8">
                  <c:v>12年</c:v>
                </c:pt>
                <c:pt idx="9">
                  <c:v>17年</c:v>
                </c:pt>
                <c:pt idx="10">
                  <c:v>22年</c:v>
                </c:pt>
                <c:pt idx="11">
                  <c:v>27年</c:v>
                </c:pt>
                <c:pt idx="12">
                  <c:v>令和2年</c:v>
                </c:pt>
              </c:strCache>
            </c:strRef>
          </c:cat>
          <c:val>
            <c:numRef>
              <c:f>3!$C$6:$C$18</c:f>
              <c:numCache>
                <c:ptCount val="13"/>
                <c:pt idx="0">
                  <c:v>33510</c:v>
                </c:pt>
                <c:pt idx="1">
                  <c:v>41290</c:v>
                </c:pt>
                <c:pt idx="2">
                  <c:v>58912</c:v>
                </c:pt>
                <c:pt idx="3">
                  <c:v>72349</c:v>
                </c:pt>
                <c:pt idx="4">
                  <c:v>70401</c:v>
                </c:pt>
                <c:pt idx="5">
                  <c:v>60814</c:v>
                </c:pt>
                <c:pt idx="6">
                  <c:v>48507</c:v>
                </c:pt>
                <c:pt idx="7">
                  <c:v>42579</c:v>
                </c:pt>
                <c:pt idx="8">
                  <c:v>40488</c:v>
                </c:pt>
                <c:pt idx="9">
                  <c:v>38862</c:v>
                </c:pt>
                <c:pt idx="10">
                  <c:v>35846</c:v>
                </c:pt>
                <c:pt idx="11">
                  <c:v>34379</c:v>
                </c:pt>
                <c:pt idx="12">
                  <c:v>31874</c:v>
                </c:pt>
              </c:numCache>
            </c:numRef>
          </c:val>
        </c:ser>
        <c:ser>
          <c:idx val="1"/>
          <c:order val="1"/>
          <c:tx>
            <c:strRef>
              <c:f>3!$G$3:$J$3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D600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3!$A$6:$A$18</c:f>
              <c:strCache>
                <c:ptCount val="13"/>
                <c:pt idx="0">
                  <c:v>昭和35年</c:v>
                </c:pt>
                <c:pt idx="1">
                  <c:v>40年</c:v>
                </c:pt>
                <c:pt idx="2">
                  <c:v>45年</c:v>
                </c:pt>
                <c:pt idx="3">
                  <c:v>50年</c:v>
                </c:pt>
                <c:pt idx="4">
                  <c:v>55年</c:v>
                </c:pt>
                <c:pt idx="5">
                  <c:v>60年</c:v>
                </c:pt>
                <c:pt idx="6">
                  <c:v>平成2年</c:v>
                </c:pt>
                <c:pt idx="7">
                  <c:v>7年</c:v>
                </c:pt>
                <c:pt idx="8">
                  <c:v>12年</c:v>
                </c:pt>
                <c:pt idx="9">
                  <c:v>17年</c:v>
                </c:pt>
                <c:pt idx="10">
                  <c:v>22年</c:v>
                </c:pt>
                <c:pt idx="11">
                  <c:v>27年</c:v>
                </c:pt>
                <c:pt idx="12">
                  <c:v>令和2年</c:v>
                </c:pt>
              </c:strCache>
            </c:strRef>
          </c:cat>
          <c:val>
            <c:numRef>
              <c:f>3!$G$6:$G$18</c:f>
              <c:numCache>
                <c:ptCount val="13"/>
                <c:pt idx="0">
                  <c:v>83516</c:v>
                </c:pt>
                <c:pt idx="1">
                  <c:v>121179</c:v>
                </c:pt>
                <c:pt idx="2">
                  <c:v>158115</c:v>
                </c:pt>
                <c:pt idx="3">
                  <c:v>174692</c:v>
                </c:pt>
                <c:pt idx="4">
                  <c:v>183993</c:v>
                </c:pt>
                <c:pt idx="5">
                  <c:v>194160</c:v>
                </c:pt>
                <c:pt idx="6">
                  <c:v>201987</c:v>
                </c:pt>
                <c:pt idx="7">
                  <c:v>202330</c:v>
                </c:pt>
                <c:pt idx="8">
                  <c:v>192903</c:v>
                </c:pt>
                <c:pt idx="9">
                  <c:v>179906</c:v>
                </c:pt>
                <c:pt idx="10">
                  <c:v>164070</c:v>
                </c:pt>
                <c:pt idx="11">
                  <c:v>158364</c:v>
                </c:pt>
                <c:pt idx="12">
                  <c:v>153071</c:v>
                </c:pt>
              </c:numCache>
            </c:numRef>
          </c:val>
        </c:ser>
        <c:ser>
          <c:idx val="2"/>
          <c:order val="2"/>
          <c:tx>
            <c:strRef>
              <c:f>3!$K$3:$N$3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3!$A$6:$A$18</c:f>
              <c:strCache>
                <c:ptCount val="13"/>
                <c:pt idx="0">
                  <c:v>昭和35年</c:v>
                </c:pt>
                <c:pt idx="1">
                  <c:v>40年</c:v>
                </c:pt>
                <c:pt idx="2">
                  <c:v>45年</c:v>
                </c:pt>
                <c:pt idx="3">
                  <c:v>50年</c:v>
                </c:pt>
                <c:pt idx="4">
                  <c:v>55年</c:v>
                </c:pt>
                <c:pt idx="5">
                  <c:v>60年</c:v>
                </c:pt>
                <c:pt idx="6">
                  <c:v>平成2年</c:v>
                </c:pt>
                <c:pt idx="7">
                  <c:v>7年</c:v>
                </c:pt>
                <c:pt idx="8">
                  <c:v>12年</c:v>
                </c:pt>
                <c:pt idx="9">
                  <c:v>17年</c:v>
                </c:pt>
                <c:pt idx="10">
                  <c:v>22年</c:v>
                </c:pt>
                <c:pt idx="11">
                  <c:v>27年</c:v>
                </c:pt>
                <c:pt idx="12">
                  <c:v>令和2年</c:v>
                </c:pt>
              </c:strCache>
            </c:strRef>
          </c:cat>
          <c:val>
            <c:numRef>
              <c:f>3!$K$6:$K$18</c:f>
              <c:numCache>
                <c:ptCount val="13"/>
                <c:pt idx="0">
                  <c:v>5806</c:v>
                </c:pt>
                <c:pt idx="1">
                  <c:v>7779</c:v>
                </c:pt>
                <c:pt idx="2">
                  <c:v>10751</c:v>
                </c:pt>
                <c:pt idx="3">
                  <c:v>14393</c:v>
                </c:pt>
                <c:pt idx="4">
                  <c:v>18121</c:v>
                </c:pt>
                <c:pt idx="5">
                  <c:v>21361</c:v>
                </c:pt>
                <c:pt idx="6">
                  <c:v>25719</c:v>
                </c:pt>
                <c:pt idx="7">
                  <c:v>31608</c:v>
                </c:pt>
                <c:pt idx="8">
                  <c:v>40782</c:v>
                </c:pt>
                <c:pt idx="9">
                  <c:v>52505</c:v>
                </c:pt>
                <c:pt idx="10">
                  <c:v>62524</c:v>
                </c:pt>
                <c:pt idx="11">
                  <c:v>72703</c:v>
                </c:pt>
                <c:pt idx="12">
                  <c:v>74907</c:v>
                </c:pt>
              </c:numCache>
            </c:numRef>
          </c:val>
        </c:ser>
        <c:axId val="15811960"/>
        <c:axId val="8089913"/>
      </c:barChart>
      <c:lineChart>
        <c:grouping val="standard"/>
        <c:varyColors val="0"/>
        <c:ser>
          <c:idx val="3"/>
          <c:order val="3"/>
          <c:tx>
            <c:v>高齢化率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3!$A$6:$A$17</c:f>
              <c:strCache>
                <c:ptCount val="12"/>
                <c:pt idx="0">
                  <c:v>昭和35年</c:v>
                </c:pt>
                <c:pt idx="1">
                  <c:v>40年</c:v>
                </c:pt>
                <c:pt idx="2">
                  <c:v>45年</c:v>
                </c:pt>
                <c:pt idx="3">
                  <c:v>50年</c:v>
                </c:pt>
                <c:pt idx="4">
                  <c:v>55年</c:v>
                </c:pt>
                <c:pt idx="5">
                  <c:v>60年</c:v>
                </c:pt>
                <c:pt idx="6">
                  <c:v>平成2年</c:v>
                </c:pt>
                <c:pt idx="7">
                  <c:v>7年</c:v>
                </c:pt>
                <c:pt idx="8">
                  <c:v>12年</c:v>
                </c:pt>
                <c:pt idx="9">
                  <c:v>17年</c:v>
                </c:pt>
                <c:pt idx="10">
                  <c:v>22年</c:v>
                </c:pt>
                <c:pt idx="11">
                  <c:v>27年</c:v>
                </c:pt>
              </c:strCache>
            </c:strRef>
          </c:cat>
          <c:val>
            <c:numRef>
              <c:f>3!$N$6:$N$18</c:f>
              <c:numCache>
                <c:ptCount val="13"/>
                <c:pt idx="0">
                  <c:v>4.726781294776606</c:v>
                </c:pt>
                <c:pt idx="1">
                  <c:v>4.569216672148865</c:v>
                </c:pt>
                <c:pt idx="2">
                  <c:v>4.719946614686229</c:v>
                </c:pt>
                <c:pt idx="3">
                  <c:v>5.505404805801847</c:v>
                </c:pt>
                <c:pt idx="4">
                  <c:v>6.649542227033374</c:v>
                </c:pt>
                <c:pt idx="5">
                  <c:v>7.7301101923390085</c:v>
                </c:pt>
                <c:pt idx="6">
                  <c:v>9.311292372191026</c:v>
                </c:pt>
                <c:pt idx="7">
                  <c:v>11.430761942303729</c:v>
                </c:pt>
                <c:pt idx="8">
                  <c:v>14.874550010394897</c:v>
                </c:pt>
                <c:pt idx="9">
                  <c:v>19.355040862894572</c:v>
                </c:pt>
                <c:pt idx="10">
                  <c:v>23.824112178021643</c:v>
                </c:pt>
                <c:pt idx="11">
                  <c:v>27.388998138981187</c:v>
                </c:pt>
                <c:pt idx="12">
                  <c:v>28.8267937133445</c:v>
                </c:pt>
              </c:numCache>
            </c:numRef>
          </c:val>
          <c:smooth val="0"/>
        </c:ser>
        <c:axId val="5700354"/>
        <c:axId val="51303187"/>
      </c:lineChart>
      <c:catAx>
        <c:axId val="158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89913"/>
        <c:crosses val="autoZero"/>
        <c:auto val="1"/>
        <c:lblOffset val="100"/>
        <c:tickLblSkip val="1"/>
        <c:noMultiLvlLbl val="0"/>
      </c:catAx>
      <c:valAx>
        <c:axId val="8089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11960"/>
        <c:crossesAt val="1"/>
        <c:crossBetween val="between"/>
        <c:dispUnits/>
      </c:valAx>
      <c:catAx>
        <c:axId val="5700354"/>
        <c:scaling>
          <c:orientation val="minMax"/>
        </c:scaling>
        <c:axPos val="b"/>
        <c:delete val="1"/>
        <c:majorTickMark val="out"/>
        <c:minorTickMark val="none"/>
        <c:tickLblPos val="nextTo"/>
        <c:crossAx val="51303187"/>
        <c:crosses val="autoZero"/>
        <c:auto val="1"/>
        <c:lblOffset val="100"/>
        <c:tickLblSkip val="1"/>
        <c:noMultiLvlLbl val="0"/>
      </c:catAx>
      <c:valAx>
        <c:axId val="51303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0354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25"/>
          <c:y val="0.42075"/>
          <c:w val="0.13625"/>
          <c:h val="0.2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0.0385</cdr:y>
    </cdr:from>
    <cdr:to>
      <cdr:x>0.10275</cdr:x>
      <cdr:y>0.123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90525" y="133350"/>
          <a:ext cx="285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0.8295</cdr:x>
      <cdr:y>0.0565</cdr:y>
    </cdr:from>
    <cdr:to>
      <cdr:x>0.875</cdr:x>
      <cdr:y>0.141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457825" y="200025"/>
          <a:ext cx="295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19050</xdr:rowOff>
    </xdr:from>
    <xdr:to>
      <xdr:col>10</xdr:col>
      <xdr:colOff>19050</xdr:colOff>
      <xdr:row>21</xdr:row>
      <xdr:rowOff>161925</xdr:rowOff>
    </xdr:to>
    <xdr:graphicFrame>
      <xdr:nvGraphicFramePr>
        <xdr:cNvPr id="1" name="グラフ 2"/>
        <xdr:cNvGraphicFramePr/>
      </xdr:nvGraphicFramePr>
      <xdr:xfrm>
        <a:off x="295275" y="190500"/>
        <a:ext cx="65817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7.25">
      <c r="B1" s="2" t="s">
        <v>29</v>
      </c>
    </row>
    <row r="2" ht="15" customHeight="1" thickBot="1">
      <c r="N2" s="4" t="s">
        <v>28</v>
      </c>
    </row>
    <row r="3" spans="1:15" s="3" customFormat="1" ht="15" customHeight="1">
      <c r="A3" s="20" t="s">
        <v>14</v>
      </c>
      <c r="B3" s="22" t="s">
        <v>15</v>
      </c>
      <c r="C3" s="24" t="s">
        <v>17</v>
      </c>
      <c r="D3" s="25"/>
      <c r="E3" s="25"/>
      <c r="F3" s="26"/>
      <c r="G3" s="24" t="s">
        <v>18</v>
      </c>
      <c r="H3" s="25"/>
      <c r="I3" s="25"/>
      <c r="J3" s="26"/>
      <c r="K3" s="24" t="s">
        <v>20</v>
      </c>
      <c r="L3" s="25"/>
      <c r="M3" s="25"/>
      <c r="N3" s="27"/>
      <c r="O3" s="7"/>
    </row>
    <row r="4" spans="1:15" s="3" customFormat="1" ht="15" customHeight="1">
      <c r="A4" s="21"/>
      <c r="B4" s="23"/>
      <c r="C4" s="6" t="s">
        <v>30</v>
      </c>
      <c r="D4" s="6" t="s">
        <v>11</v>
      </c>
      <c r="E4" s="6" t="s">
        <v>12</v>
      </c>
      <c r="F4" s="6" t="s">
        <v>16</v>
      </c>
      <c r="G4" s="6" t="s">
        <v>30</v>
      </c>
      <c r="H4" s="6" t="s">
        <v>11</v>
      </c>
      <c r="I4" s="6" t="s">
        <v>12</v>
      </c>
      <c r="J4" s="6" t="s">
        <v>16</v>
      </c>
      <c r="K4" s="6" t="s">
        <v>30</v>
      </c>
      <c r="L4" s="6" t="s">
        <v>11</v>
      </c>
      <c r="M4" s="6" t="s">
        <v>12</v>
      </c>
      <c r="N4" s="10" t="s">
        <v>16</v>
      </c>
      <c r="O4" s="7"/>
    </row>
    <row r="5" spans="1:14" s="3" customFormat="1" ht="15" customHeight="1">
      <c r="A5" s="11"/>
      <c r="B5" s="12"/>
      <c r="C5" s="12" t="s">
        <v>13</v>
      </c>
      <c r="D5" s="12"/>
      <c r="E5" s="12"/>
      <c r="F5" s="12" t="s">
        <v>19</v>
      </c>
      <c r="G5" s="12"/>
      <c r="H5" s="12"/>
      <c r="I5" s="12"/>
      <c r="J5" s="12"/>
      <c r="K5" s="12"/>
      <c r="L5" s="12"/>
      <c r="M5" s="12"/>
      <c r="N5" s="13"/>
    </row>
    <row r="6" spans="1:14" ht="15" customHeight="1">
      <c r="A6" s="14" t="s">
        <v>21</v>
      </c>
      <c r="B6" s="15">
        <v>122832</v>
      </c>
      <c r="C6" s="15">
        <v>33510</v>
      </c>
      <c r="D6" s="15">
        <v>17138</v>
      </c>
      <c r="E6" s="15">
        <v>16372</v>
      </c>
      <c r="F6" s="16">
        <v>27.281164517389605</v>
      </c>
      <c r="G6" s="15">
        <v>83516</v>
      </c>
      <c r="H6" s="15">
        <v>41552</v>
      </c>
      <c r="I6" s="15">
        <v>41964</v>
      </c>
      <c r="J6" s="16">
        <v>67.9920541878338</v>
      </c>
      <c r="K6" s="15">
        <v>5806</v>
      </c>
      <c r="L6" s="15">
        <v>2390</v>
      </c>
      <c r="M6" s="15">
        <v>3416</v>
      </c>
      <c r="N6" s="17">
        <v>4.726781294776606</v>
      </c>
    </row>
    <row r="7" spans="1:14" ht="15" customHeight="1">
      <c r="A7" s="14" t="s">
        <v>0</v>
      </c>
      <c r="B7" s="15">
        <v>170248</v>
      </c>
      <c r="C7" s="15">
        <v>41290</v>
      </c>
      <c r="D7" s="15">
        <v>20949</v>
      </c>
      <c r="E7" s="15">
        <v>20341</v>
      </c>
      <c r="F7" s="16">
        <v>24.252854659085568</v>
      </c>
      <c r="G7" s="15">
        <v>121179</v>
      </c>
      <c r="H7" s="15">
        <v>61638</v>
      </c>
      <c r="I7" s="15">
        <v>59541</v>
      </c>
      <c r="J7" s="16">
        <v>71.17792866876556</v>
      </c>
      <c r="K7" s="15">
        <v>7779</v>
      </c>
      <c r="L7" s="15">
        <v>3355</v>
      </c>
      <c r="M7" s="15">
        <v>4424</v>
      </c>
      <c r="N7" s="17">
        <v>4.569216672148865</v>
      </c>
    </row>
    <row r="8" spans="1:14" ht="15" customHeight="1">
      <c r="A8" s="14" t="s">
        <v>1</v>
      </c>
      <c r="B8" s="15">
        <v>227778</v>
      </c>
      <c r="C8" s="15">
        <v>58912</v>
      </c>
      <c r="D8" s="15">
        <v>30152</v>
      </c>
      <c r="E8" s="15">
        <v>28760</v>
      </c>
      <c r="F8" s="16">
        <v>25.863779645093025</v>
      </c>
      <c r="G8" s="15">
        <v>158115</v>
      </c>
      <c r="H8" s="15">
        <v>79449</v>
      </c>
      <c r="I8" s="15">
        <v>78666</v>
      </c>
      <c r="J8" s="16">
        <v>69.41627374022075</v>
      </c>
      <c r="K8" s="15">
        <v>10751</v>
      </c>
      <c r="L8" s="15">
        <v>4657</v>
      </c>
      <c r="M8" s="15">
        <v>6094</v>
      </c>
      <c r="N8" s="17">
        <v>4.719946614686229</v>
      </c>
    </row>
    <row r="9" spans="1:14" ht="15" customHeight="1">
      <c r="A9" s="14" t="s">
        <v>2</v>
      </c>
      <c r="B9" s="15">
        <v>261639</v>
      </c>
      <c r="C9" s="15">
        <v>72349</v>
      </c>
      <c r="D9" s="15">
        <v>37099</v>
      </c>
      <c r="E9" s="15">
        <v>35250</v>
      </c>
      <c r="F9" s="16">
        <v>27.673906224898065</v>
      </c>
      <c r="G9" s="15">
        <v>174692</v>
      </c>
      <c r="H9" s="15">
        <v>87337</v>
      </c>
      <c r="I9" s="15">
        <v>87355</v>
      </c>
      <c r="J9" s="16">
        <v>66.8206889693001</v>
      </c>
      <c r="K9" s="15">
        <v>14393</v>
      </c>
      <c r="L9" s="15">
        <v>6240</v>
      </c>
      <c r="M9" s="15">
        <v>8153</v>
      </c>
      <c r="N9" s="17">
        <v>5.505404805801847</v>
      </c>
    </row>
    <row r="10" spans="1:14" ht="15" customHeight="1">
      <c r="A10" s="14" t="s">
        <v>3</v>
      </c>
      <c r="B10" s="15">
        <v>272706</v>
      </c>
      <c r="C10" s="15">
        <v>70401</v>
      </c>
      <c r="D10" s="15">
        <v>36255</v>
      </c>
      <c r="E10" s="15">
        <v>34146</v>
      </c>
      <c r="F10" s="16">
        <v>25.833807313358896</v>
      </c>
      <c r="G10" s="15">
        <v>183993</v>
      </c>
      <c r="H10" s="15">
        <v>92169</v>
      </c>
      <c r="I10" s="15">
        <v>91824</v>
      </c>
      <c r="J10" s="16">
        <v>67.51665045960773</v>
      </c>
      <c r="K10" s="15">
        <v>18121</v>
      </c>
      <c r="L10" s="15">
        <v>7529</v>
      </c>
      <c r="M10" s="15">
        <v>10592</v>
      </c>
      <c r="N10" s="17">
        <v>6.649542227033374</v>
      </c>
    </row>
    <row r="11" spans="1:14" ht="15" customHeight="1">
      <c r="A11" s="14" t="s">
        <v>4</v>
      </c>
      <c r="B11" s="15">
        <v>276394</v>
      </c>
      <c r="C11" s="15">
        <v>60814</v>
      </c>
      <c r="D11" s="15">
        <v>31233</v>
      </c>
      <c r="E11" s="15">
        <v>29581</v>
      </c>
      <c r="F11" s="16">
        <v>22.00734615593392</v>
      </c>
      <c r="G11" s="15">
        <v>194160</v>
      </c>
      <c r="H11" s="15">
        <v>97603</v>
      </c>
      <c r="I11" s="15">
        <v>96557</v>
      </c>
      <c r="J11" s="16">
        <v>70.26254365172707</v>
      </c>
      <c r="K11" s="15">
        <v>21361</v>
      </c>
      <c r="L11" s="15">
        <v>8452</v>
      </c>
      <c r="M11" s="15">
        <v>12909</v>
      </c>
      <c r="N11" s="17">
        <v>7.7301101923390085</v>
      </c>
    </row>
    <row r="12" spans="1:14" ht="15" customHeight="1">
      <c r="A12" s="14" t="s">
        <v>5</v>
      </c>
      <c r="B12" s="15">
        <v>277568</v>
      </c>
      <c r="C12" s="15">
        <v>48507</v>
      </c>
      <c r="D12" s="15">
        <v>24853</v>
      </c>
      <c r="E12" s="15">
        <v>23654</v>
      </c>
      <c r="F12" s="16">
        <v>17.561447144051872</v>
      </c>
      <c r="G12" s="15">
        <v>201987</v>
      </c>
      <c r="H12" s="15">
        <v>101016</v>
      </c>
      <c r="I12" s="15">
        <v>100971</v>
      </c>
      <c r="J12" s="16">
        <v>73.1272604837571</v>
      </c>
      <c r="K12" s="15">
        <v>25719</v>
      </c>
      <c r="L12" s="15">
        <v>10032</v>
      </c>
      <c r="M12" s="15">
        <v>15687</v>
      </c>
      <c r="N12" s="17">
        <v>9.311292372191026</v>
      </c>
    </row>
    <row r="13" spans="1:14" ht="15" customHeight="1">
      <c r="A13" s="14" t="s">
        <v>6</v>
      </c>
      <c r="B13" s="15">
        <v>276664</v>
      </c>
      <c r="C13" s="15">
        <v>42579</v>
      </c>
      <c r="D13" s="15">
        <v>21610</v>
      </c>
      <c r="E13" s="15">
        <v>20969</v>
      </c>
      <c r="F13" s="16">
        <v>15.39832993993136</v>
      </c>
      <c r="G13" s="15">
        <v>202330</v>
      </c>
      <c r="H13" s="15">
        <v>101229</v>
      </c>
      <c r="I13" s="15">
        <v>101101</v>
      </c>
      <c r="J13" s="16">
        <v>73.17090811776491</v>
      </c>
      <c r="K13" s="15">
        <v>31608</v>
      </c>
      <c r="L13" s="15">
        <v>12935</v>
      </c>
      <c r="M13" s="15">
        <v>18673</v>
      </c>
      <c r="N13" s="17">
        <v>11.430761942303729</v>
      </c>
    </row>
    <row r="14" spans="1:14" ht="15" customHeight="1">
      <c r="A14" s="14" t="s">
        <v>7</v>
      </c>
      <c r="B14" s="15">
        <v>274777</v>
      </c>
      <c r="C14" s="15">
        <v>40488</v>
      </c>
      <c r="D14" s="15">
        <v>20718</v>
      </c>
      <c r="E14" s="15">
        <v>19770</v>
      </c>
      <c r="F14" s="16">
        <v>14.767318444923461</v>
      </c>
      <c r="G14" s="15">
        <v>192903</v>
      </c>
      <c r="H14" s="15">
        <v>95405</v>
      </c>
      <c r="I14" s="15">
        <v>97498</v>
      </c>
      <c r="J14" s="16">
        <v>70.35813154468164</v>
      </c>
      <c r="K14" s="15">
        <v>40782</v>
      </c>
      <c r="L14" s="15">
        <v>17469</v>
      </c>
      <c r="M14" s="15">
        <v>23313</v>
      </c>
      <c r="N14" s="17">
        <v>14.874550010394897</v>
      </c>
    </row>
    <row r="15" spans="1:14" ht="15" customHeight="1">
      <c r="A15" s="14" t="s">
        <v>8</v>
      </c>
      <c r="B15" s="15">
        <v>273487</v>
      </c>
      <c r="C15" s="15">
        <v>38862</v>
      </c>
      <c r="D15" s="15">
        <v>19860</v>
      </c>
      <c r="E15" s="15">
        <v>19002</v>
      </c>
      <c r="F15" s="16">
        <v>14.325789886940463</v>
      </c>
      <c r="G15" s="15">
        <v>179906</v>
      </c>
      <c r="H15" s="15">
        <v>88625</v>
      </c>
      <c r="I15" s="15">
        <v>91281</v>
      </c>
      <c r="J15" s="16">
        <v>66.31916925016496</v>
      </c>
      <c r="K15" s="15">
        <v>52505</v>
      </c>
      <c r="L15" s="15">
        <v>22924</v>
      </c>
      <c r="M15" s="15">
        <v>29581</v>
      </c>
      <c r="N15" s="17">
        <v>19.355040862894572</v>
      </c>
    </row>
    <row r="16" spans="1:14" ht="15" customHeight="1">
      <c r="A16" s="14" t="s">
        <v>9</v>
      </c>
      <c r="B16" s="15">
        <v>271460</v>
      </c>
      <c r="C16" s="15">
        <v>35846</v>
      </c>
      <c r="D16" s="15">
        <v>18368</v>
      </c>
      <c r="E16" s="15">
        <v>17478</v>
      </c>
      <c r="F16" s="16">
        <v>13.65874104557232</v>
      </c>
      <c r="G16" s="15">
        <v>164070</v>
      </c>
      <c r="H16" s="15">
        <v>80775</v>
      </c>
      <c r="I16" s="15">
        <v>83295</v>
      </c>
      <c r="J16" s="16">
        <v>62.517146776406044</v>
      </c>
      <c r="K16" s="15">
        <v>62524</v>
      </c>
      <c r="L16" s="15">
        <v>27135</v>
      </c>
      <c r="M16" s="15">
        <v>35389</v>
      </c>
      <c r="N16" s="17">
        <v>23.824112178021643</v>
      </c>
    </row>
    <row r="17" spans="1:14" ht="15" customHeight="1">
      <c r="A17" s="14" t="s">
        <v>10</v>
      </c>
      <c r="B17" s="15">
        <v>268800</v>
      </c>
      <c r="C17" s="15">
        <v>34379</v>
      </c>
      <c r="D17" s="15">
        <v>17444</v>
      </c>
      <c r="E17" s="15">
        <v>16935</v>
      </c>
      <c r="F17" s="16">
        <v>12.95141007963955</v>
      </c>
      <c r="G17" s="15">
        <v>158364</v>
      </c>
      <c r="H17" s="15">
        <v>77885</v>
      </c>
      <c r="I17" s="15">
        <v>80479</v>
      </c>
      <c r="J17" s="16">
        <v>59.65959178137926</v>
      </c>
      <c r="K17" s="15">
        <v>72703</v>
      </c>
      <c r="L17" s="15">
        <v>31130</v>
      </c>
      <c r="M17" s="15">
        <v>41573</v>
      </c>
      <c r="N17" s="17">
        <v>27.388998138981187</v>
      </c>
    </row>
    <row r="18" spans="1:14" ht="15" customHeight="1">
      <c r="A18" s="14" t="s">
        <v>31</v>
      </c>
      <c r="B18" s="15">
        <v>264642</v>
      </c>
      <c r="C18" s="15">
        <v>31874</v>
      </c>
      <c r="D18" s="15">
        <v>16215</v>
      </c>
      <c r="E18" s="15">
        <v>15659</v>
      </c>
      <c r="F18" s="16">
        <v>12.266213075135</v>
      </c>
      <c r="G18" s="15">
        <v>153071</v>
      </c>
      <c r="H18" s="15">
        <v>75448</v>
      </c>
      <c r="I18" s="15">
        <v>77623</v>
      </c>
      <c r="J18" s="16">
        <v>58.9069932115204</v>
      </c>
      <c r="K18" s="15">
        <v>74907</v>
      </c>
      <c r="L18" s="15">
        <v>31672</v>
      </c>
      <c r="M18" s="15">
        <v>43235</v>
      </c>
      <c r="N18" s="17">
        <v>28.8267937133445</v>
      </c>
    </row>
    <row r="19" spans="1:14" ht="11.25" customHeight="1" thickBot="1">
      <c r="A19" s="1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9"/>
    </row>
    <row r="20" spans="1:2" s="9" customFormat="1" ht="15" customHeight="1">
      <c r="A20" s="8" t="s">
        <v>23</v>
      </c>
      <c r="B20" s="9" t="s">
        <v>26</v>
      </c>
    </row>
    <row r="21" spans="1:2" s="9" customFormat="1" ht="15" customHeight="1">
      <c r="A21" s="8" t="s">
        <v>24</v>
      </c>
      <c r="B21" s="9" t="s">
        <v>25</v>
      </c>
    </row>
    <row r="22" spans="1:2" s="9" customFormat="1" ht="15" customHeight="1">
      <c r="A22" s="8" t="s">
        <v>22</v>
      </c>
      <c r="B22" s="9" t="s">
        <v>27</v>
      </c>
    </row>
    <row r="23" ht="13.5">
      <c r="A23" s="4"/>
    </row>
  </sheetData>
  <sheetProtection/>
  <mergeCells count="5">
    <mergeCell ref="A3:A4"/>
    <mergeCell ref="B3:B4"/>
    <mergeCell ref="C3:F3"/>
    <mergeCell ref="G3:J3"/>
    <mergeCell ref="K3:N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八尾市役所</dc:creator>
  <cp:keywords/>
  <dc:description/>
  <cp:lastModifiedBy>八尾市役所</cp:lastModifiedBy>
  <cp:lastPrinted>2016-10-28T04:19:44Z</cp:lastPrinted>
  <dcterms:created xsi:type="dcterms:W3CDTF">2009-01-23T04:29:32Z</dcterms:created>
  <dcterms:modified xsi:type="dcterms:W3CDTF">2021-12-07T01:58:39Z</dcterms:modified>
  <cp:category/>
  <cp:version/>
  <cp:contentType/>
  <cp:contentStatus/>
</cp:coreProperties>
</file>