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drawings/drawing5.xml" ContentType="application/vnd.openxmlformats-officedocument.drawing+xml"/>
  <Override PartName="/xl/comments14.xml" ContentType="application/vnd.openxmlformats-officedocument.spreadsheetml.comments+xml"/>
  <Override PartName="/xl/drawings/drawing6.xml" ContentType="application/vnd.openxmlformats-officedocument.drawing+xml"/>
  <Override PartName="/xl/comments15.xml" ContentType="application/vnd.openxmlformats-officedocument.spreadsheetml.comments+xml"/>
  <Override PartName="/xl/drawings/drawing7.xml" ContentType="application/vnd.openxmlformats-officedocument.drawing+xml"/>
  <Override PartName="/xl/comments16.xml" ContentType="application/vnd.openxmlformats-officedocument.spreadsheetml.comments+xml"/>
  <Override PartName="/xl/drawings/drawing8.xml" ContentType="application/vnd.openxmlformats-officedocument.drawing+xml"/>
  <Override PartName="/xl/comments17.xml" ContentType="application/vnd.openxmlformats-officedocument.spreadsheetml.comments+xml"/>
  <Override PartName="/xl/drawings/drawing9.xml" ContentType="application/vnd.openxmlformats-officedocument.drawing+xml"/>
  <Override PartName="/xl/comments18.xml" ContentType="application/vnd.openxmlformats-officedocument.spreadsheetml.comments+xml"/>
  <Override PartName="/xl/drawings/drawing10.xml" ContentType="application/vnd.openxmlformats-officedocument.drawing+xml"/>
  <Override PartName="/xl/comments19.xml" ContentType="application/vnd.openxmlformats-officedocument.spreadsheetml.comments+xml"/>
  <Override PartName="/xl/drawings/drawing11.xml" ContentType="application/vnd.openxmlformats-officedocument.drawing+xml"/>
  <Override PartName="/xl/comments20.xml" ContentType="application/vnd.openxmlformats-officedocument.spreadsheetml.comments+xml"/>
  <Override PartName="/xl/drawings/drawing12.xml" ContentType="application/vnd.openxmlformats-officedocument.drawing+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drawings/drawing13.xml" ContentType="application/vnd.openxmlformats-officedocument.drawing+xml"/>
  <Override PartName="/xl/comments37.xml" ContentType="application/vnd.openxmlformats-officedocument.spreadsheetml.comments+xml"/>
  <Override PartName="/xl/drawings/drawing14.xml" ContentType="application/vnd.openxmlformats-officedocument.drawing+xml"/>
  <Override PartName="/xl/comments38.xml" ContentType="application/vnd.openxmlformats-officedocument.spreadsheetml.comments+xml"/>
  <Override PartName="/xl/drawings/drawing15.xml" ContentType="application/vnd.openxmlformats-officedocument.drawing+xml"/>
  <Override PartName="/xl/comments3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令和02年度\10ホームページ\付表\"/>
    </mc:Choice>
  </mc:AlternateContent>
  <bookViews>
    <workbookView xWindow="0" yWindow="0" windowWidth="15345" windowHeight="4650"/>
  </bookViews>
  <sheets>
    <sheet name="シート選択" sheetId="6" r:id="rId1"/>
    <sheet name="付表1（居宅・重訪・同行・行動）" sheetId="2" r:id="rId2"/>
    <sheet name="付表1【記入例】" sheetId="3" r:id="rId3"/>
    <sheet name="付表2（療養介護）" sheetId="4" r:id="rId4"/>
    <sheet name="付表2【記入例】" sheetId="5" r:id="rId5"/>
    <sheet name="付表3（生活介護）" sheetId="7" r:id="rId6"/>
    <sheet name="付表3【記入例】" sheetId="8" r:id="rId7"/>
    <sheet name="付表3-2（生介従）" sheetId="9" r:id="rId8"/>
    <sheet name="付表４（短期入所）" sheetId="10" r:id="rId9"/>
    <sheet name="付表４【記入例】" sheetId="11" r:id="rId10"/>
    <sheet name="付表5（重包）" sheetId="12" r:id="rId11"/>
    <sheet name="付表5【記入例】" sheetId="13" r:id="rId12"/>
    <sheet name="付表6（共同生活援助）" sheetId="14" r:id="rId13"/>
    <sheet name="付表6【記入例】" sheetId="15" r:id="rId14"/>
    <sheet name="付表6の2（住居）" sheetId="16" r:id="rId15"/>
    <sheet name="付表6の2【記入例】" sheetId="17" r:id="rId16"/>
    <sheet name="付表6の3（サテライト型住居）" sheetId="18" r:id="rId17"/>
    <sheet name="付表6の3【記入例】" sheetId="19" r:id="rId18"/>
    <sheet name="付表７（施設）" sheetId="20" r:id="rId19"/>
    <sheet name="付表７【記入例】" sheetId="21" r:id="rId20"/>
    <sheet name="付表7の2（施設昼１）" sheetId="22" r:id="rId21"/>
    <sheet name="付表７の2【記入例】" sheetId="23" r:id="rId22"/>
    <sheet name="付表7の3（施設昼２）" sheetId="24" r:id="rId23"/>
    <sheet name="付表７の3【記入例】" sheetId="25" r:id="rId24"/>
    <sheet name="付表８（機能訓練）" sheetId="26" r:id="rId25"/>
    <sheet name="付表８の２（機訓従）" sheetId="27" r:id="rId26"/>
    <sheet name="付表９（生活訓練）" sheetId="28" r:id="rId27"/>
    <sheet name="付表９の２（生訓従）" sheetId="29" r:id="rId28"/>
    <sheet name="付表10（宿泊型）" sheetId="30" r:id="rId29"/>
    <sheet name="付表11（就労移行）" sheetId="31" r:id="rId30"/>
    <sheet name="付表11の2（就移従）" sheetId="32" r:id="rId31"/>
    <sheet name="付表12（就労継続AB）" sheetId="33" r:id="rId32"/>
    <sheet name="付表12の2（就継従）" sheetId="34" r:id="rId33"/>
    <sheet name="付表13（就労定着）" sheetId="35" r:id="rId34"/>
    <sheet name="付表13【記入例】" sheetId="36" r:id="rId35"/>
    <sheet name="付表14（自立生活援助）" sheetId="37" r:id="rId36"/>
    <sheet name="付表14【記入例】" sheetId="38" r:id="rId37"/>
    <sheet name="付表15（多機能）" sheetId="39" r:id="rId38"/>
    <sheet name="付表15【記入例】" sheetId="40" r:id="rId39"/>
    <sheet name="付表16（相談支援）" sheetId="41" r:id="rId40"/>
  </sheets>
  <definedNames>
    <definedName name="_xlnm.Print_Area" localSheetId="1">'付表1（居宅・重訪・同行・行動）'!$A$1:$AH$78</definedName>
    <definedName name="_xlnm.Print_Area" localSheetId="2">付表1【記入例】!$A$1:$AH$78</definedName>
    <definedName name="_xlnm.Print_Area" localSheetId="28">'付表10（宿泊型）'!$A$1:$AH$120</definedName>
    <definedName name="_xlnm.Print_Area" localSheetId="29">'付表11（就労移行）'!$A$1:$AH$111</definedName>
    <definedName name="_xlnm.Print_Area" localSheetId="30">'付表11の2（就移従）'!$A$1:$AH$99</definedName>
    <definedName name="_xlnm.Print_Area" localSheetId="31">'付表12（就労継続AB）'!$A$1:$AH$111</definedName>
    <definedName name="_xlnm.Print_Area" localSheetId="32">'付表12の2（就継従）'!$A$1:$AH$96</definedName>
    <definedName name="_xlnm.Print_Area" localSheetId="34">付表13【記入例】!$A$1:$AH$107</definedName>
    <definedName name="_xlnm.Print_Area" localSheetId="35">'付表14（自立生活援助）'!$A$1:$AH$92</definedName>
    <definedName name="_xlnm.Print_Area" localSheetId="36">付表14【記入例】!$A$1:$AH$93</definedName>
    <definedName name="_xlnm.Print_Area" localSheetId="37">'付表15（多機能）'!$A$1:$AH$60</definedName>
    <definedName name="_xlnm.Print_Area" localSheetId="38">付表15【記入例】!$A$1:$AH$60</definedName>
    <definedName name="_xlnm.Print_Area" localSheetId="39">'付表16（相談支援）'!$A$1:$AH$72</definedName>
    <definedName name="_xlnm.Print_Area" localSheetId="3">'付表2（療養介護）'!$A$1:$AH$80</definedName>
    <definedName name="_xlnm.Print_Area" localSheetId="4">付表2【記入例】!$A$1:$AH$80</definedName>
    <definedName name="_xlnm.Print_Area" localSheetId="5">'付表3（生活介護）'!$A$1:$AH$119</definedName>
    <definedName name="_xlnm.Print_Area" localSheetId="6">付表3【記入例】!$A$1:$AH$118</definedName>
    <definedName name="_xlnm.Print_Area" localSheetId="7">'付表3-2（生介従）'!$A$1:$AH$114</definedName>
    <definedName name="_xlnm.Print_Area" localSheetId="8">'付表４（短期入所）'!$A$1:$AH$97</definedName>
    <definedName name="_xlnm.Print_Area" localSheetId="9">付表４【記入例】!$A$1:$AH$96</definedName>
    <definedName name="_xlnm.Print_Area" localSheetId="10">'付表5（重包）'!$A$1:$AH$65</definedName>
    <definedName name="_xlnm.Print_Area" localSheetId="11">付表5【記入例】!$A$1:$AH$65</definedName>
    <definedName name="_xlnm.Print_Area" localSheetId="12">'付表6（共同生活援助）'!$A$1:$AI$80</definedName>
    <definedName name="_xlnm.Print_Area" localSheetId="13">付表6【記入例】!$A$1:$AI$80</definedName>
    <definedName name="_xlnm.Print_Area" localSheetId="14">'付表6の2（住居）'!$A$1:$AH$63</definedName>
    <definedName name="_xlnm.Print_Area" localSheetId="15">付表6の2【記入例】!$A$1:$AH$63</definedName>
    <definedName name="_xlnm.Print_Area" localSheetId="16">'付表6の3（サテライト型住居）'!$A$1:$AH$57</definedName>
    <definedName name="_xlnm.Print_Area" localSheetId="17">付表6の3【記入例】!$A$1:$AH$57</definedName>
    <definedName name="_xlnm.Print_Area" localSheetId="18">'付表７（施設）'!$A$1:$AH$79</definedName>
    <definedName name="_xlnm.Print_Area" localSheetId="19">付表７【記入例】!$A$1:$AH$79</definedName>
    <definedName name="_xlnm.Print_Area" localSheetId="20">'付表7の2（施設昼１）'!$A$1:$AH$79</definedName>
    <definedName name="_xlnm.Print_Area" localSheetId="21">付表７の2【記入例】!$A$1:$AH$79</definedName>
    <definedName name="_xlnm.Print_Area" localSheetId="22">'付表7の3（施設昼２）'!$A$1:$AH$56</definedName>
    <definedName name="_xlnm.Print_Area" localSheetId="24">'付表８（機能訓練）'!$A$1:$AH$126</definedName>
    <definedName name="_xlnm.Print_Area" localSheetId="25">'付表８の２（機訓従）'!$A$1:$AH$114</definedName>
    <definedName name="_xlnm.Print_Area" localSheetId="26">'付表９（生活訓練）'!$A$1:$AH$120</definedName>
    <definedName name="_xlnm.Print_Area" localSheetId="27">'付表９の２（生訓従）'!$A$1:$AH$108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4" i="38" l="1"/>
  <c r="AF64" i="37"/>
  <c r="AF67" i="36" l="1"/>
  <c r="AF66" i="36"/>
  <c r="AF67" i="35"/>
  <c r="AF66" i="35"/>
  <c r="AF56" i="34" l="1"/>
  <c r="AC56" i="34"/>
  <c r="AF55" i="34"/>
  <c r="AC55" i="34"/>
  <c r="AF67" i="33"/>
  <c r="AC67" i="33"/>
  <c r="AF66" i="33"/>
  <c r="AC66" i="33"/>
  <c r="AF59" i="32" l="1"/>
  <c r="AC59" i="32"/>
  <c r="AF58" i="32"/>
  <c r="AC58" i="32"/>
  <c r="AF67" i="31"/>
  <c r="AC67" i="31"/>
  <c r="AF66" i="31"/>
  <c r="AC66" i="31"/>
  <c r="AF79" i="30" l="1"/>
  <c r="AC79" i="30"/>
  <c r="AF78" i="30"/>
  <c r="AC78" i="30"/>
  <c r="AF61" i="30"/>
  <c r="AC61" i="30"/>
  <c r="AF60" i="30"/>
  <c r="AC60" i="30"/>
  <c r="AF71" i="29"/>
  <c r="AC71" i="29"/>
  <c r="AF70" i="29"/>
  <c r="AC70" i="29"/>
  <c r="AF53" i="29"/>
  <c r="AC53" i="29"/>
  <c r="AF52" i="29"/>
  <c r="AC52" i="29"/>
  <c r="AF79" i="28"/>
  <c r="AC79" i="28"/>
  <c r="AF78" i="28"/>
  <c r="AC78" i="28"/>
  <c r="AF61" i="28"/>
  <c r="AC61" i="28"/>
  <c r="AF60" i="28"/>
  <c r="AC60" i="28"/>
  <c r="AF74" i="27" l="1"/>
  <c r="AC74" i="27"/>
  <c r="AF73" i="27"/>
  <c r="AC73" i="27"/>
  <c r="AF82" i="26"/>
  <c r="AC82" i="26"/>
  <c r="AF81" i="26"/>
  <c r="AC81" i="26"/>
  <c r="N72" i="26"/>
  <c r="K72" i="26"/>
  <c r="N71" i="26"/>
  <c r="K71" i="26"/>
  <c r="AF61" i="26"/>
  <c r="AC61" i="26"/>
  <c r="AF60" i="26"/>
  <c r="AC60" i="26"/>
  <c r="W41" i="25" l="1"/>
  <c r="Z40" i="25"/>
  <c r="W40" i="25"/>
  <c r="Z39" i="25"/>
  <c r="W39" i="25"/>
  <c r="AC35" i="25"/>
  <c r="AF34" i="25"/>
  <c r="AC34" i="25"/>
  <c r="AF33" i="25"/>
  <c r="AC33" i="25"/>
  <c r="AC24" i="25"/>
  <c r="AF23" i="25"/>
  <c r="AC23" i="25"/>
  <c r="AF22" i="25"/>
  <c r="AC22" i="25"/>
  <c r="AC18" i="25"/>
  <c r="AF17" i="25"/>
  <c r="AC17" i="25"/>
  <c r="AF16" i="25"/>
  <c r="AC16" i="25"/>
  <c r="W41" i="24"/>
  <c r="Z40" i="24"/>
  <c r="W40" i="24"/>
  <c r="Z39" i="24"/>
  <c r="W39" i="24"/>
  <c r="AC35" i="24"/>
  <c r="AF34" i="24"/>
  <c r="AC34" i="24"/>
  <c r="AF33" i="24"/>
  <c r="AC33" i="24"/>
  <c r="AC24" i="24"/>
  <c r="AF23" i="24"/>
  <c r="AC23" i="24"/>
  <c r="AF22" i="24"/>
  <c r="AC22" i="24"/>
  <c r="AC18" i="24"/>
  <c r="AF17" i="24"/>
  <c r="AC17" i="24"/>
  <c r="AF16" i="24"/>
  <c r="AC16" i="24"/>
  <c r="AF79" i="23"/>
  <c r="AC79" i="23"/>
  <c r="AF78" i="23"/>
  <c r="AC78" i="23"/>
  <c r="AF72" i="23"/>
  <c r="AC72" i="23"/>
  <c r="AF65" i="23"/>
  <c r="AC65" i="23"/>
  <c r="AF36" i="23"/>
  <c r="AC36" i="23"/>
  <c r="AF79" i="22"/>
  <c r="AC79" i="22"/>
  <c r="AF78" i="22"/>
  <c r="AC78" i="22"/>
  <c r="AF72" i="22"/>
  <c r="AC72" i="22"/>
  <c r="AF65" i="22"/>
  <c r="AC65" i="22"/>
  <c r="AF36" i="22"/>
  <c r="AC36" i="22"/>
  <c r="AF68" i="21"/>
  <c r="Z48" i="21"/>
  <c r="W48" i="21"/>
  <c r="Z47" i="21"/>
  <c r="W47" i="21"/>
  <c r="Z46" i="21"/>
  <c r="W46" i="21"/>
  <c r="AF42" i="21"/>
  <c r="AC42" i="21"/>
  <c r="AF41" i="21"/>
  <c r="AC41" i="21"/>
  <c r="AF40" i="21"/>
  <c r="AC40" i="21"/>
  <c r="AF36" i="21"/>
  <c r="AC36" i="21"/>
  <c r="AF35" i="21"/>
  <c r="AC35" i="21"/>
  <c r="AF34" i="21"/>
  <c r="AC34" i="21"/>
  <c r="AF68" i="20"/>
  <c r="Z48" i="20"/>
  <c r="W48" i="20"/>
  <c r="Z47" i="20"/>
  <c r="W47" i="20"/>
  <c r="Z46" i="20"/>
  <c r="W46" i="20"/>
  <c r="AF42" i="20"/>
  <c r="AC42" i="20"/>
  <c r="AF41" i="20"/>
  <c r="AC41" i="20"/>
  <c r="AF40" i="20"/>
  <c r="AC40" i="20"/>
  <c r="AF36" i="20"/>
  <c r="AC36" i="20"/>
  <c r="AF35" i="20"/>
  <c r="AC35" i="20"/>
  <c r="AF34" i="20"/>
  <c r="AC34" i="20"/>
  <c r="AF62" i="15"/>
  <c r="AC62" i="15"/>
  <c r="AF61" i="15"/>
  <c r="AC61" i="15"/>
  <c r="AF62" i="14"/>
  <c r="AC62" i="14"/>
  <c r="AF61" i="14"/>
  <c r="AC61" i="14"/>
  <c r="AE60" i="11" l="1"/>
  <c r="AC42" i="11"/>
  <c r="AF41" i="11"/>
  <c r="AC41" i="11"/>
  <c r="AF40" i="11"/>
  <c r="AC40" i="11"/>
  <c r="AC36" i="11"/>
  <c r="AF35" i="11"/>
  <c r="AC35" i="11"/>
  <c r="AF34" i="11"/>
  <c r="AC34" i="11"/>
  <c r="AE60" i="10"/>
  <c r="AC42" i="10"/>
  <c r="AF41" i="10"/>
  <c r="AC41" i="10"/>
  <c r="AF40" i="10"/>
  <c r="AC40" i="10"/>
  <c r="AC36" i="10"/>
  <c r="AF35" i="10"/>
  <c r="AC35" i="10"/>
  <c r="AF34" i="10"/>
  <c r="AC34" i="10"/>
  <c r="AF71" i="9" l="1"/>
  <c r="AC71" i="9"/>
  <c r="AF70" i="9"/>
  <c r="AC70" i="9"/>
  <c r="AF59" i="9"/>
  <c r="AC59" i="9"/>
  <c r="AF58" i="9"/>
  <c r="AC58" i="9"/>
  <c r="AF53" i="9"/>
  <c r="AC53" i="9"/>
  <c r="AF52" i="9"/>
  <c r="AC52" i="9"/>
  <c r="AF79" i="8"/>
  <c r="AC79" i="8"/>
  <c r="AF78" i="8"/>
  <c r="AC78" i="8"/>
  <c r="AF79" i="7"/>
  <c r="AC79" i="7"/>
  <c r="AF78" i="7"/>
  <c r="AC78" i="7"/>
  <c r="AF68" i="7"/>
  <c r="AC68" i="7"/>
  <c r="AF67" i="7"/>
  <c r="AC67" i="7"/>
  <c r="AF66" i="7"/>
  <c r="AC66" i="7"/>
  <c r="AF62" i="7"/>
  <c r="AC62" i="7"/>
  <c r="AF61" i="7"/>
  <c r="AC61" i="7"/>
  <c r="AF60" i="7"/>
  <c r="AC60" i="7"/>
  <c r="W67" i="5" l="1"/>
  <c r="W66" i="5"/>
  <c r="W67" i="4"/>
  <c r="W66" i="4"/>
</calcChain>
</file>

<file path=xl/comments1.xml><?xml version="1.0" encoding="utf-8"?>
<comments xmlns="http://schemas.openxmlformats.org/spreadsheetml/2006/main">
  <authors>
    <author>大阪府庁</author>
    <author>moriken</author>
    <author>大阪府職員端末機１７年度１２月調達</author>
  </authors>
  <commentList>
    <comment ref="H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M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Q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R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2"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shapeId="0">
      <text>
        <r>
          <rPr>
            <b/>
            <sz val="9"/>
            <color indexed="10"/>
            <rFont val="ＭＳ ゴシック"/>
            <family val="3"/>
            <charset val="128"/>
          </rPr>
          <t>サービス提供責任者の資格を記入します。
プルダウンメニューから選択することがで
きます。</t>
        </r>
      </text>
    </comment>
    <comment ref="R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0" authorId="2" shapeId="0">
      <text>
        <r>
          <rPr>
            <b/>
            <sz val="9"/>
            <color indexed="10"/>
            <rFont val="ＭＳ ゴシック"/>
            <family val="3"/>
            <charset val="128"/>
          </rPr>
          <t>サービス提供責任者の資格を記入します。
プルダウンメニューから選択することがで
きます。</t>
        </r>
      </text>
    </comment>
    <comment ref="R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4" authorId="2" shapeId="0">
      <text>
        <r>
          <rPr>
            <b/>
            <sz val="9"/>
            <color indexed="10"/>
            <rFont val="ＭＳ ゴシック"/>
            <family val="3"/>
            <charset val="128"/>
          </rPr>
          <t>サービス提供責任者の資格を記入します。
プルダウンメニューから選択することがで
きます。メニューにない場合は直接入力できます。</t>
        </r>
      </text>
    </comment>
    <comment ref="R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K43" authorId="0" shapeId="0">
      <text>
        <r>
          <rPr>
            <sz val="9"/>
            <color indexed="81"/>
            <rFont val="ＭＳ Ｐゴシック"/>
            <family val="3"/>
            <charset val="128"/>
          </rPr>
          <t>常勤換算後の人数を入れてください。サービス提供責任者＋従業者＝２．５以上必要です。（常勤１名⇒１．０）
また、従業者、サービス提供時間の規模によりそれ以上の配置が必要となります。</t>
        </r>
      </text>
    </comment>
    <comment ref="AA43" authorId="0" shapeId="0">
      <text>
        <r>
          <rPr>
            <sz val="9"/>
            <color indexed="81"/>
            <rFont val="ＭＳ Ｐゴシック"/>
            <family val="3"/>
            <charset val="128"/>
          </rPr>
          <t xml:space="preserve">入力不要
</t>
        </r>
      </text>
    </comment>
    <comment ref="D44" authorId="2" shapeId="0">
      <text>
        <r>
          <rPr>
            <b/>
            <sz val="9"/>
            <color indexed="10"/>
            <rFont val="ＭＳ ゴシック"/>
            <family val="3"/>
            <charset val="128"/>
          </rPr>
          <t>該当する項目に「○」を記入
するか、プルダウンメニュー
から選択します。</t>
        </r>
      </text>
    </comment>
    <comment ref="D56" authorId="2" shapeId="0">
      <text>
        <r>
          <rPr>
            <b/>
            <sz val="9"/>
            <color indexed="10"/>
            <rFont val="ＭＳ ゴシック"/>
            <family val="3"/>
            <charset val="128"/>
          </rPr>
          <t>該当する項目に「○」を記入
するか、プルダウンメニュー
から選択します。</t>
        </r>
      </text>
    </comment>
    <comment ref="D59" authorId="2"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shapeId="0">
      <text>
        <r>
          <rPr>
            <sz val="9"/>
            <color indexed="81"/>
            <rFont val="ＭＳ Ｐゴシック"/>
            <family val="3"/>
            <charset val="128"/>
          </rPr>
          <t xml:space="preserve">原則、サービスを提供する主たる対象者は特定できません。全てに○を入れてください。
</t>
        </r>
      </text>
    </comment>
    <comment ref="D64" authorId="2" shapeId="0">
      <text>
        <r>
          <rPr>
            <b/>
            <sz val="9"/>
            <color indexed="10"/>
            <rFont val="ＭＳ ゴシック"/>
            <family val="3"/>
            <charset val="128"/>
          </rPr>
          <t>該当する項目に「○」を記入するか、プル
ダウンメニューから選択します。
「通院等乗降介助」を行うためには、道路
運送法に基づく許可が必要です。</t>
        </r>
      </text>
    </comment>
    <comment ref="T65" authorId="0" shapeId="0">
      <text>
        <r>
          <rPr>
            <b/>
            <sz val="9"/>
            <color indexed="81"/>
            <rFont val="ＭＳ Ｐゴシック"/>
            <family val="3"/>
            <charset val="128"/>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color indexed="81"/>
            <rFont val="ＭＳ Ｐゴシック"/>
            <family val="3"/>
            <charset val="128"/>
          </rPr>
          <t xml:space="preserve">
</t>
        </r>
      </text>
    </comment>
    <comment ref="D68" authorId="2"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69" authorId="2"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shapeId="0">
      <text>
        <r>
          <rPr>
            <b/>
            <sz val="9"/>
            <color indexed="10"/>
            <rFont val="ＭＳ ゴシック"/>
            <family val="3"/>
            <charset val="128"/>
          </rPr>
          <t>通常の事業の実施地域を
具体的に記入します。</t>
        </r>
      </text>
    </comment>
    <comment ref="E72" authorId="2" shapeId="0">
      <text>
        <r>
          <rPr>
            <b/>
            <sz val="9"/>
            <color indexed="10"/>
            <rFont val="ＭＳ ゴシック"/>
            <family val="3"/>
            <charset val="128"/>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comments10.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0" shapeId="0">
      <text>
        <r>
          <rPr>
            <b/>
            <sz val="9"/>
            <color indexed="10"/>
            <rFont val="ＭＳ ゴシック"/>
            <family val="3"/>
            <charset val="128"/>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「厚生労働大臣が定める額」と記入します。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11.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12.xml><?xml version="1.0" encoding="utf-8"?>
<comments xmlns="http://schemas.openxmlformats.org/spreadsheetml/2006/main">
  <authors>
    <author>大阪府職員端末機１７年度１２月調達</author>
  </authors>
  <commentList>
    <comment ref="A4" authorId="0" shapeId="0">
      <text>
        <r>
          <rPr>
            <b/>
            <sz val="9"/>
            <color indexed="10"/>
            <rFont val="ＭＳ ゴシック"/>
            <family val="3"/>
            <charset val="128"/>
          </rPr>
          <t>複数の共同生活住居を１つのグループホー
ムとする場合は、これらの共同生活住居の
いずれにも概ね３０分で移動できる共同生
活住居を指します。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C60" authorId="0" shapeId="0">
      <text>
        <r>
          <rPr>
            <b/>
            <sz val="9"/>
            <color indexed="10"/>
            <rFont val="ＭＳ ゴシック"/>
            <family val="3"/>
            <charset val="128"/>
          </rPr>
          <t>人数、開所日数を半角数字で入力すると、
自動的に計算します。</t>
        </r>
      </text>
    </comment>
    <comment ref="AF60" authorId="0" shapeId="0">
      <text>
        <r>
          <rPr>
            <b/>
            <sz val="9"/>
            <color indexed="10"/>
            <rFont val="ＭＳ ゴシック"/>
            <family val="3"/>
            <charset val="128"/>
          </rPr>
          <t>人数、開所日数を半角数字で入力すると、
自動的に計算します。</t>
        </r>
      </text>
    </comment>
    <comment ref="E7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13.xml><?xml version="1.0" encoding="utf-8"?>
<comments xmlns="http://schemas.openxmlformats.org/spreadsheetml/2006/main">
  <authors>
    <author>大阪府職員端末機１７年度１２月調達</author>
  </authors>
  <commentList>
    <comment ref="A4" authorId="0" shapeId="0">
      <text>
        <r>
          <rPr>
            <b/>
            <sz val="9"/>
            <color indexed="10"/>
            <rFont val="ＭＳ ゴシック"/>
            <family val="3"/>
            <charset val="128"/>
          </rPr>
          <t>複数の共同生活住居を１つのグループホー
ムとする場合は、これらの共同生活住居の
いずれにも概ね３０分で移動できる共同生
活住居を指します。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C60" authorId="0" shapeId="0">
      <text>
        <r>
          <rPr>
            <b/>
            <sz val="9"/>
            <color indexed="10"/>
            <rFont val="ＭＳ ゴシック"/>
            <family val="3"/>
            <charset val="128"/>
          </rPr>
          <t>人数、開所日数を半角数字で入力すると、
自動的に計算します。</t>
        </r>
      </text>
    </comment>
    <comment ref="AF60" authorId="0" shapeId="0">
      <text>
        <r>
          <rPr>
            <b/>
            <sz val="9"/>
            <color indexed="10"/>
            <rFont val="ＭＳ ゴシック"/>
            <family val="3"/>
            <charset val="128"/>
          </rPr>
          <t>人数、開所日数を半角数字で入力すると、
自動的に計算します。</t>
        </r>
      </text>
    </comment>
    <comment ref="E7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14.xml><?xml version="1.0" encoding="utf-8"?>
<comments xmlns="http://schemas.openxmlformats.org/spreadsheetml/2006/main">
  <authors>
    <author>大阪府職員端末機１７年度１２月調達</author>
  </authors>
  <commentList>
    <comment ref="D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所有者が他の法人の場合は、一般的に、当
該法人の代表者氏名ではなく、当該法人の
名称を記入します。</t>
        </r>
      </text>
    </comment>
    <comment ref="P22" authorId="0" shapeId="0">
      <text>
        <r>
          <rPr>
            <b/>
            <sz val="9"/>
            <color indexed="10"/>
            <rFont val="ＭＳ ゴシック"/>
            <family val="3"/>
            <charset val="128"/>
          </rPr>
          <t>プルダウンメニューから選択できます。</t>
        </r>
      </text>
    </comment>
    <comment ref="AB22" authorId="0" shapeId="0">
      <text>
        <r>
          <rPr>
            <b/>
            <sz val="9"/>
            <color indexed="10"/>
            <rFont val="ＭＳ ゴシック"/>
            <family val="3"/>
            <charset val="128"/>
          </rPr>
          <t>プルダウンメニューから選択できます。</t>
        </r>
      </text>
    </comment>
    <comment ref="K2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Z24" authorId="0" shapeId="0">
      <text>
        <r>
          <rPr>
            <b/>
            <sz val="9"/>
            <color indexed="10"/>
            <rFont val="ＭＳ ゴシック"/>
            <family val="3"/>
            <charset val="128"/>
          </rPr>
          <t>プルダウンメニューから選択できます。</t>
        </r>
      </text>
    </comment>
    <comment ref="G26" authorId="0" shapeId="0">
      <text>
        <r>
          <rPr>
            <b/>
            <sz val="9"/>
            <color indexed="10"/>
            <rFont val="ＭＳ ゴシック"/>
            <family val="3"/>
            <charset val="128"/>
          </rPr>
          <t>プルダウンメニューから選択できます。</t>
        </r>
      </text>
    </comment>
    <comment ref="W27" authorId="0" shapeId="0">
      <text>
        <r>
          <rPr>
            <b/>
            <sz val="9"/>
            <color indexed="10"/>
            <rFont val="ＭＳ ゴシック"/>
            <family val="3"/>
            <charset val="128"/>
          </rPr>
          <t>プルダウンメニューから選択できます。</t>
        </r>
      </text>
    </comment>
    <comment ref="AD27" authorId="0" shapeId="0">
      <text>
        <r>
          <rPr>
            <b/>
            <sz val="9"/>
            <color indexed="10"/>
            <rFont val="ＭＳ ゴシック"/>
            <family val="3"/>
            <charset val="128"/>
          </rPr>
          <t>プルダウンメニューから選択できます。</t>
        </r>
      </text>
    </comment>
    <comment ref="D31" authorId="0" shapeId="0">
      <text>
        <r>
          <rPr>
            <b/>
            <sz val="9"/>
            <color indexed="10"/>
            <rFont val="ＭＳ Ｐゴシック"/>
            <family val="3"/>
            <charset val="128"/>
          </rPr>
          <t>該当する項目に「○」を記入します。
また、プルダウンメニューから選択することも
できます。</t>
        </r>
      </text>
    </comment>
    <comment ref="D34" authorId="0" shapeId="0">
      <text>
        <r>
          <rPr>
            <b/>
            <sz val="9"/>
            <color indexed="10"/>
            <rFont val="ＭＳ ゴシック"/>
            <family val="3"/>
            <charset val="128"/>
          </rPr>
          <t>利用者から徴収する費用（家賃等）につい
て記入します。</t>
        </r>
      </text>
    </comment>
    <comment ref="P51" authorId="0" shapeId="0">
      <text>
        <r>
          <rPr>
            <b/>
            <sz val="9"/>
            <color indexed="10"/>
            <rFont val="ＭＳ ゴシック"/>
            <family val="3"/>
            <charset val="128"/>
          </rPr>
          <t>プルダウンメニューから選択できます。</t>
        </r>
      </text>
    </comment>
    <comment ref="AB51" authorId="0" shapeId="0">
      <text>
        <r>
          <rPr>
            <b/>
            <sz val="9"/>
            <color indexed="10"/>
            <rFont val="ＭＳ ゴシック"/>
            <family val="3"/>
            <charset val="128"/>
          </rPr>
          <t>プルダウンメニューから選択できます。</t>
        </r>
      </text>
    </comment>
  </commentList>
</comments>
</file>

<file path=xl/comments15.xml><?xml version="1.0" encoding="utf-8"?>
<comments xmlns="http://schemas.openxmlformats.org/spreadsheetml/2006/main">
  <authors>
    <author>大阪府職員端末機１７年度１２月調達</author>
  </authors>
  <commentList>
    <comment ref="D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所有者が他の法人の場合は、一般的に、当
該法人の代表者氏名ではなく、当該法人の
名称を記入します。</t>
        </r>
      </text>
    </comment>
    <comment ref="K22" authorId="0" shapeId="0">
      <text>
        <r>
          <rPr>
            <b/>
            <sz val="9"/>
            <color indexed="10"/>
            <rFont val="ＭＳ ゴシック"/>
            <family val="3"/>
            <charset val="128"/>
          </rPr>
          <t>プルダウンメニューから選択できます。</t>
        </r>
      </text>
    </comment>
    <comment ref="P22" authorId="0" shapeId="0">
      <text>
        <r>
          <rPr>
            <b/>
            <sz val="9"/>
            <color indexed="10"/>
            <rFont val="ＭＳ ゴシック"/>
            <family val="3"/>
            <charset val="128"/>
          </rPr>
          <t>プルダウンメニューから選択できます。</t>
        </r>
      </text>
    </comment>
    <comment ref="W22" authorId="0" shapeId="0">
      <text>
        <r>
          <rPr>
            <b/>
            <sz val="9"/>
            <color indexed="10"/>
            <rFont val="ＭＳ ゴシック"/>
            <family val="3"/>
            <charset val="128"/>
          </rPr>
          <t>プルダウンメニューから選択できます。</t>
        </r>
      </text>
    </comment>
    <comment ref="AB22" authorId="0" shapeId="0">
      <text>
        <r>
          <rPr>
            <b/>
            <sz val="9"/>
            <color indexed="10"/>
            <rFont val="ＭＳ ゴシック"/>
            <family val="3"/>
            <charset val="128"/>
          </rPr>
          <t>プルダウンメニューから選択できます。</t>
        </r>
      </text>
    </comment>
    <comment ref="K2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Z24" authorId="0" shapeId="0">
      <text>
        <r>
          <rPr>
            <b/>
            <sz val="9"/>
            <color indexed="10"/>
            <rFont val="ＭＳ ゴシック"/>
            <family val="3"/>
            <charset val="128"/>
          </rPr>
          <t>プルダウンメニューから選択できます。</t>
        </r>
      </text>
    </comment>
    <comment ref="G26" authorId="0" shapeId="0">
      <text>
        <r>
          <rPr>
            <b/>
            <sz val="9"/>
            <color indexed="10"/>
            <rFont val="ＭＳ ゴシック"/>
            <family val="3"/>
            <charset val="128"/>
          </rPr>
          <t>プルダウンメニューから選択できます。</t>
        </r>
      </text>
    </comment>
    <comment ref="W27" authorId="0" shapeId="0">
      <text>
        <r>
          <rPr>
            <b/>
            <sz val="9"/>
            <color indexed="10"/>
            <rFont val="ＭＳ ゴシック"/>
            <family val="3"/>
            <charset val="128"/>
          </rPr>
          <t>プルダウンメニューから選択できます。</t>
        </r>
      </text>
    </comment>
    <comment ref="AD27" authorId="0" shapeId="0">
      <text>
        <r>
          <rPr>
            <b/>
            <sz val="9"/>
            <color indexed="10"/>
            <rFont val="ＭＳ ゴシック"/>
            <family val="3"/>
            <charset val="128"/>
          </rPr>
          <t>プルダウンメニューから選択できます。</t>
        </r>
      </text>
    </comment>
    <comment ref="D31" authorId="0" shapeId="0">
      <text>
        <r>
          <rPr>
            <b/>
            <sz val="9"/>
            <color indexed="10"/>
            <rFont val="ＭＳ Ｐゴシック"/>
            <family val="3"/>
            <charset val="128"/>
          </rPr>
          <t>該当する項目に「○」を記入します。
また、プルダウンメニューから選択することも
できます。</t>
        </r>
      </text>
    </comment>
    <comment ref="D34" authorId="0" shapeId="0">
      <text>
        <r>
          <rPr>
            <b/>
            <sz val="9"/>
            <color indexed="10"/>
            <rFont val="ＭＳ ゴシック"/>
            <family val="3"/>
            <charset val="128"/>
          </rPr>
          <t>利用者から徴収する費用（家賃等）につい
て記入します。</t>
        </r>
      </text>
    </comment>
    <comment ref="K51" authorId="0" shapeId="0">
      <text>
        <r>
          <rPr>
            <b/>
            <sz val="9"/>
            <color indexed="10"/>
            <rFont val="ＭＳ ゴシック"/>
            <family val="3"/>
            <charset val="128"/>
          </rPr>
          <t>プルダウンメニューから選択できます。</t>
        </r>
      </text>
    </comment>
    <comment ref="P51" authorId="0" shapeId="0">
      <text>
        <r>
          <rPr>
            <b/>
            <sz val="9"/>
            <color indexed="10"/>
            <rFont val="ＭＳ ゴシック"/>
            <family val="3"/>
            <charset val="128"/>
          </rPr>
          <t>プルダウンメニューから選択できます。</t>
        </r>
      </text>
    </comment>
    <comment ref="W51" authorId="0" shapeId="0">
      <text>
        <r>
          <rPr>
            <b/>
            <sz val="9"/>
            <color indexed="10"/>
            <rFont val="ＭＳ ゴシック"/>
            <family val="3"/>
            <charset val="128"/>
          </rPr>
          <t>プルダウンメニューから選択できます。</t>
        </r>
      </text>
    </comment>
    <comment ref="AB51" authorId="0" shapeId="0">
      <text>
        <r>
          <rPr>
            <b/>
            <sz val="9"/>
            <color indexed="10"/>
            <rFont val="ＭＳ ゴシック"/>
            <family val="3"/>
            <charset val="128"/>
          </rPr>
          <t>プルダウンメニューから選択できます。</t>
        </r>
      </text>
    </comment>
  </commentList>
</comments>
</file>

<file path=xl/comments16.xml><?xml version="1.0" encoding="utf-8"?>
<comments xmlns="http://schemas.openxmlformats.org/spreadsheetml/2006/main">
  <authors>
    <author>大阪府職員端末機１７年度１２月調達</author>
  </authors>
  <commentList>
    <comment ref="D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7" authorId="0" shapeId="0">
      <text>
        <r>
          <rPr>
            <b/>
            <sz val="9"/>
            <color indexed="10"/>
            <rFont val="ＭＳ ゴシック"/>
            <family val="3"/>
            <charset val="128"/>
          </rPr>
          <t>所有者が他の法人の場合は、一般的に、当
該法人の代表者氏名ではなく、当該法人の
名称を記入します。</t>
        </r>
      </text>
    </comment>
    <comment ref="P23" authorId="0" shapeId="0">
      <text>
        <r>
          <rPr>
            <b/>
            <sz val="9"/>
            <color indexed="10"/>
            <rFont val="ＭＳ ゴシック"/>
            <family val="3"/>
            <charset val="128"/>
          </rPr>
          <t>プルダウンメニューから選択できます。</t>
        </r>
      </text>
    </comment>
    <comment ref="AB23" authorId="0" shapeId="0">
      <text>
        <r>
          <rPr>
            <b/>
            <sz val="9"/>
            <color indexed="10"/>
            <rFont val="ＭＳ ゴシック"/>
            <family val="3"/>
            <charset val="128"/>
          </rPr>
          <t>プルダウンメニューから選択できます。</t>
        </r>
      </text>
    </comment>
    <comment ref="K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Z25" authorId="0" shapeId="0">
      <text>
        <r>
          <rPr>
            <b/>
            <sz val="9"/>
            <color indexed="10"/>
            <rFont val="ＭＳ ゴシック"/>
            <family val="3"/>
            <charset val="128"/>
          </rPr>
          <t>プルダウンメニューから選択できます。</t>
        </r>
      </text>
    </comment>
    <comment ref="G27" authorId="0" shapeId="0">
      <text>
        <r>
          <rPr>
            <b/>
            <sz val="9"/>
            <color indexed="10"/>
            <rFont val="ＭＳ ゴシック"/>
            <family val="3"/>
            <charset val="128"/>
          </rPr>
          <t>プルダウンメニューから選択できます。</t>
        </r>
      </text>
    </comment>
    <comment ref="D28" authorId="0" shapeId="0">
      <text>
        <r>
          <rPr>
            <b/>
            <sz val="9"/>
            <color indexed="10"/>
            <rFont val="ＭＳ Ｐゴシック"/>
            <family val="3"/>
            <charset val="128"/>
          </rPr>
          <t>該当する項目に「○」を記入します。
また、プルダウンメニューから選択することも
できます。</t>
        </r>
      </text>
    </comment>
    <comment ref="D31" authorId="0" shapeId="0">
      <text>
        <r>
          <rPr>
            <b/>
            <sz val="9"/>
            <color indexed="10"/>
            <rFont val="ＭＳ ゴシック"/>
            <family val="3"/>
            <charset val="128"/>
          </rPr>
          <t>利用者から徴収する費用（家賃等）につい
て記入します。</t>
        </r>
      </text>
    </comment>
    <comment ref="P49" authorId="0" shapeId="0">
      <text>
        <r>
          <rPr>
            <b/>
            <sz val="9"/>
            <color indexed="10"/>
            <rFont val="ＭＳ ゴシック"/>
            <family val="3"/>
            <charset val="128"/>
          </rPr>
          <t>プルダウンメニューから選択できます。</t>
        </r>
      </text>
    </comment>
    <comment ref="AB49" authorId="0" shapeId="0">
      <text>
        <r>
          <rPr>
            <b/>
            <sz val="9"/>
            <color indexed="10"/>
            <rFont val="ＭＳ ゴシック"/>
            <family val="3"/>
            <charset val="128"/>
          </rPr>
          <t>プルダウンメニューから選択できます。</t>
        </r>
      </text>
    </comment>
  </commentList>
</comments>
</file>

<file path=xl/comments17.xml><?xml version="1.0" encoding="utf-8"?>
<comments xmlns="http://schemas.openxmlformats.org/spreadsheetml/2006/main">
  <authors>
    <author>大阪府職員端末機１７年度１２月調達</author>
  </authors>
  <commentList>
    <comment ref="D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7" authorId="0" shapeId="0">
      <text>
        <r>
          <rPr>
            <b/>
            <sz val="9"/>
            <color indexed="10"/>
            <rFont val="ＭＳ ゴシック"/>
            <family val="3"/>
            <charset val="128"/>
          </rPr>
          <t>所有者が他の法人の場合は、一般的に、当
該法人の代表者氏名ではなく、当該法人の
名称を記入します。</t>
        </r>
      </text>
    </comment>
    <comment ref="K23" authorId="0" shapeId="0">
      <text>
        <r>
          <rPr>
            <b/>
            <sz val="9"/>
            <color indexed="10"/>
            <rFont val="ＭＳ ゴシック"/>
            <family val="3"/>
            <charset val="128"/>
          </rPr>
          <t>プルダウンメニューから選択できます。</t>
        </r>
      </text>
    </comment>
    <comment ref="P23" authorId="0" shapeId="0">
      <text>
        <r>
          <rPr>
            <b/>
            <sz val="9"/>
            <color indexed="10"/>
            <rFont val="ＭＳ ゴシック"/>
            <family val="3"/>
            <charset val="128"/>
          </rPr>
          <t>プルダウンメニューから選択できます。</t>
        </r>
      </text>
    </comment>
    <comment ref="W23" authorId="0" shapeId="0">
      <text>
        <r>
          <rPr>
            <b/>
            <sz val="9"/>
            <color indexed="10"/>
            <rFont val="ＭＳ ゴシック"/>
            <family val="3"/>
            <charset val="128"/>
          </rPr>
          <t>プルダウンメニューから選択できます。</t>
        </r>
      </text>
    </comment>
    <comment ref="AB23" authorId="0" shapeId="0">
      <text>
        <r>
          <rPr>
            <b/>
            <sz val="9"/>
            <color indexed="10"/>
            <rFont val="ＭＳ ゴシック"/>
            <family val="3"/>
            <charset val="128"/>
          </rPr>
          <t>プルダウンメニューから選択できます。</t>
        </r>
      </text>
    </comment>
    <comment ref="K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Z25" authorId="0" shapeId="0">
      <text>
        <r>
          <rPr>
            <b/>
            <sz val="9"/>
            <color indexed="10"/>
            <rFont val="ＭＳ ゴシック"/>
            <family val="3"/>
            <charset val="128"/>
          </rPr>
          <t>プルダウンメニューから選択できます。</t>
        </r>
      </text>
    </comment>
    <comment ref="G27" authorId="0" shapeId="0">
      <text>
        <r>
          <rPr>
            <b/>
            <sz val="9"/>
            <color indexed="10"/>
            <rFont val="ＭＳ ゴシック"/>
            <family val="3"/>
            <charset val="128"/>
          </rPr>
          <t>プルダウンメニューから選択できます。</t>
        </r>
      </text>
    </comment>
    <comment ref="D28" authorId="0" shapeId="0">
      <text>
        <r>
          <rPr>
            <b/>
            <sz val="9"/>
            <color indexed="10"/>
            <rFont val="ＭＳ Ｐゴシック"/>
            <family val="3"/>
            <charset val="128"/>
          </rPr>
          <t>該当する項目に「○」を記入します。
また、プルダウンメニューから選択することも
できます。</t>
        </r>
      </text>
    </comment>
    <comment ref="D31" authorId="0" shapeId="0">
      <text>
        <r>
          <rPr>
            <b/>
            <sz val="9"/>
            <color indexed="10"/>
            <rFont val="ＭＳ ゴシック"/>
            <family val="3"/>
            <charset val="128"/>
          </rPr>
          <t>利用者から徴収する費用（家賃等）につい
て記入します。</t>
        </r>
      </text>
    </comment>
    <comment ref="K49" authorId="0" shapeId="0">
      <text>
        <r>
          <rPr>
            <b/>
            <sz val="9"/>
            <color indexed="10"/>
            <rFont val="ＭＳ ゴシック"/>
            <family val="3"/>
            <charset val="128"/>
          </rPr>
          <t>プルダウンメニューから選択できます。</t>
        </r>
      </text>
    </comment>
    <comment ref="P49" authorId="0" shapeId="0">
      <text>
        <r>
          <rPr>
            <b/>
            <sz val="9"/>
            <color indexed="10"/>
            <rFont val="ＭＳ ゴシック"/>
            <family val="3"/>
            <charset val="128"/>
          </rPr>
          <t>プルダウンメニューから選択できます。</t>
        </r>
      </text>
    </comment>
    <comment ref="W49" authorId="0" shapeId="0">
      <text>
        <r>
          <rPr>
            <b/>
            <sz val="9"/>
            <color indexed="10"/>
            <rFont val="ＭＳ ゴシック"/>
            <family val="3"/>
            <charset val="128"/>
          </rPr>
          <t>プルダウンメニューから選択できます。</t>
        </r>
      </text>
    </comment>
    <comment ref="AB49" authorId="0" shapeId="0">
      <text>
        <r>
          <rPr>
            <b/>
            <sz val="9"/>
            <color indexed="10"/>
            <rFont val="ＭＳ ゴシック"/>
            <family val="3"/>
            <charset val="128"/>
          </rPr>
          <t>プルダウンメニューから選択できます。</t>
        </r>
      </text>
    </comment>
  </commentList>
</comments>
</file>

<file path=xl/comments18.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59" authorId="0" shapeId="0">
      <text>
        <r>
          <rPr>
            <b/>
            <sz val="9"/>
            <color indexed="10"/>
            <rFont val="ＭＳ ゴシック"/>
            <family val="3"/>
            <charset val="128"/>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D65" authorId="0" shapeId="0">
      <text>
        <r>
          <rPr>
            <b/>
            <sz val="9"/>
            <color indexed="10"/>
            <rFont val="ＭＳ ゴシック"/>
            <family val="3"/>
            <charset val="128"/>
          </rPr>
          <t>該当するサービスの欄に定員数を記入して
ください。</t>
        </r>
      </text>
    </comment>
    <comment ref="AF68"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E6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19.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62" authorId="0" shapeId="0">
      <text>
        <r>
          <rPr>
            <b/>
            <sz val="9"/>
            <color indexed="10"/>
            <rFont val="ＭＳ ゴシック"/>
            <family val="3"/>
            <charset val="128"/>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D65" authorId="0" shapeId="0">
      <text>
        <r>
          <rPr>
            <b/>
            <sz val="9"/>
            <color indexed="10"/>
            <rFont val="ＭＳ ゴシック"/>
            <family val="3"/>
            <charset val="128"/>
          </rPr>
          <t>該当するサービスの欄に定員数を記入して
ください。</t>
        </r>
      </text>
    </comment>
    <comment ref="AF68"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E6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2.xml><?xml version="1.0" encoding="utf-8"?>
<comments xmlns="http://schemas.openxmlformats.org/spreadsheetml/2006/main">
  <authors>
    <author>moriken</author>
    <author>大阪府庁</author>
    <author>大阪府職員端末機１７年度１２月調達</author>
  </authors>
  <commentList>
    <comment ref="D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H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M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Q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R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2"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shapeId="0">
      <text>
        <r>
          <rPr>
            <b/>
            <sz val="9"/>
            <color indexed="10"/>
            <rFont val="ＭＳ ゴシック"/>
            <family val="3"/>
            <charset val="128"/>
          </rPr>
          <t>サービス提供責任者の資格を記入します。
プルダウンメニューから選択することがで
きます。</t>
        </r>
      </text>
    </comment>
    <comment ref="R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0" authorId="2" shapeId="0">
      <text>
        <r>
          <rPr>
            <b/>
            <sz val="9"/>
            <color indexed="10"/>
            <rFont val="ＭＳ ゴシック"/>
            <family val="3"/>
            <charset val="128"/>
          </rPr>
          <t>サービス提供責任者の資格を記入します。
プルダウンメニューから選択することがで
きます。</t>
        </r>
      </text>
    </comment>
    <comment ref="R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4" authorId="2" shapeId="0">
      <text>
        <r>
          <rPr>
            <b/>
            <sz val="9"/>
            <color indexed="10"/>
            <rFont val="ＭＳ ゴシック"/>
            <family val="3"/>
            <charset val="128"/>
          </rPr>
          <t>サービス提供責任者の資格を記入します。
プルダウンメニューから選択することがで
きます。</t>
        </r>
      </text>
    </comment>
    <comment ref="R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D44" authorId="2" shapeId="0">
      <text>
        <r>
          <rPr>
            <b/>
            <sz val="9"/>
            <color indexed="10"/>
            <rFont val="ＭＳ ゴシック"/>
            <family val="3"/>
            <charset val="128"/>
          </rPr>
          <t>該当する項目に「○」を記入
するか、プルダウンメニュー
から選択します。</t>
        </r>
      </text>
    </comment>
    <comment ref="D56" authorId="2" shapeId="0">
      <text>
        <r>
          <rPr>
            <b/>
            <sz val="9"/>
            <color indexed="10"/>
            <rFont val="ＭＳ ゴシック"/>
            <family val="3"/>
            <charset val="128"/>
          </rPr>
          <t>該当する項目に「○」を記入
するか、プルダウンメニュー
から選択します。</t>
        </r>
      </text>
    </comment>
    <comment ref="D59" authorId="2"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2" shapeId="0">
      <text>
        <r>
          <rPr>
            <b/>
            <sz val="9"/>
            <color indexed="10"/>
            <rFont val="ＭＳ ゴシック"/>
            <family val="3"/>
            <charset val="128"/>
          </rPr>
          <t>該当する項目に「○」を記入
するか、プルダウンメニュー
から選択します。</t>
        </r>
      </text>
    </comment>
    <comment ref="D64" authorId="2" shapeId="0">
      <text>
        <r>
          <rPr>
            <b/>
            <sz val="9"/>
            <color indexed="10"/>
            <rFont val="ＭＳ ゴシック"/>
            <family val="3"/>
            <charset val="128"/>
          </rPr>
          <t>該当する項目に「○」を記入するか、プル
ダウンメニューから選択します。
「通院等乗降介助」を行うためには、道路
運送法に基づく許可が必要です。</t>
        </r>
      </text>
    </comment>
    <comment ref="D68" authorId="2"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69" authorId="2"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shapeId="0">
      <text>
        <r>
          <rPr>
            <b/>
            <sz val="9"/>
            <color indexed="10"/>
            <rFont val="ＭＳ ゴシック"/>
            <family val="3"/>
            <charset val="128"/>
          </rPr>
          <t>通常の事業の実施地域を
具体的に記入します。</t>
        </r>
      </text>
    </comment>
    <comment ref="E72" authorId="2" shapeId="0">
      <text>
        <r>
          <rPr>
            <b/>
            <sz val="9"/>
            <color indexed="10"/>
            <rFont val="ＭＳ ゴシック"/>
            <family val="3"/>
            <charset val="128"/>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comments20.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３種類（生活介護を含まない場合は２種類
）以上の「昼間実施サービス」を実施して
いる場合は、２枚目以降を作成します。</t>
        </r>
      </text>
    </comment>
    <comment ref="AB2" authorId="0" shapeId="0">
      <text>
        <r>
          <rPr>
            <b/>
            <sz val="9"/>
            <color indexed="10"/>
            <rFont val="ＭＳ ゴシック"/>
            <family val="3"/>
            <charset val="128"/>
          </rPr>
          <t>「昼間実施サービス」で複数の単位を設定
している場合は、単位ごとに付表を作成し
ます。</t>
        </r>
      </text>
    </comment>
    <comment ref="R1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4"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16"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28" authorId="0" shapeId="0">
      <text>
        <r>
          <rPr>
            <b/>
            <sz val="9"/>
            <color indexed="10"/>
            <rFont val="ＭＳ ゴシック"/>
            <family val="3"/>
            <charset val="128"/>
          </rPr>
          <t>該当する項目に「○」を記入するか、プル
ダウンメニューから選択します。</t>
        </r>
      </text>
    </comment>
    <comment ref="D31"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32"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33" authorId="0" shapeId="0">
      <text>
        <r>
          <rPr>
            <b/>
            <sz val="9"/>
            <color indexed="10"/>
            <rFont val="ＭＳ ゴシック"/>
            <family val="3"/>
            <charset val="128"/>
          </rPr>
          <t>通常の事業の実施地域を具体的に記入しま
す。</t>
        </r>
      </text>
    </comment>
    <comment ref="B35" authorId="0" shapeId="0">
      <text>
        <r>
          <rPr>
            <b/>
            <sz val="9"/>
            <color indexed="10"/>
            <rFont val="ＭＳ ゴシック"/>
            <family val="3"/>
            <charset val="128"/>
          </rPr>
          <t>別シート「作成にあたって」を参照して
ください。</t>
        </r>
      </text>
    </comment>
    <comment ref="AC35" authorId="0" shapeId="0">
      <text>
        <r>
          <rPr>
            <b/>
            <sz val="9"/>
            <color indexed="10"/>
            <rFont val="ＭＳ ゴシック"/>
            <family val="3"/>
            <charset val="128"/>
          </rPr>
          <t>人数、開所日数を半角数字で入力すると、
自動的に計算します。</t>
        </r>
      </text>
    </comment>
    <comment ref="AF35" authorId="0" shapeId="0">
      <text>
        <r>
          <rPr>
            <b/>
            <sz val="9"/>
            <color indexed="10"/>
            <rFont val="ＭＳ ゴシック"/>
            <family val="3"/>
            <charset val="128"/>
          </rPr>
          <t>人数、開所日数を半角数字で入力すると、
自動的に計算します。</t>
        </r>
      </text>
    </comment>
    <comment ref="R3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4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45"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57" authorId="0" shapeId="0">
      <text>
        <r>
          <rPr>
            <b/>
            <sz val="9"/>
            <color indexed="10"/>
            <rFont val="ＭＳ ゴシック"/>
            <family val="3"/>
            <charset val="128"/>
          </rPr>
          <t>該当する項目に「○」を記入するか、プル
ダウンメニューから選択します。</t>
        </r>
      </text>
    </comment>
    <comment ref="D60"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61"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62" authorId="0" shapeId="0">
      <text>
        <r>
          <rPr>
            <b/>
            <sz val="9"/>
            <color indexed="10"/>
            <rFont val="ＭＳ ゴシック"/>
            <family val="3"/>
            <charset val="128"/>
          </rPr>
          <t>通常の事業の実施地域を具体的に記入しま
す。</t>
        </r>
      </text>
    </comment>
    <comment ref="B64" authorId="0" shapeId="0">
      <text>
        <r>
          <rPr>
            <b/>
            <sz val="9"/>
            <color indexed="10"/>
            <rFont val="ＭＳ ゴシック"/>
            <family val="3"/>
            <charset val="128"/>
          </rPr>
          <t>別シート「作成にあたって」を参照して
ください。</t>
        </r>
      </text>
    </comment>
    <comment ref="D66" authorId="0" shapeId="0">
      <text>
        <r>
          <rPr>
            <b/>
            <sz val="9"/>
            <color indexed="10"/>
            <rFont val="ＭＳ ゴシック"/>
            <family val="3"/>
            <charset val="128"/>
          </rPr>
          <t>該当する項目に「○」を記入するか、プル
ダウンメニューから選択します。</t>
        </r>
      </text>
    </comment>
    <comment ref="D71" authorId="0" shapeId="0">
      <text>
        <r>
          <rPr>
            <b/>
            <sz val="9"/>
            <color indexed="10"/>
            <rFont val="ＭＳ ゴシック"/>
            <family val="3"/>
            <charset val="128"/>
          </rPr>
          <t>別シート「記入上の注意事項（共通）」を
参照してください。</t>
        </r>
      </text>
    </comment>
    <comment ref="M74" authorId="0" shapeId="0">
      <text>
        <r>
          <rPr>
            <b/>
            <sz val="9"/>
            <color indexed="10"/>
            <rFont val="ＭＳ ゴシック"/>
            <family val="3"/>
            <charset val="128"/>
          </rPr>
          <t>「空床型」
　本体施設が旧法の入所施設又は法第５条第８項に
規定する施設であって、当該本体施設において当該
施設入所者の利用に供することとなっている居室の
うち、現に利用者に供していない居室を使用して短
期入所を実施するものをいいます。
「併設型」
　本体施設に併設して短期入所専用の居室を有し、
当該居室を使用して短期入所を実施するものをいい
ます。
該当する項目にカーソルをあわせて、右クリック→
「セルの書式設定」→「罫線」→「外枠」で囲むこ
とができます。</t>
        </r>
      </text>
    </comment>
  </commentList>
</comments>
</file>

<file path=xl/comments21.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３種類（生活介護を含まない場合は２種類
）以上の「昼間実施サービス」を実施して
いる場合は、２枚目以降を作成します。</t>
        </r>
      </text>
    </comment>
    <comment ref="AB2" authorId="0" shapeId="0">
      <text>
        <r>
          <rPr>
            <b/>
            <sz val="9"/>
            <color indexed="10"/>
            <rFont val="ＭＳ ゴシック"/>
            <family val="3"/>
            <charset val="128"/>
          </rPr>
          <t>「昼間実施サービス」で複数の単位を設定
している場合は、単位ごとに付表を作成し
ます。</t>
        </r>
      </text>
    </comment>
    <comment ref="R1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4"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16"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28" authorId="0" shapeId="0">
      <text>
        <r>
          <rPr>
            <b/>
            <sz val="9"/>
            <color indexed="10"/>
            <rFont val="ＭＳ ゴシック"/>
            <family val="3"/>
            <charset val="128"/>
          </rPr>
          <t>該当する項目に「○」を記入するか、プル
ダウンメニューから選択します。</t>
        </r>
      </text>
    </comment>
    <comment ref="D31"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32"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33" authorId="0" shapeId="0">
      <text>
        <r>
          <rPr>
            <b/>
            <sz val="9"/>
            <color indexed="10"/>
            <rFont val="ＭＳ ゴシック"/>
            <family val="3"/>
            <charset val="128"/>
          </rPr>
          <t>通常の事業の実施地域を具体的に記入しま
す。</t>
        </r>
      </text>
    </comment>
    <comment ref="B35" authorId="0" shapeId="0">
      <text>
        <r>
          <rPr>
            <b/>
            <sz val="9"/>
            <color indexed="10"/>
            <rFont val="ＭＳ ゴシック"/>
            <family val="3"/>
            <charset val="128"/>
          </rPr>
          <t>別シート「作成にあたって」を参照して
ください。</t>
        </r>
      </text>
    </comment>
    <comment ref="AC35" authorId="0" shapeId="0">
      <text>
        <r>
          <rPr>
            <b/>
            <sz val="9"/>
            <color indexed="10"/>
            <rFont val="ＭＳ ゴシック"/>
            <family val="3"/>
            <charset val="128"/>
          </rPr>
          <t>人数、開所日数を半角数字で入力すると、
自動的に計算します。</t>
        </r>
      </text>
    </comment>
    <comment ref="AF35" authorId="0" shapeId="0">
      <text>
        <r>
          <rPr>
            <b/>
            <sz val="9"/>
            <color indexed="10"/>
            <rFont val="ＭＳ ゴシック"/>
            <family val="3"/>
            <charset val="128"/>
          </rPr>
          <t>人数、開所日数を半角数字で入力すると、
自動的に計算します。</t>
        </r>
      </text>
    </comment>
    <comment ref="R3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4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45"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46"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D57" authorId="0" shapeId="0">
      <text>
        <r>
          <rPr>
            <b/>
            <sz val="9"/>
            <color indexed="10"/>
            <rFont val="ＭＳ ゴシック"/>
            <family val="3"/>
            <charset val="128"/>
          </rPr>
          <t>該当する項目に「○」を記入するか、プル
ダウンメニューから選択します。</t>
        </r>
      </text>
    </comment>
    <comment ref="D60"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61"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62" authorId="0" shapeId="0">
      <text>
        <r>
          <rPr>
            <b/>
            <sz val="9"/>
            <color indexed="10"/>
            <rFont val="ＭＳ ゴシック"/>
            <family val="3"/>
            <charset val="128"/>
          </rPr>
          <t>通常の事業の実施地域を具体的に記入しま
す。</t>
        </r>
      </text>
    </comment>
    <comment ref="B64" authorId="0" shapeId="0">
      <text>
        <r>
          <rPr>
            <b/>
            <sz val="9"/>
            <color indexed="10"/>
            <rFont val="ＭＳ ゴシック"/>
            <family val="3"/>
            <charset val="128"/>
          </rPr>
          <t>別シート「作成にあたって」を参照して
ください。</t>
        </r>
      </text>
    </comment>
    <comment ref="D66" authorId="0" shapeId="0">
      <text>
        <r>
          <rPr>
            <b/>
            <sz val="9"/>
            <color indexed="10"/>
            <rFont val="ＭＳ ゴシック"/>
            <family val="3"/>
            <charset val="128"/>
          </rPr>
          <t>該当する項目に「○」を記入するか、プル
ダウンメニューから選択します。</t>
        </r>
      </text>
    </comment>
    <comment ref="D71" authorId="0" shapeId="0">
      <text>
        <r>
          <rPr>
            <b/>
            <sz val="9"/>
            <color indexed="10"/>
            <rFont val="ＭＳ ゴシック"/>
            <family val="3"/>
            <charset val="128"/>
          </rPr>
          <t>別シート「記入上の注意事項（共通）」を
参照してください。</t>
        </r>
      </text>
    </comment>
    <comment ref="M74" authorId="0" shapeId="0">
      <text>
        <r>
          <rPr>
            <b/>
            <sz val="9"/>
            <color indexed="10"/>
            <rFont val="ＭＳ ゴシック"/>
            <family val="3"/>
            <charset val="128"/>
          </rPr>
          <t>「空床型」
　本体施設が旧法の入所施設又は法第５条第８項に
規定する施設であって、当該本体施設において当該
施設入所者の利用に供することとなっている居室の
うち、現に利用者に供していない居室を使用して短
期入所を実施するものをいいます。
「併設型」
　本体施設に併設して短期入所専用の居室を有し、
当該居室を使用して短期入所を実施するものをいい
ます。
該当する項目にカーソルをあわせて、右クリック→
「セルの書式設定」→「罫線」→「外枠」で囲むこ
とができます。</t>
        </r>
      </text>
    </comment>
  </commentList>
</comments>
</file>

<file path=xl/comments22.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３種類（生活介護を含まない場合は２種類
）以上の「昼間実施サービス」を実施して
いる場合は、２枚目以降を作成します。</t>
        </r>
      </text>
    </comment>
    <comment ref="AB2" authorId="0" shapeId="0">
      <text>
        <r>
          <rPr>
            <b/>
            <sz val="9"/>
            <color indexed="10"/>
            <rFont val="ＭＳ ゴシック"/>
            <family val="3"/>
            <charset val="128"/>
          </rPr>
          <t>「昼間実施サービス」で複数の単位を設定
している場合は、単位ごとに付表を作成し
ます。</t>
        </r>
      </text>
    </comment>
    <comment ref="C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
複数の日中サービスを実施する場合は、サ
ービスの種類ごとに本表を作成します。</t>
        </r>
      </text>
    </comment>
  </commentList>
</comments>
</file>

<file path=xl/comments23.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３種類（生活介護を含まない場合は２種類
）以上の「昼間実施サービス」を実施して
いる場合は、２枚目以降を作成します。</t>
        </r>
      </text>
    </comment>
    <comment ref="AB2" authorId="0" shapeId="0">
      <text>
        <r>
          <rPr>
            <b/>
            <sz val="9"/>
            <color indexed="10"/>
            <rFont val="ＭＳ ゴシック"/>
            <family val="3"/>
            <charset val="128"/>
          </rPr>
          <t>「昼間実施サービス」で複数の単位を設定
している場合は、単位ごとに付表を作成し
ます。</t>
        </r>
      </text>
    </comment>
    <comment ref="C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
複数の日中サービスを実施する場合は、サ
ービスの種類ごとに本表を作成します。</t>
        </r>
      </text>
    </comment>
  </commentList>
</comments>
</file>

<file path=xl/comments24.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7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80" authorId="0" shapeId="0">
      <text>
        <r>
          <rPr>
            <b/>
            <sz val="9"/>
            <color indexed="10"/>
            <rFont val="ＭＳ ゴシック"/>
            <family val="3"/>
            <charset val="128"/>
          </rPr>
          <t>別シート「作成にあたって」を参照してく
ださい。</t>
        </r>
      </text>
    </comment>
    <comment ref="AC80" authorId="0" shapeId="0">
      <text>
        <r>
          <rPr>
            <b/>
            <sz val="9"/>
            <color indexed="10"/>
            <rFont val="ＭＳ ゴシック"/>
            <family val="3"/>
            <charset val="128"/>
          </rPr>
          <t>人数、開所日数を半角数字で入力すると、
自動的に計算します。</t>
        </r>
      </text>
    </comment>
    <comment ref="AF80" authorId="0" shapeId="0">
      <text>
        <r>
          <rPr>
            <b/>
            <sz val="9"/>
            <color indexed="10"/>
            <rFont val="ＭＳ ゴシック"/>
            <family val="3"/>
            <charset val="128"/>
          </rPr>
          <t>人数、開所日数を半角数字で入力すると、
自動的に計算します。</t>
        </r>
      </text>
    </comment>
    <comment ref="D83" authorId="0" shapeId="0">
      <text>
        <r>
          <rPr>
            <b/>
            <sz val="9"/>
            <color indexed="10"/>
            <rFont val="ＭＳ ゴシック"/>
            <family val="3"/>
            <charset val="128"/>
          </rPr>
          <t>該当する項目に「○」を記入するか、プル
ダウンメニューから選択します。</t>
        </r>
      </text>
    </comment>
    <comment ref="S83" authorId="0" shapeId="0">
      <text>
        <r>
          <rPr>
            <b/>
            <sz val="9"/>
            <color indexed="10"/>
            <rFont val="ＭＳ ゴシック"/>
            <family val="3"/>
            <charset val="128"/>
          </rPr>
          <t>「○月○日～○月○日」など、具体的に記
入します。</t>
        </r>
      </text>
    </comment>
    <comment ref="D86"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7" authorId="0" shapeId="0">
      <text>
        <r>
          <rPr>
            <b/>
            <sz val="9"/>
            <color indexed="10"/>
            <rFont val="ＭＳ ゴシック"/>
            <family val="3"/>
            <charset val="128"/>
          </rPr>
          <t>プルダウンメニューから選択できます。</t>
        </r>
      </text>
    </comment>
    <comment ref="D101" authorId="0" shapeId="0">
      <text>
        <r>
          <rPr>
            <b/>
            <sz val="9"/>
            <color indexed="10"/>
            <rFont val="ＭＳ ゴシック"/>
            <family val="3"/>
            <charset val="128"/>
          </rPr>
          <t>該当する項目に「○」を記入するか、プル
ダウンメニューから選択します。</t>
        </r>
      </text>
    </comment>
    <comment ref="D105"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9"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110"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111" authorId="0" shapeId="0">
      <text>
        <r>
          <rPr>
            <b/>
            <sz val="9"/>
            <color indexed="10"/>
            <rFont val="ＭＳ ゴシック"/>
            <family val="3"/>
            <charset val="128"/>
          </rPr>
          <t>通常の事業の実施地域を
具体的に記入します。</t>
        </r>
      </text>
    </comment>
    <comment ref="D1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116"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5.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6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2" authorId="0" shapeId="0">
      <text>
        <r>
          <rPr>
            <b/>
            <sz val="9"/>
            <color indexed="10"/>
            <rFont val="ＭＳ ゴシック"/>
            <family val="3"/>
            <charset val="128"/>
          </rPr>
          <t>別シート「作成にあたって」を参照してく
ださい。</t>
        </r>
      </text>
    </comment>
    <comment ref="AC72" authorId="0" shapeId="0">
      <text>
        <r>
          <rPr>
            <b/>
            <sz val="9"/>
            <color indexed="10"/>
            <rFont val="ＭＳ ゴシック"/>
            <family val="3"/>
            <charset val="128"/>
          </rPr>
          <t>人数、開所日数を半角数字で入力すると、
自動的に計算します。</t>
        </r>
      </text>
    </comment>
    <comment ref="AF72" authorId="0" shapeId="0">
      <text>
        <r>
          <rPr>
            <b/>
            <sz val="9"/>
            <color indexed="10"/>
            <rFont val="ＭＳ ゴシック"/>
            <family val="3"/>
            <charset val="128"/>
          </rPr>
          <t>人数、開所日数を半角数字で入力すると、
自動的に計算します。</t>
        </r>
      </text>
    </comment>
    <comment ref="D75" authorId="0" shapeId="0">
      <text>
        <r>
          <rPr>
            <b/>
            <sz val="9"/>
            <color indexed="10"/>
            <rFont val="ＭＳ ゴシック"/>
            <family val="3"/>
            <charset val="128"/>
          </rPr>
          <t>該当する項目に「○」を記入するか、プル
ダウンメニューから選択します。</t>
        </r>
      </text>
    </comment>
    <comment ref="S75" authorId="0" shapeId="0">
      <text>
        <r>
          <rPr>
            <b/>
            <sz val="9"/>
            <color indexed="10"/>
            <rFont val="ＭＳ ゴシック"/>
            <family val="3"/>
            <charset val="128"/>
          </rPr>
          <t>「○月○日～○月○日」など、具体的に記
入します。</t>
        </r>
      </text>
    </comment>
    <comment ref="D78"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9" authorId="0" shapeId="0">
      <text>
        <r>
          <rPr>
            <b/>
            <sz val="9"/>
            <color indexed="10"/>
            <rFont val="ＭＳ ゴシック"/>
            <family val="3"/>
            <charset val="128"/>
          </rPr>
          <t>プルダウンメニューから選択できます。</t>
        </r>
      </text>
    </comment>
    <comment ref="D93" authorId="0" shapeId="0">
      <text>
        <r>
          <rPr>
            <b/>
            <sz val="9"/>
            <color indexed="10"/>
            <rFont val="ＭＳ ゴシック"/>
            <family val="3"/>
            <charset val="128"/>
          </rPr>
          <t>該当する項目に「○」を記入するか、プル
ダウンメニューから選択します。</t>
        </r>
      </text>
    </comment>
    <comment ref="D97"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98"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9" authorId="0" shapeId="0">
      <text>
        <r>
          <rPr>
            <b/>
            <sz val="9"/>
            <color indexed="10"/>
            <rFont val="ＭＳ ゴシック"/>
            <family val="3"/>
            <charset val="128"/>
          </rPr>
          <t>通常の事業の実施地域を
具体的に記入します。</t>
        </r>
      </text>
    </comment>
    <comment ref="D10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104"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6.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C4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D80" authorId="0" shapeId="0">
      <text>
        <r>
          <rPr>
            <b/>
            <sz val="9"/>
            <color indexed="10"/>
            <rFont val="ＭＳ ゴシック"/>
            <family val="3"/>
            <charset val="128"/>
          </rPr>
          <t>該当する項目に「○」を記入するか、プル
ダウンメニューから選択します。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6" authorId="0" shapeId="0">
      <text>
        <r>
          <rPr>
            <b/>
            <sz val="9"/>
            <color indexed="10"/>
            <rFont val="ＭＳ ゴシック"/>
            <family val="3"/>
            <charset val="128"/>
          </rPr>
          <t>該当する項目に「○」を記入するか、プル
ダウンメニューから選択します。</t>
        </r>
      </text>
    </comment>
    <comment ref="Z98" authorId="0" shapeId="0">
      <text>
        <r>
          <rPr>
            <b/>
            <sz val="9"/>
            <color indexed="10"/>
            <rFont val="ＭＳ ゴシック"/>
            <family val="3"/>
            <charset val="128"/>
          </rPr>
          <t>「宿泊型生活訓練」を実施する場合のみ記
入します。</t>
        </r>
      </text>
    </comment>
    <comment ref="D99"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3"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104" authorId="0" shapeId="0">
      <text>
        <r>
          <rPr>
            <b/>
            <sz val="9"/>
            <color indexed="10"/>
            <rFont val="ＭＳ ゴシック"/>
            <family val="3"/>
            <charset val="128"/>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5" authorId="0" shapeId="0">
      <text>
        <r>
          <rPr>
            <b/>
            <sz val="9"/>
            <color indexed="10"/>
            <rFont val="ＭＳ ゴシック"/>
            <family val="3"/>
            <charset val="128"/>
          </rPr>
          <t>通常の事業の実施地域を
具体的に記入します。</t>
        </r>
      </text>
    </comment>
    <comment ref="D108"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7.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Q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E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6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9" authorId="0" shapeId="0">
      <text>
        <r>
          <rPr>
            <b/>
            <sz val="9"/>
            <color indexed="10"/>
            <rFont val="ＭＳ ゴシック"/>
            <family val="3"/>
            <charset val="128"/>
          </rPr>
          <t>別シート「作成にあたって」を参照してく
ださい。</t>
        </r>
      </text>
    </comment>
    <comment ref="AC69" authorId="0" shapeId="0">
      <text>
        <r>
          <rPr>
            <b/>
            <sz val="9"/>
            <color indexed="10"/>
            <rFont val="ＭＳ ゴシック"/>
            <family val="3"/>
            <charset val="128"/>
          </rPr>
          <t>人数、開所日数を半角数字で入力すると、
自動的に計算します。</t>
        </r>
      </text>
    </comment>
    <comment ref="AF69" authorId="0" shapeId="0">
      <text>
        <r>
          <rPr>
            <b/>
            <sz val="9"/>
            <color indexed="10"/>
            <rFont val="ＭＳ ゴシック"/>
            <family val="3"/>
            <charset val="128"/>
          </rPr>
          <t>人数、開所日数を半角数字で入力すると、
自動的に計算します。</t>
        </r>
      </text>
    </comment>
    <comment ref="D72" authorId="0" shapeId="0">
      <text>
        <r>
          <rPr>
            <b/>
            <sz val="9"/>
            <color indexed="10"/>
            <rFont val="ＭＳ ゴシック"/>
            <family val="3"/>
            <charset val="128"/>
          </rPr>
          <t>該当する項目に「○」を記入するか、プル
ダウンメニューから選択します。</t>
        </r>
      </text>
    </comment>
    <comment ref="S72" authorId="0" shapeId="0">
      <text>
        <r>
          <rPr>
            <b/>
            <sz val="9"/>
            <color indexed="10"/>
            <rFont val="ＭＳ ゴシック"/>
            <family val="3"/>
            <charset val="128"/>
          </rPr>
          <t>「○月○日～○月○日」など、具体的に記
入します。</t>
        </r>
      </text>
    </comment>
    <comment ref="D75"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shapeId="0">
      <text>
        <r>
          <rPr>
            <b/>
            <sz val="9"/>
            <color indexed="10"/>
            <rFont val="ＭＳ ゴシック"/>
            <family val="3"/>
            <charset val="128"/>
          </rPr>
          <t>プルダウンメニューから選択できます。</t>
        </r>
      </text>
    </comment>
    <comment ref="D88" authorId="0" shapeId="0">
      <text>
        <r>
          <rPr>
            <b/>
            <sz val="9"/>
            <color indexed="10"/>
            <rFont val="ＭＳ ゴシック"/>
            <family val="3"/>
            <charset val="128"/>
          </rPr>
          <t>該当する項目に「○」を記入するか、プル
ダウンメニューから選択します。</t>
        </r>
      </text>
    </comment>
    <comment ref="Z90" authorId="0" shapeId="0">
      <text>
        <r>
          <rPr>
            <b/>
            <sz val="9"/>
            <color indexed="10"/>
            <rFont val="ＭＳ ゴシック"/>
            <family val="3"/>
            <charset val="128"/>
          </rPr>
          <t>「宿泊型生活訓練」を実施する場合のみ記
入します。</t>
        </r>
      </text>
    </comment>
    <comment ref="D91"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92"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3" authorId="0" shapeId="0">
      <text>
        <r>
          <rPr>
            <b/>
            <sz val="9"/>
            <color indexed="10"/>
            <rFont val="ＭＳ ゴシック"/>
            <family val="3"/>
            <charset val="128"/>
          </rPr>
          <t>通常の事業の実施地域を
具体的に記入します。</t>
        </r>
      </text>
    </comment>
    <comment ref="D9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8"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8.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C4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D80" authorId="0" shapeId="0">
      <text>
        <r>
          <rPr>
            <b/>
            <sz val="9"/>
            <color indexed="10"/>
            <rFont val="ＭＳ ゴシック"/>
            <family val="3"/>
            <charset val="128"/>
          </rPr>
          <t>該当する項目に「○」を記入するか、プル
ダウンメニューから選択します。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6" authorId="0" shapeId="0">
      <text>
        <r>
          <rPr>
            <b/>
            <sz val="9"/>
            <color indexed="10"/>
            <rFont val="ＭＳ ゴシック"/>
            <family val="3"/>
            <charset val="128"/>
          </rPr>
          <t>該当する項目に「○」を記入するか、プル
ダウンメニューから選択します。</t>
        </r>
      </text>
    </comment>
    <comment ref="Z98" authorId="0" shapeId="0">
      <text>
        <r>
          <rPr>
            <b/>
            <sz val="9"/>
            <color indexed="10"/>
            <rFont val="ＭＳ ゴシック"/>
            <family val="3"/>
            <charset val="128"/>
          </rPr>
          <t>「宿泊型生活訓練」を実施する場合のみ記
入します。</t>
        </r>
      </text>
    </comment>
    <comment ref="D99"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3" authorId="0" shapeId="0">
      <text>
        <r>
          <rPr>
            <b/>
            <sz val="9"/>
            <color indexed="10"/>
            <rFont val="ＭＳ ゴシック"/>
            <family val="3"/>
            <charset val="128"/>
          </rPr>
          <t>「厚生労働大臣が定める額」と記入します。
また、プルダウンメニューから選択するこ
ともできます。</t>
        </r>
      </text>
    </comment>
    <comment ref="D104" authorId="0" shapeId="0">
      <text>
        <r>
          <rPr>
            <b/>
            <sz val="9"/>
            <color indexed="10"/>
            <rFont val="ＭＳ ゴシック"/>
            <family val="3"/>
            <charset val="128"/>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5" authorId="0" shapeId="0">
      <text>
        <r>
          <rPr>
            <b/>
            <sz val="9"/>
            <color indexed="10"/>
            <rFont val="ＭＳ ゴシック"/>
            <family val="3"/>
            <charset val="128"/>
          </rPr>
          <t>通常の事業の実施地域を
具体的に記入します。</t>
        </r>
      </text>
    </comment>
    <comment ref="D108"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9.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「養成施設」
当該事業所が、あん摩マッサージ指圧師、
はり師及びきゅう師の養成施設として認定
されている場合。</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5" authorId="0" shapeId="0">
      <text>
        <r>
          <rPr>
            <b/>
            <sz val="9"/>
            <color indexed="10"/>
            <rFont val="ＭＳ ゴシック"/>
            <family val="3"/>
            <charset val="128"/>
          </rPr>
          <t>別シート「作成にあたって」を参照してく
ださい。</t>
        </r>
      </text>
    </comment>
    <comment ref="AC65" authorId="0" shapeId="0">
      <text>
        <r>
          <rPr>
            <b/>
            <sz val="9"/>
            <color indexed="10"/>
            <rFont val="ＭＳ ゴシック"/>
            <family val="3"/>
            <charset val="128"/>
          </rPr>
          <t>人数、開所日数を半角数字で入力すると、
自動的に計算します。</t>
        </r>
      </text>
    </comment>
    <comment ref="AF65" authorId="0" shapeId="0">
      <text>
        <r>
          <rPr>
            <b/>
            <sz val="9"/>
            <color indexed="10"/>
            <rFont val="ＭＳ ゴシック"/>
            <family val="3"/>
            <charset val="128"/>
          </rPr>
          <t>人数、開所日数を半角数字で入力すると、
自動的に計算します。</t>
        </r>
      </text>
    </comment>
    <comment ref="D68" authorId="0" shapeId="0">
      <text>
        <r>
          <rPr>
            <b/>
            <sz val="9"/>
            <color indexed="10"/>
            <rFont val="ＭＳ ゴシック"/>
            <family val="3"/>
            <charset val="128"/>
          </rPr>
          <t>該当する項目に「○」を記入するか、プル
ダウンメニューから選択します。</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4" authorId="0" shapeId="0">
      <text>
        <r>
          <rPr>
            <b/>
            <sz val="9"/>
            <color indexed="10"/>
            <rFont val="ＭＳ ゴシック"/>
            <family val="3"/>
            <charset val="128"/>
          </rPr>
          <t>該当する項目に「○」を記入するか、プル
ダウンメニューから選択します。</t>
        </r>
      </text>
    </comment>
    <comment ref="D88"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2"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93"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94" authorId="0" shapeId="0">
      <text>
        <r>
          <rPr>
            <b/>
            <sz val="9"/>
            <color indexed="10"/>
            <rFont val="ＭＳ ゴシック"/>
            <family val="3"/>
            <charset val="128"/>
          </rPr>
          <t>通常の事業の実施地域を
具体的に記入します。</t>
        </r>
      </text>
    </comment>
    <comment ref="D9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9"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3.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5" authorId="0" shapeId="0">
      <text>
        <r>
          <rPr>
            <b/>
            <sz val="9"/>
            <color indexed="10"/>
            <rFont val="ＭＳ ゴシック"/>
            <family val="3"/>
            <charset val="128"/>
          </rPr>
          <t>別シート「作成にあたって」を参照してく
ださい。</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72" authorId="0" shapeId="0">
      <text>
        <r>
          <rPr>
            <b/>
            <sz val="9"/>
            <color indexed="10"/>
            <rFont val="ＭＳ ゴシック"/>
            <family val="3"/>
            <charset val="128"/>
          </rPr>
          <t>「法定代理受領分：厚生労働大臣
が定める基準の10/100、法定代
理受領分以外：厚生労働大臣が定
める基準」と記入します。
また、プルダウンメニューから選
択することもできます。</t>
        </r>
      </text>
    </comment>
    <comment ref="D73"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4"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30.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57" authorId="0" shapeId="0">
      <text>
        <r>
          <rPr>
            <b/>
            <sz val="9"/>
            <color indexed="10"/>
            <rFont val="ＭＳ ゴシック"/>
            <family val="3"/>
            <charset val="128"/>
          </rPr>
          <t>別シート「作成にあたって」を参照してく
ださい。</t>
        </r>
      </text>
    </comment>
    <comment ref="AC57" authorId="0" shapeId="0">
      <text>
        <r>
          <rPr>
            <b/>
            <sz val="9"/>
            <color indexed="10"/>
            <rFont val="ＭＳ ゴシック"/>
            <family val="3"/>
            <charset val="128"/>
          </rPr>
          <t>人数、開所日数を半角数字で入力すると、
自動的に計算します。</t>
        </r>
      </text>
    </comment>
    <comment ref="AF57" authorId="0" shapeId="0">
      <text>
        <r>
          <rPr>
            <b/>
            <sz val="9"/>
            <color indexed="10"/>
            <rFont val="ＭＳ ゴシック"/>
            <family val="3"/>
            <charset val="128"/>
          </rPr>
          <t>人数、開所日数を半角数字で入力すると、
自動的に計算します。</t>
        </r>
      </text>
    </comment>
    <comment ref="D60" authorId="0" shapeId="0">
      <text>
        <r>
          <rPr>
            <b/>
            <sz val="9"/>
            <color indexed="10"/>
            <rFont val="ＭＳ ゴシック"/>
            <family val="3"/>
            <charset val="128"/>
          </rPr>
          <t>該当する項目に「○」を記入するか、プル
ダウンメニューから選択します。</t>
        </r>
      </text>
    </comment>
    <comment ref="S60" authorId="0" shapeId="0">
      <text>
        <r>
          <rPr>
            <b/>
            <sz val="9"/>
            <color indexed="10"/>
            <rFont val="ＭＳ ゴシック"/>
            <family val="3"/>
            <charset val="128"/>
          </rPr>
          <t>「○月○日～○月○日」など、具体的に記
入します。</t>
        </r>
      </text>
    </comment>
    <comment ref="D6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4" authorId="0" shapeId="0">
      <text>
        <r>
          <rPr>
            <b/>
            <sz val="9"/>
            <color indexed="10"/>
            <rFont val="ＭＳ ゴシック"/>
            <family val="3"/>
            <charset val="128"/>
          </rPr>
          <t>プルダウンメニューから選択できます。</t>
        </r>
      </text>
    </comment>
    <comment ref="D76" authorId="0" shapeId="0">
      <text>
        <r>
          <rPr>
            <b/>
            <sz val="9"/>
            <color indexed="10"/>
            <rFont val="ＭＳ ゴシック"/>
            <family val="3"/>
            <charset val="128"/>
          </rPr>
          <t>該当する項目に「○」を記入するか、プル
ダウンメニューから選択します。</t>
        </r>
      </text>
    </comment>
    <comment ref="D80"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81"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82" authorId="0" shapeId="0">
      <text>
        <r>
          <rPr>
            <b/>
            <sz val="9"/>
            <color indexed="10"/>
            <rFont val="ＭＳ ゴシック"/>
            <family val="3"/>
            <charset val="128"/>
          </rPr>
          <t>通常の事業の実施地域を具体的に記入しま
す。</t>
        </r>
      </text>
    </comment>
    <comment ref="D8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87"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31.xml><?xml version="1.0" encoding="utf-8"?>
<comments xmlns="http://schemas.openxmlformats.org/spreadsheetml/2006/main">
  <authors>
    <author>大阪府職員端末機１７年度１２月調達</author>
  </authors>
  <commentList>
    <comment ref="Q2" authorId="0" shapeId="0">
      <text/>
    </comment>
    <comment ref="R13" authorId="0" shapeId="0">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5" authorId="0" shapeId="0">
      <text>
        <r>
          <rPr>
            <b/>
            <sz val="9"/>
            <color indexed="10"/>
            <rFont val="ＭＳ ゴシック"/>
            <family val="3"/>
            <charset val="128"/>
          </rPr>
          <t>別シート「作成にあたって」を参照してく
ださい。</t>
        </r>
      </text>
    </comment>
    <comment ref="AC65" authorId="0" shapeId="0">
      <text>
        <r>
          <rPr>
            <b/>
            <sz val="9"/>
            <color indexed="10"/>
            <rFont val="ＭＳ ゴシック"/>
            <family val="3"/>
            <charset val="128"/>
          </rPr>
          <t>人数、開所日数を半角数字で入力すると、
自動的に計算します。</t>
        </r>
      </text>
    </comment>
    <comment ref="AF65" authorId="0" shapeId="0">
      <text>
        <r>
          <rPr>
            <b/>
            <sz val="9"/>
            <color indexed="10"/>
            <rFont val="ＭＳ ゴシック"/>
            <family val="3"/>
            <charset val="128"/>
          </rPr>
          <t>人数、開所日数を半角数字で入力すると、
自動的に計算します。</t>
        </r>
      </text>
    </comment>
    <comment ref="D68" authorId="0" shapeId="0">
      <text>
        <r>
          <rPr>
            <b/>
            <sz val="9"/>
            <color indexed="10"/>
            <rFont val="ＭＳ ゴシック"/>
            <family val="3"/>
            <charset val="128"/>
          </rPr>
          <t>該当する項目に「○」を記入するか、プル
ダウンメニューから選択します。</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4" authorId="0" shapeId="0">
      <text>
        <r>
          <rPr>
            <b/>
            <sz val="9"/>
            <color indexed="10"/>
            <rFont val="ＭＳ ゴシック"/>
            <family val="3"/>
            <charset val="128"/>
          </rPr>
          <t>該当する項目に「○」を記入するか、
プルダウンメニューから選択します。</t>
        </r>
      </text>
    </comment>
    <comment ref="D88"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2"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93"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4" authorId="0" shapeId="0">
      <text>
        <r>
          <rPr>
            <b/>
            <sz val="9"/>
            <color indexed="10"/>
            <rFont val="ＭＳ ゴシック"/>
            <family val="3"/>
            <charset val="128"/>
          </rPr>
          <t>通常の事業の実施地域を
具体的に記入します。</t>
        </r>
      </text>
    </comment>
    <comment ref="D9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9"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32.xml><?xml version="1.0" encoding="utf-8"?>
<comments xmlns="http://schemas.openxmlformats.org/spreadsheetml/2006/main">
  <authors>
    <author>大阪府職員端末機１７年度１２月調達</author>
  </authors>
  <commentList>
    <comment ref="B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54" authorId="0" shapeId="0">
      <text>
        <r>
          <rPr>
            <b/>
            <sz val="9"/>
            <color indexed="10"/>
            <rFont val="ＭＳ ゴシック"/>
            <family val="3"/>
            <charset val="128"/>
          </rPr>
          <t>別シート「作成にあたって」を参照してく
ださい。</t>
        </r>
      </text>
    </comment>
    <comment ref="AC54" authorId="0" shapeId="0">
      <text>
        <r>
          <rPr>
            <b/>
            <sz val="9"/>
            <color indexed="10"/>
            <rFont val="ＭＳ ゴシック"/>
            <family val="3"/>
            <charset val="128"/>
          </rPr>
          <t>人数、開所日数を半角数字で入力すると、
自動的に計算します。</t>
        </r>
      </text>
    </comment>
    <comment ref="AF54" authorId="0" shapeId="0">
      <text>
        <r>
          <rPr>
            <b/>
            <sz val="9"/>
            <color indexed="10"/>
            <rFont val="ＭＳ ゴシック"/>
            <family val="3"/>
            <charset val="128"/>
          </rPr>
          <t>人数、開所日数を半角数字で入力すると、
自動的に計算します。</t>
        </r>
      </text>
    </comment>
    <comment ref="D57" authorId="0" shapeId="0">
      <text>
        <r>
          <rPr>
            <b/>
            <sz val="9"/>
            <color indexed="10"/>
            <rFont val="ＭＳ ゴシック"/>
            <family val="3"/>
            <charset val="128"/>
          </rPr>
          <t>該当する項目に「○」を記入するか、プル
ダウンメニューから選択します。</t>
        </r>
      </text>
    </comment>
    <comment ref="S57" authorId="0" shapeId="0">
      <text>
        <r>
          <rPr>
            <b/>
            <sz val="9"/>
            <color indexed="10"/>
            <rFont val="ＭＳ ゴシック"/>
            <family val="3"/>
            <charset val="128"/>
          </rPr>
          <t>「○月○日～○月○日」など、具体的に記
入します。</t>
        </r>
      </text>
    </comment>
    <comment ref="D60"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1" authorId="0" shapeId="0">
      <text>
        <r>
          <rPr>
            <b/>
            <sz val="9"/>
            <color indexed="10"/>
            <rFont val="ＭＳ ゴシック"/>
            <family val="3"/>
            <charset val="128"/>
          </rPr>
          <t>プルダウンメニューから選択できます。</t>
        </r>
      </text>
    </comment>
    <comment ref="D69" authorId="0" shapeId="0">
      <text>
        <r>
          <rPr>
            <b/>
            <sz val="9"/>
            <color indexed="10"/>
            <rFont val="ＭＳ ゴシック"/>
            <family val="3"/>
            <charset val="128"/>
          </rPr>
          <t>該当する項目に「○」を記入するか、プル
ダウンメニューから選択します。</t>
        </r>
      </text>
    </comment>
    <comment ref="D73" authorId="0" shapeId="0">
      <text>
        <r>
          <rPr>
            <b/>
            <sz val="9"/>
            <color indexed="10"/>
            <rFont val="ＭＳ ゴシック"/>
            <family val="3"/>
            <charset val="128"/>
          </rPr>
          <t>該当する項目に「○」を記入するか、プル
ダウンメニューから選択します。</t>
        </r>
      </text>
    </comment>
    <comment ref="D77"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78" authorId="0" shapeId="0">
      <text>
        <r>
          <rPr>
            <b/>
            <sz val="9"/>
            <color indexed="10"/>
            <rFont val="ＭＳ ゴシック"/>
            <family val="3"/>
            <charset val="128"/>
          </rPr>
          <t>上記の利用料以外に利用者に費
用負担を求めることがある場合
に、当該費用の内容及び金額等
を具体的に記入します。
「運営規程に定めるとおり」と
記入することもできます。
また、プルダウンメニューから
選択することもできます。</t>
        </r>
      </text>
    </comment>
    <comment ref="D79" authorId="0" shapeId="0">
      <text>
        <r>
          <rPr>
            <b/>
            <sz val="9"/>
            <color indexed="10"/>
            <rFont val="ＭＳ ゴシック"/>
            <family val="3"/>
            <charset val="128"/>
          </rPr>
          <t>通常の事業の実施地域を
具体的に記入します。</t>
        </r>
      </text>
    </comment>
    <comment ref="D8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84"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33.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5" authorId="0" shapeId="0">
      <text>
        <r>
          <rPr>
            <b/>
            <sz val="9"/>
            <color indexed="10"/>
            <rFont val="ＭＳ ゴシック"/>
            <family val="3"/>
            <charset val="128"/>
          </rPr>
          <t>別シート「作成にあたって」を参照してく
ださい。</t>
        </r>
      </text>
    </comment>
    <comment ref="AF65" authorId="0" shapeId="0">
      <text>
        <r>
          <rPr>
            <b/>
            <sz val="9"/>
            <color indexed="10"/>
            <rFont val="ＭＳ ゴシック"/>
            <family val="3"/>
            <charset val="128"/>
          </rPr>
          <t>人数、開所日数を半角数字で入力すると、
自動的に計算します。</t>
        </r>
      </text>
    </comment>
    <comment ref="D68" authorId="0" shapeId="0">
      <text>
        <r>
          <rPr>
            <b/>
            <sz val="9"/>
            <color indexed="10"/>
            <rFont val="ＭＳ ゴシック"/>
            <family val="3"/>
            <charset val="128"/>
          </rPr>
          <t>該当する項目に「○」を記入するか、プル
ダウンメニューから選択します。</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4" authorId="0" shapeId="0">
      <text>
        <r>
          <rPr>
            <b/>
            <sz val="9"/>
            <color indexed="10"/>
            <rFont val="ＭＳ ゴシック"/>
            <family val="3"/>
            <charset val="128"/>
          </rPr>
          <t>該当する項目に「○」を記入するか、プル
ダウンメニューから選択します。</t>
        </r>
      </text>
    </comment>
    <comment ref="D87"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88"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89" authorId="0" shapeId="0">
      <text>
        <r>
          <rPr>
            <b/>
            <sz val="9"/>
            <color indexed="10"/>
            <rFont val="ＭＳ ゴシック"/>
            <family val="3"/>
            <charset val="128"/>
          </rPr>
          <t>通常の事業の実施地域を
具体的に記入します。</t>
        </r>
      </text>
    </comment>
  </commentList>
</comments>
</file>

<file path=xl/comments34.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5" authorId="0" shapeId="0">
      <text>
        <r>
          <rPr>
            <b/>
            <sz val="9"/>
            <color indexed="10"/>
            <rFont val="ＭＳ ゴシック"/>
            <family val="3"/>
            <charset val="128"/>
          </rPr>
          <t>別シート「作成にあたって」を参照してく
ださい。</t>
        </r>
      </text>
    </comment>
    <comment ref="AF65" authorId="0" shapeId="0">
      <text>
        <r>
          <rPr>
            <b/>
            <sz val="9"/>
            <color indexed="10"/>
            <rFont val="ＭＳ ゴシック"/>
            <family val="3"/>
            <charset val="128"/>
          </rPr>
          <t>人数、開所日数を半角数字で入力すると、
自動的に計算します。</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6" authorId="0" shapeId="0">
      <text>
        <r>
          <rPr>
            <b/>
            <sz val="9"/>
            <color indexed="10"/>
            <rFont val="ＭＳ ゴシック"/>
            <family val="3"/>
            <charset val="128"/>
          </rPr>
          <t>該当する項目に「○」を記入するか、プル
ダウンメニューから選択します。</t>
        </r>
      </text>
    </comment>
    <comment ref="D89"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90"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4" authorId="0" shapeId="0">
      <text>
        <r>
          <rPr>
            <b/>
            <sz val="9"/>
            <color indexed="10"/>
            <rFont val="ＭＳ ゴシック"/>
            <family val="3"/>
            <charset val="128"/>
          </rPr>
          <t>「厚生労働大臣が定める額」と記入します。
また、プルダウンメニューから選択するこ
ともできます。</t>
        </r>
      </text>
    </comment>
    <comment ref="D95"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6" authorId="0" shapeId="0">
      <text>
        <r>
          <rPr>
            <b/>
            <sz val="9"/>
            <color indexed="10"/>
            <rFont val="ＭＳ ゴシック"/>
            <family val="3"/>
            <charset val="128"/>
          </rPr>
          <t>通常の事業の実施地域を
具体的に記入します。</t>
        </r>
      </text>
    </comment>
    <comment ref="D9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101"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35.xml><?xml version="1.0" encoding="utf-8"?>
<comments xmlns="http://schemas.openxmlformats.org/spreadsheetml/2006/main">
  <authors>
    <author>大阪府職員端末機１７年度１２月調達</author>
  </authors>
  <commentList>
    <comment ref="R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8"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2"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別シート「作成にあたって」を参照してく
ださい。</t>
        </r>
      </text>
    </comment>
    <comment ref="AF63" authorId="0" shapeId="0">
      <text>
        <r>
          <rPr>
            <b/>
            <sz val="9"/>
            <color indexed="10"/>
            <rFont val="ＭＳ ゴシック"/>
            <family val="3"/>
            <charset val="128"/>
          </rPr>
          <t>人数、開所日数を半角数字で入力すると、
自動的に計算します。</t>
        </r>
      </text>
    </comment>
    <comment ref="D65" authorId="0" shapeId="0">
      <text>
        <r>
          <rPr>
            <b/>
            <sz val="9"/>
            <color indexed="10"/>
            <rFont val="ＭＳ ゴシック"/>
            <family val="3"/>
            <charset val="128"/>
          </rPr>
          <t>該当する項目に「○」を記入するか、プル
ダウンメニューから選択します。</t>
        </r>
      </text>
    </comment>
    <comment ref="S65" authorId="0" shapeId="0">
      <text>
        <r>
          <rPr>
            <b/>
            <sz val="9"/>
            <color indexed="10"/>
            <rFont val="ＭＳ ゴシック"/>
            <family val="3"/>
            <charset val="128"/>
          </rPr>
          <t>「○月○日～○月○日」など、具体的に記
入します。</t>
        </r>
      </text>
    </comment>
    <comment ref="D68"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shapeId="0">
      <text>
        <r>
          <rPr>
            <b/>
            <sz val="9"/>
            <color indexed="10"/>
            <rFont val="ＭＳ ゴシック"/>
            <family val="3"/>
            <charset val="128"/>
          </rPr>
          <t>プルダウンメニューから選択できます。</t>
        </r>
      </text>
    </comment>
    <comment ref="D81"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86" authorId="0" shapeId="0">
      <text>
        <r>
          <rPr>
            <b/>
            <sz val="9"/>
            <color indexed="10"/>
            <rFont val="ＭＳ ゴシック"/>
            <family val="3"/>
            <charset val="128"/>
          </rPr>
          <t>通常の事業の実施地域を
具体的に記入します。</t>
        </r>
      </text>
    </comment>
  </commentList>
</comments>
</file>

<file path=xl/comments36.xml><?xml version="1.0" encoding="utf-8"?>
<comments xmlns="http://schemas.openxmlformats.org/spreadsheetml/2006/main">
  <authors>
    <author>大阪府職員端末機１７年度１２月調達</author>
  </authors>
  <commentList>
    <comment ref="R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8"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2"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別シート「作成にあたって」を参照してく
ださい。</t>
        </r>
      </text>
    </comment>
    <comment ref="AF63" authorId="0" shapeId="0">
      <text>
        <r>
          <rPr>
            <b/>
            <sz val="9"/>
            <color indexed="10"/>
            <rFont val="ＭＳ ゴシック"/>
            <family val="3"/>
            <charset val="128"/>
          </rPr>
          <t>人数、開所日数を半角数字で入力すると、
自動的に計算します。</t>
        </r>
      </text>
    </comment>
    <comment ref="S65" authorId="0" shapeId="0">
      <text>
        <r>
          <rPr>
            <b/>
            <sz val="9"/>
            <color indexed="10"/>
            <rFont val="ＭＳ ゴシック"/>
            <family val="3"/>
            <charset val="128"/>
          </rPr>
          <t>「○月○日～○月○日」など、具体的に記
入します。</t>
        </r>
      </text>
    </comment>
    <comment ref="D68"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shapeId="0">
      <text>
        <r>
          <rPr>
            <b/>
            <sz val="9"/>
            <color indexed="10"/>
            <rFont val="ＭＳ ゴシック"/>
            <family val="3"/>
            <charset val="128"/>
          </rPr>
          <t>プルダウンメニューから選択できます。</t>
        </r>
      </text>
    </comment>
    <comment ref="D83" authorId="0" shapeId="0">
      <text>
        <r>
          <rPr>
            <b/>
            <sz val="9"/>
            <color indexed="10"/>
            <rFont val="ＭＳ ゴシック"/>
            <family val="3"/>
            <charset val="128"/>
          </rPr>
          <t>該当する項目に「○」を記入するか、プル
ダウンメニューから選択します。</t>
        </r>
      </text>
    </comment>
    <comment ref="D86" authorId="0" shapeId="0">
      <text>
        <r>
          <rPr>
            <b/>
            <sz val="9"/>
            <color indexed="10"/>
            <rFont val="ＭＳ ゴシック"/>
            <family val="3"/>
            <charset val="128"/>
          </rPr>
          <t>「厚生労働大臣が定める額」と記入します。
また、プルダウンメニューから選択するこ
ともできます。</t>
        </r>
      </text>
    </comment>
    <comment ref="D8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88" authorId="0" shapeId="0">
      <text>
        <r>
          <rPr>
            <b/>
            <sz val="9"/>
            <color indexed="10"/>
            <rFont val="ＭＳ ゴシック"/>
            <family val="3"/>
            <charset val="128"/>
          </rPr>
          <t>通常の事業の実施地域を
具体的に記入します。</t>
        </r>
      </text>
    </comment>
  </commentList>
</comments>
</file>

<file path=xl/comments3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38.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39.xml><?xml version="1.0" encoding="utf-8"?>
<comments xmlns="http://schemas.openxmlformats.org/spreadsheetml/2006/main">
  <authors>
    <author>大阪府庁</author>
    <author>大阪府職員端末機１７年度１２月調達</author>
  </authors>
  <commentList>
    <comment ref="C2" authorId="0" shapeId="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J2" authorId="0" shapeId="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C3" authorId="0" shapeId="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J3" authorId="0" shapeId="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D40" authorId="1" shapeId="0">
      <text>
        <r>
          <rPr>
            <b/>
            <sz val="9"/>
            <color indexed="10"/>
            <rFont val="ＭＳ ゴシック"/>
            <family val="3"/>
            <charset val="128"/>
          </rPr>
          <t>該当する項目に「○」を記入するか、プル
ダウンメニューから選択します。</t>
        </r>
      </text>
    </comment>
    <comment ref="S40" authorId="1" shapeId="0">
      <text>
        <r>
          <rPr>
            <b/>
            <sz val="9"/>
            <color indexed="10"/>
            <rFont val="ＭＳ ゴシック"/>
            <family val="3"/>
            <charset val="128"/>
          </rPr>
          <t>「○月○日～○月○日」など、具体的に記
入します。</t>
        </r>
      </text>
    </comment>
    <comment ref="D43" authorId="1"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4" authorId="1" shapeId="0">
      <text>
        <r>
          <rPr>
            <b/>
            <sz val="9"/>
            <color indexed="10"/>
            <rFont val="ＭＳ ゴシック"/>
            <family val="3"/>
            <charset val="128"/>
          </rPr>
          <t>プルダウンメニューから選択できます。</t>
        </r>
      </text>
    </comment>
    <comment ref="D58" authorId="0" shapeId="0">
      <text>
        <r>
          <rPr>
            <b/>
            <sz val="9"/>
            <color indexed="10"/>
            <rFont val="ＭＳ Ｐゴシック"/>
            <family val="3"/>
            <charset val="128"/>
          </rPr>
          <t>原則、サービスを提供する主たる対象者は特定できません。全てに○を入れてください。</t>
        </r>
        <r>
          <rPr>
            <sz val="9"/>
            <rFont val="ＭＳ Ｐゴシック"/>
            <family val="3"/>
            <charset val="128"/>
          </rPr>
          <t xml:space="preserve">
</t>
        </r>
      </text>
    </comment>
    <comment ref="D63" authorId="1" shapeId="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4" authorId="1" shapeId="0">
      <text>
        <r>
          <rPr>
            <b/>
            <sz val="9"/>
            <color indexed="10"/>
            <rFont val="ＭＳ ゴシック"/>
            <family val="3"/>
            <charset val="128"/>
          </rPr>
          <t>通常の事業の実施地域を具体的に記入しま
す。</t>
        </r>
      </text>
    </comment>
    <comment ref="E66" authorId="1"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4.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5" authorId="0" shapeId="0">
      <text>
        <r>
          <rPr>
            <b/>
            <sz val="9"/>
            <color indexed="10"/>
            <rFont val="ＭＳ ゴシック"/>
            <family val="3"/>
            <charset val="128"/>
          </rPr>
          <t>別シート「作成にあたって」を参照してく
ださい。</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72" authorId="0" shapeId="0">
      <text>
        <r>
          <rPr>
            <b/>
            <sz val="9"/>
            <color indexed="10"/>
            <rFont val="ＭＳ ゴシック"/>
            <family val="3"/>
            <charset val="128"/>
          </rPr>
          <t>「法定代理受領分：厚生労働大臣
が定める基準の10/100、法定代
理受領分以外：厚生労働大臣が定
める基準」と記入します。
また、プルダウンメニューから選
択することもできます。</t>
        </r>
      </text>
    </comment>
    <comment ref="D73"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4"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5.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7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U84" authorId="0" shapeId="0">
      <text>
        <r>
          <rPr>
            <b/>
            <sz val="9"/>
            <color indexed="10"/>
            <rFont val="ＭＳ ゴシック"/>
            <family val="3"/>
            <charset val="128"/>
          </rPr>
          <t>プルダウンメニューから選択できます。</t>
        </r>
      </text>
    </comment>
    <comment ref="L96" authorId="0" shapeId="0">
      <text>
        <r>
          <rPr>
            <b/>
            <sz val="9"/>
            <color indexed="10"/>
            <rFont val="ＭＳ ゴシック"/>
            <family val="3"/>
            <charset val="128"/>
          </rPr>
          <t>プルダウンメニューから選択できます。</t>
        </r>
      </text>
    </comment>
    <comment ref="T96" authorId="0" shapeId="0">
      <text>
        <r>
          <rPr>
            <b/>
            <sz val="9"/>
            <color indexed="10"/>
            <rFont val="ＭＳ ゴシック"/>
            <family val="3"/>
            <charset val="128"/>
          </rPr>
          <t>プルダウンメニューから選択できます。</t>
        </r>
      </text>
    </comment>
    <comment ref="D98" authorId="0" shapeId="0">
      <text>
        <r>
          <rPr>
            <b/>
            <sz val="9"/>
            <color indexed="10"/>
            <rFont val="ＭＳ ゴシック"/>
            <family val="3"/>
            <charset val="128"/>
          </rPr>
          <t>該当する項目に「○」を記入するか、プル
ダウンメニューから選択します。</t>
        </r>
      </text>
    </comment>
    <comment ref="D10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102"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shapeId="0">
      <text>
        <r>
          <rPr>
            <b/>
            <sz val="9"/>
            <color indexed="10"/>
            <rFont val="ＭＳ ゴシック"/>
            <family val="3"/>
            <charset val="128"/>
          </rPr>
          <t>「厚生労働大臣が定める額」と記入します。
また、プルダウンメニューから選択するこ
ともできます。</t>
        </r>
      </text>
    </comment>
    <comment ref="D10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shapeId="0">
      <text>
        <r>
          <rPr>
            <b/>
            <sz val="9"/>
            <color indexed="10"/>
            <rFont val="ＭＳ ゴシック"/>
            <family val="3"/>
            <charset val="128"/>
          </rPr>
          <t>通常の事業の実施地域を
具体的に記入します。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6.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7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8" authorId="0" shapeId="0">
      <text>
        <r>
          <rPr>
            <b/>
            <sz val="9"/>
            <color indexed="10"/>
            <rFont val="ＭＳ ゴシック"/>
            <family val="3"/>
            <charset val="128"/>
          </rPr>
          <t>該当する項目に「○」を記入するか、プル
ダウンメニューから選択します。</t>
        </r>
      </text>
    </comment>
    <comment ref="D10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102"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10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shapeId="0">
      <text>
        <r>
          <rPr>
            <b/>
            <sz val="9"/>
            <color indexed="10"/>
            <rFont val="ＭＳ ゴシック"/>
            <family val="3"/>
            <charset val="128"/>
          </rPr>
          <t>通常の事業の実施地域を
具体的に記入します。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務8年以上 (3)直接支援業務5年以上＋有
資格 (4)相談支援業務3年以上＋国家資格
業務3年以上 (5)直接支援業務3年以上＋国
家資格業務3年以上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ます。ない場合は直接入力できます。</t>
        </r>
      </text>
    </comment>
    <comment ref="R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9" authorId="0" shapeId="0">
      <text>
        <r>
          <rPr>
            <b/>
            <sz val="9"/>
            <color indexed="10"/>
            <rFont val="ＭＳ ゴシック"/>
            <family val="3"/>
            <charset val="128"/>
          </rPr>
          <t>別シート「作成にあたって」を参照してく
ださい。</t>
        </r>
      </text>
    </comment>
    <comment ref="AC69" authorId="0" shapeId="0">
      <text>
        <r>
          <rPr>
            <b/>
            <sz val="9"/>
            <color indexed="10"/>
            <rFont val="ＭＳ ゴシック"/>
            <family val="3"/>
            <charset val="128"/>
          </rPr>
          <t>人数、開所日数を半角数字で入力すると、
自動的に計算します。</t>
        </r>
      </text>
    </comment>
    <comment ref="AF69" authorId="0" shapeId="0">
      <text>
        <r>
          <rPr>
            <b/>
            <sz val="9"/>
            <color indexed="10"/>
            <rFont val="ＭＳ ゴシック"/>
            <family val="3"/>
            <charset val="128"/>
          </rPr>
          <t>人数、開所日数を半角数字で入力すると、
自動的に計算します。</t>
        </r>
      </text>
    </comment>
    <comment ref="S72" authorId="0" shapeId="0">
      <text>
        <r>
          <rPr>
            <b/>
            <sz val="9"/>
            <color indexed="10"/>
            <rFont val="ＭＳ ゴシック"/>
            <family val="3"/>
            <charset val="128"/>
          </rPr>
          <t>「○月○日～○月○日」など、具体的に記
入します。</t>
        </r>
      </text>
    </comment>
    <comment ref="D75"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shapeId="0">
      <text>
        <r>
          <rPr>
            <b/>
            <sz val="9"/>
            <color indexed="10"/>
            <rFont val="ＭＳ ゴシック"/>
            <family val="3"/>
            <charset val="128"/>
          </rPr>
          <t>プルダウンメニューから選択できます。</t>
        </r>
      </text>
    </comment>
    <comment ref="D90" authorId="0" shapeId="0">
      <text>
        <r>
          <rPr>
            <b/>
            <sz val="9"/>
            <color indexed="10"/>
            <rFont val="ＭＳ ゴシック"/>
            <family val="3"/>
            <charset val="128"/>
          </rPr>
          <t>該当する項目に「○」を記入するか、プル
ダウンメニューから選択します。</t>
        </r>
      </text>
    </comment>
    <comment ref="D93"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94" authorId="0" shapeId="0">
      <text>
        <r>
          <rPr>
            <b/>
            <sz val="9"/>
            <color indexed="10"/>
            <rFont val="ＭＳ ゴシック"/>
            <family val="3"/>
            <charset val="128"/>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8" authorId="0" shapeId="0">
      <text>
        <r>
          <rPr>
            <b/>
            <sz val="9"/>
            <color indexed="10"/>
            <rFont val="ＭＳ ゴシック"/>
            <family val="3"/>
            <charset val="128"/>
          </rPr>
          <t>「厚生労働大臣が定める額」と記入します。
また、プルダウンメニューから選択するこ
ともできます。</t>
        </r>
      </text>
    </comment>
    <comment ref="D99"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shapeId="0">
      <text>
        <r>
          <rPr>
            <b/>
            <sz val="9"/>
            <color indexed="10"/>
            <rFont val="ＭＳ ゴシック"/>
            <family val="3"/>
            <charset val="128"/>
          </rPr>
          <t>通常の事業の実施地域を
具体的に記入します。</t>
        </r>
      </text>
    </comment>
    <comment ref="D10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105"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8.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「厚生労働大臣が定める額」と記入します。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comments9.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「法定代理受領分：厚生労働大臣が定める
基準の10/100、法定代理受領分以外：厚
生労働大臣が定める基準」と記入します。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sharedStrings.xml><?xml version="1.0" encoding="utf-8"?>
<sst xmlns="http://schemas.openxmlformats.org/spreadsheetml/2006/main" count="10627" uniqueCount="1473">
  <si>
    <t>付表１　居宅介護事業所、重度訪問介護事業所、同行援護、行動援護事業所の指定に係る記載事項</t>
    <rPh sb="0" eb="2">
      <t>フヒョウ</t>
    </rPh>
    <rPh sb="4" eb="6">
      <t>キョタク</t>
    </rPh>
    <rPh sb="6" eb="8">
      <t>カイゴ</t>
    </rPh>
    <rPh sb="8" eb="11">
      <t>ジギョウショ</t>
    </rPh>
    <rPh sb="12" eb="14">
      <t>ジュウド</t>
    </rPh>
    <rPh sb="14" eb="16">
      <t>ホウモン</t>
    </rPh>
    <rPh sb="16" eb="18">
      <t>カイゴ</t>
    </rPh>
    <rPh sb="18" eb="21">
      <t>ジギョウショ</t>
    </rPh>
    <rPh sb="22" eb="24">
      <t>ドウコウ</t>
    </rPh>
    <rPh sb="24" eb="26">
      <t>エンゴ</t>
    </rPh>
    <rPh sb="27" eb="29">
      <t>コウドウ</t>
    </rPh>
    <rPh sb="29" eb="31">
      <t>エンゴ</t>
    </rPh>
    <rPh sb="31" eb="34">
      <t>ジギョウショ</t>
    </rPh>
    <rPh sb="35" eb="37">
      <t>シテイ</t>
    </rPh>
    <rPh sb="38" eb="39">
      <t>カカ</t>
    </rPh>
    <rPh sb="40" eb="42">
      <t>キサイ</t>
    </rPh>
    <rPh sb="42" eb="44">
      <t>ジコウ</t>
    </rPh>
    <phoneticPr fontId="4"/>
  </si>
  <si>
    <t>（</t>
    <phoneticPr fontId="4"/>
  </si>
  <si>
    <t>居宅介護</t>
    <phoneticPr fontId="4"/>
  </si>
  <si>
    <t>・</t>
    <phoneticPr fontId="4"/>
  </si>
  <si>
    <t>重度訪問介護</t>
    <rPh sb="0" eb="2">
      <t>ジュウド</t>
    </rPh>
    <rPh sb="2" eb="4">
      <t>ホウモン</t>
    </rPh>
    <phoneticPr fontId="4"/>
  </si>
  <si>
    <t>同行援護</t>
    <rPh sb="0" eb="2">
      <t>ドウコウ</t>
    </rPh>
    <rPh sb="2" eb="4">
      <t>エンゴ</t>
    </rPh>
    <phoneticPr fontId="4"/>
  </si>
  <si>
    <t>・</t>
    <phoneticPr fontId="4"/>
  </si>
  <si>
    <t>行動援護</t>
    <phoneticPr fontId="4"/>
  </si>
  <si>
    <t>）</t>
    <phoneticPr fontId="4"/>
  </si>
  <si>
    <t>事業所番号</t>
    <rPh sb="0" eb="3">
      <t>ジギョウショ</t>
    </rPh>
    <rPh sb="3" eb="5">
      <t>バンゴウ</t>
    </rPh>
    <phoneticPr fontId="4"/>
  </si>
  <si>
    <t>事業所</t>
    <rPh sb="0" eb="3">
      <t>ジギョウショ</t>
    </rPh>
    <phoneticPr fontId="4"/>
  </si>
  <si>
    <t>ﾌﾘｶﾞﾅ</t>
    <phoneticPr fontId="4"/>
  </si>
  <si>
    <t>名　称</t>
    <rPh sb="0" eb="1">
      <t>ナ</t>
    </rPh>
    <rPh sb="2" eb="3">
      <t>ショウ</t>
    </rPh>
    <phoneticPr fontId="4"/>
  </si>
  <si>
    <t>所在地</t>
    <rPh sb="0" eb="3">
      <t>ショザイチ</t>
    </rPh>
    <phoneticPr fontId="4"/>
  </si>
  <si>
    <t>郵便番号（</t>
    <rPh sb="0" eb="4">
      <t>ユウビンバンゴウ</t>
    </rPh>
    <phoneticPr fontId="4"/>
  </si>
  <si>
    <t>大阪府 八尾市</t>
    <rPh sb="0" eb="3">
      <t>オオサカフ</t>
    </rPh>
    <rPh sb="4" eb="7">
      <t>ヤオシ</t>
    </rPh>
    <phoneticPr fontId="4"/>
  </si>
  <si>
    <t>連絡先</t>
    <rPh sb="0" eb="3">
      <t>レンラクサキ</t>
    </rPh>
    <phoneticPr fontId="4"/>
  </si>
  <si>
    <t>電話番号</t>
    <rPh sb="0" eb="2">
      <t>デンワ</t>
    </rPh>
    <rPh sb="2" eb="4">
      <t>バンゴウ</t>
    </rPh>
    <phoneticPr fontId="4"/>
  </si>
  <si>
    <t>－</t>
    <phoneticPr fontId="4"/>
  </si>
  <si>
    <t>ＦＡＸ番号</t>
    <rPh sb="3" eb="5">
      <t>バンゴウ</t>
    </rPh>
    <phoneticPr fontId="4"/>
  </si>
  <si>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4"/>
  </si>
  <si>
    <t>第</t>
    <rPh sb="0" eb="1">
      <t>ダイ</t>
    </rPh>
    <phoneticPr fontId="4"/>
  </si>
  <si>
    <t>条第</t>
    <rPh sb="0" eb="1">
      <t>ジョウ</t>
    </rPh>
    <rPh sb="1" eb="2">
      <t>ダイ</t>
    </rPh>
    <phoneticPr fontId="4"/>
  </si>
  <si>
    <t>項第</t>
    <rPh sb="0" eb="1">
      <t>コウ</t>
    </rPh>
    <rPh sb="1" eb="2">
      <t>ダイ</t>
    </rPh>
    <phoneticPr fontId="4"/>
  </si>
  <si>
    <t>号（</t>
    <rPh sb="0" eb="1">
      <t>ゴウ</t>
    </rPh>
    <phoneticPr fontId="4"/>
  </si>
  <si>
    <t>）</t>
    <phoneticPr fontId="4"/>
  </si>
  <si>
    <t>管　　理　　者</t>
    <rPh sb="0" eb="1">
      <t>カン</t>
    </rPh>
    <rPh sb="3" eb="4">
      <t>リ</t>
    </rPh>
    <rPh sb="6" eb="7">
      <t>シャ</t>
    </rPh>
    <phoneticPr fontId="4"/>
  </si>
  <si>
    <t>ﾌﾘｶﾞﾅ</t>
    <phoneticPr fontId="4"/>
  </si>
  <si>
    <t>住所</t>
    <rPh sb="0" eb="2">
      <t>ジュウショ</t>
    </rPh>
    <phoneticPr fontId="4"/>
  </si>
  <si>
    <t>）</t>
    <phoneticPr fontId="4"/>
  </si>
  <si>
    <t>氏名</t>
    <rPh sb="0" eb="1">
      <t>シ</t>
    </rPh>
    <rPh sb="1" eb="2">
      <t>メイ</t>
    </rPh>
    <phoneticPr fontId="4"/>
  </si>
  <si>
    <t>都</t>
    <rPh sb="0" eb="1">
      <t>ミヤコ</t>
    </rPh>
    <phoneticPr fontId="4"/>
  </si>
  <si>
    <t>道</t>
    <rPh sb="0" eb="1">
      <t>ミチ</t>
    </rPh>
    <phoneticPr fontId="4"/>
  </si>
  <si>
    <t>郡</t>
    <rPh sb="0" eb="1">
      <t>グン</t>
    </rPh>
    <phoneticPr fontId="4"/>
  </si>
  <si>
    <t>府</t>
    <rPh sb="0" eb="1">
      <t>フ</t>
    </rPh>
    <phoneticPr fontId="4"/>
  </si>
  <si>
    <t>県</t>
    <rPh sb="0" eb="1">
      <t>ケン</t>
    </rPh>
    <phoneticPr fontId="4"/>
  </si>
  <si>
    <t>市</t>
    <rPh sb="0" eb="1">
      <t>シ</t>
    </rPh>
    <phoneticPr fontId="4"/>
  </si>
  <si>
    <t>他の職務との兼務の有無及び職種</t>
    <rPh sb="0" eb="1">
      <t>タ</t>
    </rPh>
    <rPh sb="2" eb="4">
      <t>ショクム</t>
    </rPh>
    <rPh sb="6" eb="8">
      <t>ケンム</t>
    </rPh>
    <rPh sb="9" eb="11">
      <t>ウム</t>
    </rPh>
    <rPh sb="11" eb="12">
      <t>オヨ</t>
    </rPh>
    <rPh sb="13" eb="15">
      <t>ショクシュ</t>
    </rPh>
    <phoneticPr fontId="4"/>
  </si>
  <si>
    <t>職　　種</t>
    <rPh sb="0" eb="1">
      <t>ショク</t>
    </rPh>
    <rPh sb="3" eb="4">
      <t>タネ</t>
    </rPh>
    <phoneticPr fontId="4"/>
  </si>
  <si>
    <t>　</t>
  </si>
  <si>
    <t>有</t>
    <rPh sb="0" eb="1">
      <t>ユウ</t>
    </rPh>
    <phoneticPr fontId="4"/>
  </si>
  <si>
    <t>・</t>
    <phoneticPr fontId="4"/>
  </si>
  <si>
    <t>無</t>
    <rPh sb="0" eb="1">
      <t>ム</t>
    </rPh>
    <phoneticPr fontId="4"/>
  </si>
  <si>
    <t>同一敷地内の他の
事業所又は施設を
兼務する場合における
当該兼務する
事業所等の名称等</t>
    <rPh sb="0" eb="2">
      <t>ドウイツ</t>
    </rPh>
    <rPh sb="2" eb="4">
      <t>シキチ</t>
    </rPh>
    <rPh sb="4" eb="5">
      <t>ナイ</t>
    </rPh>
    <rPh sb="6" eb="7">
      <t>ホカ</t>
    </rPh>
    <rPh sb="9" eb="12">
      <t>ジギョウショ</t>
    </rPh>
    <rPh sb="18" eb="20">
      <t>ケンム</t>
    </rPh>
    <rPh sb="22" eb="24">
      <t>バアイ</t>
    </rPh>
    <rPh sb="29" eb="30">
      <t>トウ</t>
    </rPh>
    <rPh sb="30" eb="31">
      <t>ガイ</t>
    </rPh>
    <rPh sb="31" eb="33">
      <t>ケンム</t>
    </rPh>
    <rPh sb="36" eb="39">
      <t>ジギョウショ</t>
    </rPh>
    <rPh sb="39" eb="40">
      <t>トウ</t>
    </rPh>
    <rPh sb="41" eb="43">
      <t>メイショウ</t>
    </rPh>
    <rPh sb="43" eb="44">
      <t>トウ</t>
    </rPh>
    <phoneticPr fontId="4"/>
  </si>
  <si>
    <t>名称</t>
    <rPh sb="0" eb="2">
      <t>メイショウ</t>
    </rPh>
    <phoneticPr fontId="4"/>
  </si>
  <si>
    <t>1)</t>
    <phoneticPr fontId="4"/>
  </si>
  <si>
    <t>2)</t>
    <phoneticPr fontId="4"/>
  </si>
  <si>
    <t>サービス種類</t>
    <rPh sb="4" eb="6">
      <t>シュルイ</t>
    </rPh>
    <phoneticPr fontId="4"/>
  </si>
  <si>
    <t>1)</t>
    <phoneticPr fontId="4"/>
  </si>
  <si>
    <t>3)</t>
    <phoneticPr fontId="4"/>
  </si>
  <si>
    <t>2)</t>
    <phoneticPr fontId="4"/>
  </si>
  <si>
    <t>4)</t>
    <phoneticPr fontId="4"/>
  </si>
  <si>
    <t>職種</t>
    <rPh sb="0" eb="2">
      <t>ショクシュ</t>
    </rPh>
    <phoneticPr fontId="4"/>
  </si>
  <si>
    <t>2)</t>
    <phoneticPr fontId="4"/>
  </si>
  <si>
    <t>勤務時間</t>
    <rPh sb="0" eb="2">
      <t>キンム</t>
    </rPh>
    <rPh sb="2" eb="4">
      <t>ジカン</t>
    </rPh>
    <phoneticPr fontId="4"/>
  </si>
  <si>
    <t>：</t>
    <phoneticPr fontId="4"/>
  </si>
  <si>
    <t>～</t>
    <phoneticPr fontId="4"/>
  </si>
  <si>
    <t>（実働</t>
    <rPh sb="1" eb="3">
      <t>ジツドウ</t>
    </rPh>
    <phoneticPr fontId="4"/>
  </si>
  <si>
    <t>時間</t>
    <rPh sb="0" eb="2">
      <t>ジカン</t>
    </rPh>
    <phoneticPr fontId="4"/>
  </si>
  <si>
    <t>分）</t>
    <rPh sb="0" eb="1">
      <t>フン</t>
    </rPh>
    <phoneticPr fontId="4"/>
  </si>
  <si>
    <t>サービス提供責任者</t>
    <rPh sb="4" eb="6">
      <t>テイキョウ</t>
    </rPh>
    <rPh sb="6" eb="9">
      <t>セキニンシャ</t>
    </rPh>
    <phoneticPr fontId="4"/>
  </si>
  <si>
    <t>１</t>
    <phoneticPr fontId="4"/>
  </si>
  <si>
    <t>ﾌﾘｶﾞﾅ</t>
    <phoneticPr fontId="4"/>
  </si>
  <si>
    <t>住所</t>
    <rPh sb="0" eb="1">
      <t>ジュウ</t>
    </rPh>
    <rPh sb="1" eb="2">
      <t>ショ</t>
    </rPh>
    <phoneticPr fontId="4"/>
  </si>
  <si>
    <t>）</t>
    <phoneticPr fontId="4"/>
  </si>
  <si>
    <t>資格</t>
    <rPh sb="0" eb="2">
      <t>シカク</t>
    </rPh>
    <phoneticPr fontId="4"/>
  </si>
  <si>
    <t>氏　　名</t>
    <rPh sb="0" eb="1">
      <t>シ</t>
    </rPh>
    <rPh sb="3" eb="4">
      <t>メイ</t>
    </rPh>
    <phoneticPr fontId="4"/>
  </si>
  <si>
    <t>２</t>
    <phoneticPr fontId="4"/>
  </si>
  <si>
    <t>３</t>
    <phoneticPr fontId="4"/>
  </si>
  <si>
    <t>ﾌﾘｶﾞﾅ</t>
    <phoneticPr fontId="4"/>
  </si>
  <si>
    <t>）</t>
    <phoneticPr fontId="4"/>
  </si>
  <si>
    <t>職員の職種・員数</t>
    <rPh sb="0" eb="2">
      <t>ショクイン</t>
    </rPh>
    <phoneticPr fontId="4"/>
  </si>
  <si>
    <t>　　　　　　職種・勤務形態
　常勤・非常勤の別</t>
    <rPh sb="6" eb="7">
      <t>ショク</t>
    </rPh>
    <rPh sb="7" eb="8">
      <t>タネ</t>
    </rPh>
    <rPh sb="9" eb="11">
      <t>キンム</t>
    </rPh>
    <rPh sb="11" eb="13">
      <t>ケイタイ</t>
    </rPh>
    <rPh sb="18" eb="20">
      <t>ジョウキン</t>
    </rPh>
    <rPh sb="21" eb="24">
      <t>ヒジョウキン</t>
    </rPh>
    <rPh sb="25" eb="26">
      <t>ベツ</t>
    </rPh>
    <phoneticPr fontId="4"/>
  </si>
  <si>
    <t>従　業　者・サービス提供責任者</t>
    <rPh sb="0" eb="1">
      <t>ジュウ</t>
    </rPh>
    <rPh sb="2" eb="3">
      <t>ギョウ</t>
    </rPh>
    <rPh sb="4" eb="5">
      <t>シャ</t>
    </rPh>
    <rPh sb="10" eb="12">
      <t>テイキョウ</t>
    </rPh>
    <rPh sb="12" eb="15">
      <t>セキニンシャ</t>
    </rPh>
    <phoneticPr fontId="4"/>
  </si>
  <si>
    <t>その他の従業者（事務員等）</t>
    <rPh sb="2" eb="3">
      <t>タ</t>
    </rPh>
    <rPh sb="4" eb="7">
      <t>ジュウギョウシャ</t>
    </rPh>
    <rPh sb="8" eb="11">
      <t>ジムイン</t>
    </rPh>
    <rPh sb="11" eb="12">
      <t>トウ</t>
    </rPh>
    <phoneticPr fontId="4"/>
  </si>
  <si>
    <t>専　　　従</t>
    <rPh sb="0" eb="1">
      <t>アツム</t>
    </rPh>
    <rPh sb="4" eb="5">
      <t>ジュウ</t>
    </rPh>
    <phoneticPr fontId="4"/>
  </si>
  <si>
    <t>兼　　務</t>
    <rPh sb="0" eb="1">
      <t>ケン</t>
    </rPh>
    <rPh sb="3" eb="4">
      <t>ツトム</t>
    </rPh>
    <phoneticPr fontId="4"/>
  </si>
  <si>
    <t>専従</t>
    <rPh sb="0" eb="2">
      <t>センジュウ</t>
    </rPh>
    <phoneticPr fontId="4"/>
  </si>
  <si>
    <t>兼務</t>
    <rPh sb="0" eb="2">
      <t>ケンム</t>
    </rPh>
    <phoneticPr fontId="4"/>
  </si>
  <si>
    <t>うち乗降介助の算定ができる業務に従事する者</t>
    <rPh sb="2" eb="4">
      <t>ジョウコウ</t>
    </rPh>
    <rPh sb="4" eb="6">
      <t>カイジョ</t>
    </rPh>
    <rPh sb="7" eb="9">
      <t>サンテイ</t>
    </rPh>
    <rPh sb="13" eb="15">
      <t>ギョウム</t>
    </rPh>
    <rPh sb="16" eb="18">
      <t>ジュウジ</t>
    </rPh>
    <rPh sb="20" eb="21">
      <t>モノ</t>
    </rPh>
    <phoneticPr fontId="4"/>
  </si>
  <si>
    <t>常　　　　　勤（人）</t>
    <rPh sb="0" eb="1">
      <t>ツネ</t>
    </rPh>
    <rPh sb="6" eb="7">
      <t>ツトム</t>
    </rPh>
    <rPh sb="8" eb="9">
      <t>ニン</t>
    </rPh>
    <phoneticPr fontId="4"/>
  </si>
  <si>
    <t>非　　常　　勤（人）</t>
    <rPh sb="0" eb="1">
      <t>ヒ</t>
    </rPh>
    <rPh sb="3" eb="4">
      <t>ツネ</t>
    </rPh>
    <rPh sb="6" eb="7">
      <t>ツトム</t>
    </rPh>
    <rPh sb="8" eb="9">
      <t>ニン</t>
    </rPh>
    <phoneticPr fontId="4"/>
  </si>
  <si>
    <t>常勤換算後の人数（人）</t>
    <rPh sb="0" eb="2">
      <t>ジョウキン</t>
    </rPh>
    <rPh sb="2" eb="4">
      <t>カンサン</t>
    </rPh>
    <rPh sb="4" eb="5">
      <t>ゴ</t>
    </rPh>
    <rPh sb="6" eb="8">
      <t>ニンズウ</t>
    </rPh>
    <rPh sb="9" eb="10">
      <t>ニン</t>
    </rPh>
    <phoneticPr fontId="4"/>
  </si>
  <si>
    <t>主　な　掲　示　事　項</t>
    <rPh sb="0" eb="1">
      <t>オモ</t>
    </rPh>
    <rPh sb="4" eb="5">
      <t>ケイ</t>
    </rPh>
    <rPh sb="6" eb="7">
      <t>シメス</t>
    </rPh>
    <rPh sb="8" eb="9">
      <t>コト</t>
    </rPh>
    <rPh sb="10" eb="11">
      <t>コウ</t>
    </rPh>
    <phoneticPr fontId="4"/>
  </si>
  <si>
    <t>営業日</t>
    <rPh sb="0" eb="1">
      <t>エイ</t>
    </rPh>
    <rPh sb="1" eb="2">
      <t>ギョウ</t>
    </rPh>
    <rPh sb="2" eb="3">
      <t>ヒ</t>
    </rPh>
    <phoneticPr fontId="4"/>
  </si>
  <si>
    <t>月</t>
    <rPh sb="0" eb="1">
      <t>ツキ</t>
    </rPh>
    <phoneticPr fontId="4"/>
  </si>
  <si>
    <t>火</t>
    <rPh sb="0" eb="1">
      <t>ヒ</t>
    </rPh>
    <phoneticPr fontId="4"/>
  </si>
  <si>
    <t>水</t>
    <rPh sb="0" eb="1">
      <t>ミズ</t>
    </rPh>
    <phoneticPr fontId="4"/>
  </si>
  <si>
    <t>木</t>
    <rPh sb="0" eb="1">
      <t>モク</t>
    </rPh>
    <phoneticPr fontId="4"/>
  </si>
  <si>
    <t>金</t>
    <rPh sb="0" eb="1">
      <t>キン</t>
    </rPh>
    <phoneticPr fontId="4"/>
  </si>
  <si>
    <t>土</t>
    <rPh sb="0" eb="1">
      <t>ド</t>
    </rPh>
    <phoneticPr fontId="4"/>
  </si>
  <si>
    <t>日</t>
    <rPh sb="0" eb="1">
      <t>ニチ</t>
    </rPh>
    <phoneticPr fontId="4"/>
  </si>
  <si>
    <t>祝</t>
    <rPh sb="0" eb="1">
      <t>シュク</t>
    </rPh>
    <phoneticPr fontId="4"/>
  </si>
  <si>
    <t>休業日</t>
    <rPh sb="0" eb="3">
      <t>キュウギョウビ</t>
    </rPh>
    <phoneticPr fontId="4"/>
  </si>
  <si>
    <t>年末年始</t>
    <rPh sb="0" eb="2">
      <t>ネンマツ</t>
    </rPh>
    <rPh sb="2" eb="4">
      <t>ネンシ</t>
    </rPh>
    <phoneticPr fontId="4"/>
  </si>
  <si>
    <t>夏季</t>
    <rPh sb="0" eb="2">
      <t>カキ</t>
    </rPh>
    <phoneticPr fontId="4"/>
  </si>
  <si>
    <t>その他</t>
    <rPh sb="2" eb="3">
      <t>タ</t>
    </rPh>
    <phoneticPr fontId="4"/>
  </si>
  <si>
    <t>営業時間</t>
    <rPh sb="0" eb="1">
      <t>エイ</t>
    </rPh>
    <rPh sb="1" eb="2">
      <t>ギョウ</t>
    </rPh>
    <rPh sb="2" eb="3">
      <t>トキ</t>
    </rPh>
    <rPh sb="3" eb="4">
      <t>アイダ</t>
    </rPh>
    <phoneticPr fontId="4"/>
  </si>
  <si>
    <t>平日</t>
    <rPh sb="0" eb="2">
      <t>ヘイジツ</t>
    </rPh>
    <phoneticPr fontId="4"/>
  </si>
  <si>
    <t>時</t>
    <rPh sb="0" eb="1">
      <t>ジ</t>
    </rPh>
    <phoneticPr fontId="4"/>
  </si>
  <si>
    <t>分～</t>
    <rPh sb="0" eb="1">
      <t>フン</t>
    </rPh>
    <phoneticPr fontId="4"/>
  </si>
  <si>
    <t>分</t>
    <rPh sb="0" eb="1">
      <t>フン</t>
    </rPh>
    <phoneticPr fontId="4"/>
  </si>
  <si>
    <t>備考</t>
    <rPh sb="0" eb="1">
      <t>ソナエ</t>
    </rPh>
    <rPh sb="1" eb="2">
      <t>コウ</t>
    </rPh>
    <phoneticPr fontId="4"/>
  </si>
  <si>
    <t>土曜</t>
    <rPh sb="0" eb="2">
      <t>ドヨウ</t>
    </rPh>
    <phoneticPr fontId="4"/>
  </si>
  <si>
    <t>日・祝日</t>
    <rPh sb="0" eb="1">
      <t>ニチ</t>
    </rPh>
    <rPh sb="2" eb="4">
      <t>シュクジツ</t>
    </rPh>
    <phoneticPr fontId="4"/>
  </si>
  <si>
    <t>サービス提供日</t>
    <rPh sb="4" eb="6">
      <t>テイキョウ</t>
    </rPh>
    <rPh sb="6" eb="7">
      <t>ニチ</t>
    </rPh>
    <phoneticPr fontId="4"/>
  </si>
  <si>
    <t>サービス提供時間</t>
    <rPh sb="4" eb="6">
      <t>テイキョウ</t>
    </rPh>
    <rPh sb="6" eb="8">
      <t>ジカン</t>
    </rPh>
    <phoneticPr fontId="4"/>
  </si>
  <si>
    <t>・</t>
    <phoneticPr fontId="4"/>
  </si>
  <si>
    <t>２４時間</t>
    <rPh sb="2" eb="4">
      <t>ジカン</t>
    </rPh>
    <phoneticPr fontId="4"/>
  </si>
  <si>
    <t>サービスを提供
する主たる対象者</t>
    <rPh sb="5" eb="7">
      <t>テイキョウ</t>
    </rPh>
    <rPh sb="10" eb="11">
      <t>シュ</t>
    </rPh>
    <rPh sb="13" eb="16">
      <t>タイショウシャ</t>
    </rPh>
    <phoneticPr fontId="4"/>
  </si>
  <si>
    <t>身体障がい者</t>
    <rPh sb="0" eb="2">
      <t>シンタイ</t>
    </rPh>
    <rPh sb="2" eb="3">
      <t>ショウ</t>
    </rPh>
    <rPh sb="5" eb="6">
      <t>シャ</t>
    </rPh>
    <phoneticPr fontId="4"/>
  </si>
  <si>
    <t>知的障がい者</t>
    <rPh sb="0" eb="2">
      <t>チテキ</t>
    </rPh>
    <rPh sb="2" eb="3">
      <t>ショウ</t>
    </rPh>
    <rPh sb="5" eb="6">
      <t>シャ</t>
    </rPh>
    <phoneticPr fontId="4"/>
  </si>
  <si>
    <t>障がい児</t>
    <rPh sb="0" eb="1">
      <t>ショウ</t>
    </rPh>
    <rPh sb="3" eb="4">
      <t>ジ</t>
    </rPh>
    <phoneticPr fontId="4"/>
  </si>
  <si>
    <t>精神障がい者</t>
    <rPh sb="0" eb="2">
      <t>セイシン</t>
    </rPh>
    <rPh sb="2" eb="3">
      <t>ショウ</t>
    </rPh>
    <rPh sb="5" eb="6">
      <t>シャ</t>
    </rPh>
    <phoneticPr fontId="4"/>
  </si>
  <si>
    <t>難病等対象者</t>
    <rPh sb="0" eb="2">
      <t>ナンビョウ</t>
    </rPh>
    <rPh sb="2" eb="3">
      <t>トウ</t>
    </rPh>
    <rPh sb="3" eb="6">
      <t>タイショウシャ</t>
    </rPh>
    <phoneticPr fontId="4"/>
  </si>
  <si>
    <t>提供する
サービスの内容</t>
    <rPh sb="0" eb="2">
      <t>テイキョウ</t>
    </rPh>
    <rPh sb="10" eb="12">
      <t>ナイヨウ</t>
    </rPh>
    <phoneticPr fontId="4"/>
  </si>
  <si>
    <t>居宅介護</t>
    <rPh sb="0" eb="2">
      <t>キョタク</t>
    </rPh>
    <rPh sb="2" eb="4">
      <t>カイゴ</t>
    </rPh>
    <phoneticPr fontId="4"/>
  </si>
  <si>
    <t>重度訪問介護</t>
    <rPh sb="0" eb="2">
      <t>ジュウド</t>
    </rPh>
    <rPh sb="2" eb="4">
      <t>ホウモン</t>
    </rPh>
    <rPh sb="4" eb="6">
      <t>カイゴ</t>
    </rPh>
    <phoneticPr fontId="4"/>
  </si>
  <si>
    <t>行動援護</t>
    <rPh sb="0" eb="2">
      <t>コウドウ</t>
    </rPh>
    <rPh sb="2" eb="4">
      <t>エンゴ</t>
    </rPh>
    <phoneticPr fontId="4"/>
  </si>
  <si>
    <t>身体介護
家事援助</t>
    <rPh sb="0" eb="1">
      <t>ミ</t>
    </rPh>
    <rPh sb="1" eb="2">
      <t>カラダ</t>
    </rPh>
    <rPh sb="2" eb="3">
      <t>スケ</t>
    </rPh>
    <rPh sb="3" eb="4">
      <t>ユズル</t>
    </rPh>
    <rPh sb="5" eb="6">
      <t>イエ</t>
    </rPh>
    <rPh sb="6" eb="7">
      <t>コト</t>
    </rPh>
    <rPh sb="7" eb="8">
      <t>エン</t>
    </rPh>
    <rPh sb="8" eb="9">
      <t>スケ</t>
    </rPh>
    <phoneticPr fontId="4"/>
  </si>
  <si>
    <t>通院介助</t>
    <rPh sb="0" eb="2">
      <t>ツウイン</t>
    </rPh>
    <rPh sb="2" eb="4">
      <t>カイジョ</t>
    </rPh>
    <phoneticPr fontId="4"/>
  </si>
  <si>
    <t>通 院 等
乗降介助</t>
    <rPh sb="0" eb="1">
      <t>ツウ</t>
    </rPh>
    <rPh sb="2" eb="3">
      <t>イン</t>
    </rPh>
    <rPh sb="4" eb="5">
      <t>トウ</t>
    </rPh>
    <rPh sb="6" eb="8">
      <t>ジョウコウ</t>
    </rPh>
    <rPh sb="8" eb="10">
      <t>カイジョ</t>
    </rPh>
    <phoneticPr fontId="4"/>
  </si>
  <si>
    <t>(身体介護あり)</t>
    <rPh sb="1" eb="3">
      <t>シンタイ</t>
    </rPh>
    <rPh sb="3" eb="5">
      <t>カイゴ</t>
    </rPh>
    <phoneticPr fontId="4"/>
  </si>
  <si>
    <t>(身体介護なし)</t>
    <rPh sb="1" eb="3">
      <t>シンタイ</t>
    </rPh>
    <rPh sb="3" eb="5">
      <t>カイゴ</t>
    </rPh>
    <phoneticPr fontId="4"/>
  </si>
  <si>
    <t>利用料</t>
    <rPh sb="0" eb="1">
      <t>リ</t>
    </rPh>
    <rPh sb="1" eb="2">
      <t>ヨウ</t>
    </rPh>
    <rPh sb="2" eb="3">
      <t>リョウ</t>
    </rPh>
    <phoneticPr fontId="4"/>
  </si>
  <si>
    <t>その他の費用</t>
    <rPh sb="2" eb="3">
      <t>タ</t>
    </rPh>
    <rPh sb="4" eb="5">
      <t>ヒ</t>
    </rPh>
    <rPh sb="5" eb="6">
      <t>ヨウ</t>
    </rPh>
    <phoneticPr fontId="4"/>
  </si>
  <si>
    <t>通常の事業の
実施地域</t>
    <rPh sb="0" eb="2">
      <t>ツウジョウ</t>
    </rPh>
    <rPh sb="3" eb="5">
      <t>ジギョウ</t>
    </rPh>
    <rPh sb="7" eb="9">
      <t>ジッシ</t>
    </rPh>
    <rPh sb="9" eb="11">
      <t>チイキ</t>
    </rPh>
    <phoneticPr fontId="4"/>
  </si>
  <si>
    <t>1)</t>
    <phoneticPr fontId="4"/>
  </si>
  <si>
    <t>2)</t>
    <phoneticPr fontId="4"/>
  </si>
  <si>
    <t>3)</t>
    <phoneticPr fontId="4"/>
  </si>
  <si>
    <t>4)</t>
    <phoneticPr fontId="4"/>
  </si>
  <si>
    <t>5)</t>
    <phoneticPr fontId="4"/>
  </si>
  <si>
    <t>備考</t>
    <rPh sb="0" eb="2">
      <t>ビコウ</t>
    </rPh>
    <phoneticPr fontId="4"/>
  </si>
  <si>
    <t>6)</t>
    <phoneticPr fontId="4"/>
  </si>
  <si>
    <t>7)</t>
    <phoneticPr fontId="4"/>
  </si>
  <si>
    <t>8)</t>
    <phoneticPr fontId="4"/>
  </si>
  <si>
    <t>9)</t>
    <phoneticPr fontId="4"/>
  </si>
  <si>
    <t>10)</t>
    <phoneticPr fontId="4"/>
  </si>
  <si>
    <t>その他参考
となる事項</t>
    <rPh sb="2" eb="3">
      <t>タ</t>
    </rPh>
    <rPh sb="3" eb="5">
      <t>サンコウ</t>
    </rPh>
    <phoneticPr fontId="4"/>
  </si>
  <si>
    <t>第三者評価の実施状況</t>
    <rPh sb="0" eb="1">
      <t>ダイ</t>
    </rPh>
    <rPh sb="1" eb="3">
      <t>サンシャ</t>
    </rPh>
    <rPh sb="3" eb="5">
      <t>ヒョウカ</t>
    </rPh>
    <rPh sb="6" eb="8">
      <t>ジッシ</t>
    </rPh>
    <rPh sb="8" eb="10">
      <t>ジョウキョウ</t>
    </rPh>
    <phoneticPr fontId="4"/>
  </si>
  <si>
    <t>している</t>
    <phoneticPr fontId="4"/>
  </si>
  <si>
    <t>(実施先：</t>
    <rPh sb="1" eb="3">
      <t>ジッシ</t>
    </rPh>
    <rPh sb="3" eb="4">
      <t>サキ</t>
    </rPh>
    <phoneticPr fontId="4"/>
  </si>
  <si>
    <t>）</t>
    <phoneticPr fontId="4"/>
  </si>
  <si>
    <t>していない</t>
    <phoneticPr fontId="4"/>
  </si>
  <si>
    <t>苦情解決の措置概要</t>
    <rPh sb="0" eb="2">
      <t>クジョウ</t>
    </rPh>
    <rPh sb="2" eb="4">
      <t>カイケツ</t>
    </rPh>
    <rPh sb="5" eb="7">
      <t>ソチ</t>
    </rPh>
    <rPh sb="7" eb="9">
      <t>ガイヨウ</t>
    </rPh>
    <phoneticPr fontId="4"/>
  </si>
  <si>
    <t>窓　口</t>
    <rPh sb="0" eb="1">
      <t>マド</t>
    </rPh>
    <rPh sb="2" eb="3">
      <t>クチ</t>
    </rPh>
    <phoneticPr fontId="4"/>
  </si>
  <si>
    <t>担当者</t>
    <rPh sb="0" eb="3">
      <t>タントウシャ</t>
    </rPh>
    <phoneticPr fontId="4"/>
  </si>
  <si>
    <t>電話</t>
    <rPh sb="0" eb="2">
      <t>デンワ</t>
    </rPh>
    <phoneticPr fontId="4"/>
  </si>
  <si>
    <t>－</t>
    <phoneticPr fontId="4"/>
  </si>
  <si>
    <t>そ　　 の 　　他</t>
    <rPh sb="8" eb="9">
      <t>タ</t>
    </rPh>
    <phoneticPr fontId="4"/>
  </si>
  <si>
    <t>添　　付　　書　　類</t>
    <rPh sb="0" eb="1">
      <t>ソウ</t>
    </rPh>
    <rPh sb="3" eb="4">
      <t>ヅケ</t>
    </rPh>
    <rPh sb="6" eb="7">
      <t>ショ</t>
    </rPh>
    <rPh sb="9" eb="10">
      <t>タグイ</t>
    </rPh>
    <phoneticPr fontId="4"/>
  </si>
  <si>
    <t>　別紙「添付書類一覧表」のとおり</t>
    <rPh sb="1" eb="3">
      <t>ベッシ</t>
    </rPh>
    <rPh sb="4" eb="6">
      <t>テンプ</t>
    </rPh>
    <rPh sb="6" eb="8">
      <t>ショルイ</t>
    </rPh>
    <rPh sb="8" eb="10">
      <t>イチラン</t>
    </rPh>
    <rPh sb="10" eb="11">
      <t>ヒョウ</t>
    </rPh>
    <phoneticPr fontId="4"/>
  </si>
  <si>
    <t>（</t>
    <phoneticPr fontId="4"/>
  </si>
  <si>
    <t>・</t>
    <phoneticPr fontId="4"/>
  </si>
  <si>
    <t>・</t>
    <phoneticPr fontId="4"/>
  </si>
  <si>
    <t>行動援護</t>
    <phoneticPr fontId="4"/>
  </si>
  <si>
    <t>ﾌﾘｶﾞﾅ</t>
    <phoneticPr fontId="4"/>
  </si>
  <si>
    <t>ﾔｵｼﾍﾙﾊﾟｰｽﾃｰｼｮﾝ</t>
    <phoneticPr fontId="4"/>
  </si>
  <si>
    <t>八尾市ヘルパーステーション</t>
    <rPh sb="0" eb="3">
      <t>ヤオシ</t>
    </rPh>
    <phoneticPr fontId="4"/>
  </si>
  <si>
    <t>５８１－０００３</t>
    <phoneticPr fontId="4"/>
  </si>
  <si>
    <t>本町一丁目１番１号</t>
    <rPh sb="0" eb="2">
      <t>ホンマチ</t>
    </rPh>
    <rPh sb="2" eb="3">
      <t>１</t>
    </rPh>
    <rPh sb="3" eb="5">
      <t>チョウメ</t>
    </rPh>
    <rPh sb="6" eb="7">
      <t>バン</t>
    </rPh>
    <rPh sb="8" eb="9">
      <t>ゴウ</t>
    </rPh>
    <phoneticPr fontId="4"/>
  </si>
  <si>
    <t>○○○</t>
    <phoneticPr fontId="4"/>
  </si>
  <si>
    <t>－</t>
    <phoneticPr fontId="4"/>
  </si>
  <si>
    <t>△△△</t>
    <phoneticPr fontId="4"/>
  </si>
  <si>
    <t>□□□□</t>
    <phoneticPr fontId="4"/>
  </si>
  <si>
    <t>２</t>
    <phoneticPr fontId="4"/>
  </si>
  <si>
    <t>１</t>
    <phoneticPr fontId="4"/>
  </si>
  <si>
    <t>１４</t>
    <phoneticPr fontId="4"/>
  </si>
  <si>
    <t>ア</t>
    <phoneticPr fontId="4"/>
  </si>
  <si>
    <t>ﾌﾘｶﾞﾅ</t>
    <phoneticPr fontId="4"/>
  </si>
  <si>
    <t>ﾔｵ</t>
    <phoneticPr fontId="4"/>
  </si>
  <si>
    <t>ﾀﾛｳ</t>
    <phoneticPr fontId="4"/>
  </si>
  <si>
    <t>５８１－００３２</t>
    <phoneticPr fontId="4"/>
  </si>
  <si>
    <t>八尾</t>
    <rPh sb="0" eb="2">
      <t>ヤオ</t>
    </rPh>
    <phoneticPr fontId="4"/>
  </si>
  <si>
    <t>太郎</t>
    <rPh sb="0" eb="2">
      <t>タロウ</t>
    </rPh>
    <phoneticPr fontId="4"/>
  </si>
  <si>
    <t>大阪</t>
    <rPh sb="0" eb="2">
      <t>オオサカ</t>
    </rPh>
    <phoneticPr fontId="4"/>
  </si>
  <si>
    <t>弓削町○丁目○番○号　
○○マンション○○○号室</t>
    <rPh sb="0" eb="2">
      <t>ユゲ</t>
    </rPh>
    <rPh sb="2" eb="3">
      <t>マチ</t>
    </rPh>
    <rPh sb="4" eb="5">
      <t>チョウ</t>
    </rPh>
    <rPh sb="5" eb="6">
      <t>メ</t>
    </rPh>
    <rPh sb="7" eb="8">
      <t>バン</t>
    </rPh>
    <rPh sb="9" eb="10">
      <t>ゴウ</t>
    </rPh>
    <rPh sb="22" eb="24">
      <t>ゴウシツ</t>
    </rPh>
    <phoneticPr fontId="4"/>
  </si>
  <si>
    <t>サービス提供責任者</t>
  </si>
  <si>
    <t>1)</t>
    <phoneticPr fontId="4"/>
  </si>
  <si>
    <t>訪問介護、第１号訪問事業</t>
    <rPh sb="0" eb="2">
      <t>ホウモン</t>
    </rPh>
    <rPh sb="2" eb="4">
      <t>カイゴ</t>
    </rPh>
    <rPh sb="5" eb="6">
      <t>ダイ</t>
    </rPh>
    <rPh sb="7" eb="8">
      <t>ゴウ</t>
    </rPh>
    <rPh sb="8" eb="10">
      <t>ホウモン</t>
    </rPh>
    <rPh sb="10" eb="12">
      <t>ジギョウ</t>
    </rPh>
    <phoneticPr fontId="4"/>
  </si>
  <si>
    <t>3)</t>
    <phoneticPr fontId="4"/>
  </si>
  <si>
    <t>2)</t>
    <phoneticPr fontId="4"/>
  </si>
  <si>
    <t>移動支援事業</t>
    <rPh sb="0" eb="2">
      <t>イドウ</t>
    </rPh>
    <rPh sb="2" eb="4">
      <t>シエン</t>
    </rPh>
    <rPh sb="4" eb="6">
      <t>ジギョウ</t>
    </rPh>
    <phoneticPr fontId="4"/>
  </si>
  <si>
    <t>4)</t>
    <phoneticPr fontId="4"/>
  </si>
  <si>
    <t>管理者、サービス提供責任者</t>
    <rPh sb="0" eb="3">
      <t>カンリシャ</t>
    </rPh>
    <rPh sb="8" eb="10">
      <t>テイキョウ</t>
    </rPh>
    <rPh sb="10" eb="13">
      <t>セキニンシャ</t>
    </rPh>
    <phoneticPr fontId="4"/>
  </si>
  <si>
    <t>3)</t>
    <phoneticPr fontId="4"/>
  </si>
  <si>
    <t>4)</t>
    <phoneticPr fontId="4"/>
  </si>
  <si>
    <t>９</t>
  </si>
  <si>
    <t>：</t>
    <phoneticPr fontId="4"/>
  </si>
  <si>
    <t>００</t>
    <phoneticPr fontId="4"/>
  </si>
  <si>
    <t>～</t>
    <phoneticPr fontId="4"/>
  </si>
  <si>
    <t>１７</t>
    <phoneticPr fontId="4"/>
  </si>
  <si>
    <t>４５</t>
    <phoneticPr fontId="4"/>
  </si>
  <si>
    <t>７</t>
  </si>
  <si>
    <t>４５</t>
    <phoneticPr fontId="4"/>
  </si>
  <si>
    <t>１</t>
    <phoneticPr fontId="4"/>
  </si>
  <si>
    <t>ﾌﾘｶﾞﾅ</t>
    <phoneticPr fontId="4"/>
  </si>
  <si>
    <t>ﾔｵ</t>
    <phoneticPr fontId="4"/>
  </si>
  <si>
    <t>ﾀﾛｳ</t>
    <phoneticPr fontId="4"/>
  </si>
  <si>
    <t>５８１－００３２</t>
    <phoneticPr fontId="4"/>
  </si>
  <si>
    <t>介護福祉士</t>
  </si>
  <si>
    <t>弓削町○丁目○番○号　
○○マンション○○○号室</t>
    <rPh sb="0" eb="2">
      <t>ユゲ</t>
    </rPh>
    <rPh sb="2" eb="3">
      <t>マチ</t>
    </rPh>
    <rPh sb="4" eb="6">
      <t>チョウメ</t>
    </rPh>
    <rPh sb="7" eb="8">
      <t>バン</t>
    </rPh>
    <rPh sb="9" eb="10">
      <t>ゴウ</t>
    </rPh>
    <rPh sb="22" eb="24">
      <t>ゴウシツ</t>
    </rPh>
    <phoneticPr fontId="4"/>
  </si>
  <si>
    <t>２</t>
    <phoneticPr fontId="4"/>
  </si>
  <si>
    <t>ﾌﾘｶﾞﾅ</t>
    <phoneticPr fontId="4"/>
  </si>
  <si>
    <t>ﾔｵ</t>
    <phoneticPr fontId="4"/>
  </si>
  <si>
    <t>ﾊﾅｺ</t>
    <phoneticPr fontId="4"/>
  </si>
  <si>
    <t>５８１－００３２</t>
    <phoneticPr fontId="4"/>
  </si>
  <si>
    <t>）</t>
    <phoneticPr fontId="4"/>
  </si>
  <si>
    <t>介護職員基礎研修</t>
  </si>
  <si>
    <t>花子</t>
    <rPh sb="0" eb="2">
      <t>ハナコ</t>
    </rPh>
    <phoneticPr fontId="4"/>
  </si>
  <si>
    <t>弓削町○丁目○番○号　
○○マンション○○○号室</t>
    <rPh sb="0" eb="1">
      <t>ユミ</t>
    </rPh>
    <rPh sb="1" eb="2">
      <t>サク</t>
    </rPh>
    <rPh sb="2" eb="3">
      <t>マチ</t>
    </rPh>
    <rPh sb="4" eb="6">
      <t>チョウメ</t>
    </rPh>
    <rPh sb="7" eb="8">
      <t>バン</t>
    </rPh>
    <rPh sb="9" eb="10">
      <t>ゴウ</t>
    </rPh>
    <rPh sb="22" eb="24">
      <t>ゴウシツ</t>
    </rPh>
    <phoneticPr fontId="4"/>
  </si>
  <si>
    <t>３</t>
    <phoneticPr fontId="4"/>
  </si>
  <si>
    <t>）</t>
    <phoneticPr fontId="4"/>
  </si>
  <si>
    <t>４</t>
    <phoneticPr fontId="4"/>
  </si>
  <si>
    <t>１</t>
    <phoneticPr fontId="4"/>
  </si>
  <si>
    <t>１５</t>
    <phoneticPr fontId="4"/>
  </si>
  <si>
    <t>１０．４</t>
    <phoneticPr fontId="4"/>
  </si>
  <si>
    <t>12/29～1/3</t>
    <phoneticPr fontId="4"/>
  </si>
  <si>
    <t>毎月第２、第４土・日曜は休業</t>
    <rPh sb="0" eb="2">
      <t>マイツキ</t>
    </rPh>
    <rPh sb="2" eb="3">
      <t>ダイ</t>
    </rPh>
    <rPh sb="5" eb="6">
      <t>ダイ</t>
    </rPh>
    <rPh sb="7" eb="8">
      <t>ツチ</t>
    </rPh>
    <rPh sb="9" eb="11">
      <t>ニチヨウ</t>
    </rPh>
    <rPh sb="12" eb="14">
      <t>キュウギョウ</t>
    </rPh>
    <phoneticPr fontId="4"/>
  </si>
  <si>
    <t>○</t>
  </si>
  <si>
    <t>8/13～8/16</t>
    <phoneticPr fontId="4"/>
  </si>
  <si>
    <t>００</t>
    <phoneticPr fontId="4"/>
  </si>
  <si>
    <t>１７</t>
  </si>
  <si>
    <t>４５</t>
    <phoneticPr fontId="4"/>
  </si>
  <si>
    <t>００</t>
    <phoneticPr fontId="4"/>
  </si>
  <si>
    <t>１７</t>
    <phoneticPr fontId="4"/>
  </si>
  <si>
    <t>４５</t>
    <phoneticPr fontId="4"/>
  </si>
  <si>
    <t>００</t>
    <phoneticPr fontId="4"/>
  </si>
  <si>
    <t>１７</t>
    <phoneticPr fontId="4"/>
  </si>
  <si>
    <t>年中無休</t>
    <rPh sb="0" eb="2">
      <t>ネンジュウ</t>
    </rPh>
    <rPh sb="2" eb="4">
      <t>ムキュウ</t>
    </rPh>
    <phoneticPr fontId="4"/>
  </si>
  <si>
    <t>・</t>
    <phoneticPr fontId="4"/>
  </si>
  <si>
    <t>厚生労働大臣が定める額</t>
  </si>
  <si>
    <t>運営規程に定めるとおり</t>
    <phoneticPr fontId="4"/>
  </si>
  <si>
    <t>1)</t>
    <phoneticPr fontId="4"/>
  </si>
  <si>
    <t>八尾市</t>
    <rPh sb="0" eb="3">
      <t>ヤオシ</t>
    </rPh>
    <phoneticPr fontId="4"/>
  </si>
  <si>
    <t>柏原市</t>
    <rPh sb="0" eb="3">
      <t>カシワラシ</t>
    </rPh>
    <phoneticPr fontId="4"/>
  </si>
  <si>
    <t>3)</t>
    <phoneticPr fontId="4"/>
  </si>
  <si>
    <t>藤井寺市</t>
    <rPh sb="0" eb="3">
      <t>フジイデラ</t>
    </rPh>
    <rPh sb="3" eb="4">
      <t>シ</t>
    </rPh>
    <phoneticPr fontId="4"/>
  </si>
  <si>
    <t>4)</t>
    <phoneticPr fontId="4"/>
  </si>
  <si>
    <t>大阪市
平野区</t>
    <rPh sb="0" eb="3">
      <t>オオサカシ</t>
    </rPh>
    <rPh sb="4" eb="6">
      <t>ヒラノ</t>
    </rPh>
    <rPh sb="6" eb="7">
      <t>ク</t>
    </rPh>
    <phoneticPr fontId="4"/>
  </si>
  <si>
    <t>5)</t>
    <phoneticPr fontId="4"/>
  </si>
  <si>
    <t>6)</t>
    <phoneticPr fontId="4"/>
  </si>
  <si>
    <t>7)</t>
    <phoneticPr fontId="4"/>
  </si>
  <si>
    <t>8)</t>
    <phoneticPr fontId="4"/>
  </si>
  <si>
    <t>9)</t>
    <phoneticPr fontId="4"/>
  </si>
  <si>
    <t>10)</t>
    <phoneticPr fontId="4"/>
  </si>
  <si>
    <t>している</t>
    <phoneticPr fontId="4"/>
  </si>
  <si>
    <t>)・</t>
    <phoneticPr fontId="4"/>
  </si>
  <si>
    <t>八尾花子</t>
    <rPh sb="0" eb="2">
      <t>ヤオ</t>
    </rPh>
    <rPh sb="2" eb="4">
      <t>ハナコ</t>
    </rPh>
    <phoneticPr fontId="4"/>
  </si>
  <si>
    <t>○○○</t>
    <phoneticPr fontId="4"/>
  </si>
  <si>
    <t>－</t>
    <phoneticPr fontId="4"/>
  </si>
  <si>
    <t>△△△</t>
    <phoneticPr fontId="4"/>
  </si>
  <si>
    <t>－</t>
    <phoneticPr fontId="4"/>
  </si>
  <si>
    <t>□□□□</t>
    <phoneticPr fontId="4"/>
  </si>
  <si>
    <t>付表２　療養介護事業所の指定に係る記載事項</t>
    <rPh sb="0" eb="2">
      <t>フヒョウ</t>
    </rPh>
    <rPh sb="4" eb="6">
      <t>リョウヨウ</t>
    </rPh>
    <rPh sb="6" eb="8">
      <t>カイゴ</t>
    </rPh>
    <rPh sb="8" eb="11">
      <t>ジギョウショ</t>
    </rPh>
    <rPh sb="12" eb="14">
      <t>シテイ</t>
    </rPh>
    <rPh sb="15" eb="16">
      <t>カカ</t>
    </rPh>
    <rPh sb="17" eb="19">
      <t>キサイ</t>
    </rPh>
    <rPh sb="19" eb="21">
      <t>ジコウ</t>
    </rPh>
    <phoneticPr fontId="4"/>
  </si>
  <si>
    <t>単位／</t>
    <rPh sb="0" eb="2">
      <t>タンイ</t>
    </rPh>
    <phoneticPr fontId="4"/>
  </si>
  <si>
    <t>単位</t>
    <rPh sb="0" eb="2">
      <t>タンイ</t>
    </rPh>
    <phoneticPr fontId="4"/>
  </si>
  <si>
    <t>ﾌﾘｶﾞﾅ</t>
    <phoneticPr fontId="4"/>
  </si>
  <si>
    <t>）</t>
    <phoneticPr fontId="4"/>
  </si>
  <si>
    <t>－</t>
    <phoneticPr fontId="4"/>
  </si>
  <si>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4"/>
  </si>
  <si>
    <t>ﾌﾘｶﾞﾅ</t>
    <phoneticPr fontId="4"/>
  </si>
  <si>
    <t>・</t>
    <phoneticPr fontId="4"/>
  </si>
  <si>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4"/>
  </si>
  <si>
    <t>1)</t>
    <phoneticPr fontId="4"/>
  </si>
  <si>
    <t>2)</t>
    <phoneticPr fontId="4"/>
  </si>
  <si>
    <t>4)</t>
    <phoneticPr fontId="4"/>
  </si>
  <si>
    <t>1)</t>
    <phoneticPr fontId="4"/>
  </si>
  <si>
    <t>3)</t>
    <phoneticPr fontId="4"/>
  </si>
  <si>
    <t>：</t>
    <phoneticPr fontId="4"/>
  </si>
  <si>
    <t>～</t>
    <phoneticPr fontId="4"/>
  </si>
  <si>
    <t>：</t>
    <phoneticPr fontId="4"/>
  </si>
  <si>
    <t>サ ー ビ ス 管 理 責 任 者</t>
    <rPh sb="8" eb="9">
      <t>カン</t>
    </rPh>
    <rPh sb="10" eb="11">
      <t>リ</t>
    </rPh>
    <rPh sb="12" eb="13">
      <t>セキ</t>
    </rPh>
    <rPh sb="14" eb="15">
      <t>ニン</t>
    </rPh>
    <rPh sb="16" eb="17">
      <t>シャ</t>
    </rPh>
    <phoneticPr fontId="4"/>
  </si>
  <si>
    <t>１</t>
    <phoneticPr fontId="4"/>
  </si>
  <si>
    <t>）</t>
    <phoneticPr fontId="4"/>
  </si>
  <si>
    <t>資格要件</t>
    <rPh sb="0" eb="2">
      <t>シカク</t>
    </rPh>
    <rPh sb="2" eb="4">
      <t>ヨウケン</t>
    </rPh>
    <phoneticPr fontId="4"/>
  </si>
  <si>
    <t>研修の
受講状況</t>
    <rPh sb="0" eb="2">
      <t>ケンシュウ</t>
    </rPh>
    <rPh sb="4" eb="6">
      <t>ジュコウ</t>
    </rPh>
    <rPh sb="6" eb="8">
      <t>ジョウキョウ</t>
    </rPh>
    <phoneticPr fontId="4"/>
  </si>
  <si>
    <t>実務経験</t>
    <rPh sb="0" eb="2">
      <t>ジツム</t>
    </rPh>
    <rPh sb="2" eb="4">
      <t>ケイケン</t>
    </rPh>
    <phoneticPr fontId="4"/>
  </si>
  <si>
    <t>相談支援従事者研修</t>
    <rPh sb="0" eb="2">
      <t>ソウダン</t>
    </rPh>
    <rPh sb="2" eb="4">
      <t>シエン</t>
    </rPh>
    <rPh sb="4" eb="7">
      <t>ジュウジシャ</t>
    </rPh>
    <rPh sb="7" eb="9">
      <t>ケンシュウ</t>
    </rPh>
    <phoneticPr fontId="4"/>
  </si>
  <si>
    <t>受講済</t>
    <rPh sb="0" eb="2">
      <t>ジュコウ</t>
    </rPh>
    <rPh sb="2" eb="3">
      <t>ズミ</t>
    </rPh>
    <phoneticPr fontId="4"/>
  </si>
  <si>
    <t>未受講</t>
    <rPh sb="0" eb="1">
      <t>ミ</t>
    </rPh>
    <rPh sb="1" eb="3">
      <t>ジュコウ</t>
    </rPh>
    <phoneticPr fontId="4"/>
  </si>
  <si>
    <t>資格種類</t>
    <rPh sb="0" eb="2">
      <t>シカク</t>
    </rPh>
    <rPh sb="2" eb="4">
      <t>シュルイ</t>
    </rPh>
    <phoneticPr fontId="4"/>
  </si>
  <si>
    <t>サービス管理責任者研修</t>
    <rPh sb="4" eb="6">
      <t>カンリ</t>
    </rPh>
    <rPh sb="6" eb="8">
      <t>セキニン</t>
    </rPh>
    <rPh sb="8" eb="9">
      <t>シャ</t>
    </rPh>
    <rPh sb="9" eb="11">
      <t>ケンシュウ</t>
    </rPh>
    <phoneticPr fontId="4"/>
  </si>
  <si>
    <t>・</t>
    <phoneticPr fontId="4"/>
  </si>
  <si>
    <t>２</t>
    <phoneticPr fontId="4"/>
  </si>
  <si>
    <t>職員の職種・員数</t>
    <rPh sb="0" eb="1">
      <t>ショク</t>
    </rPh>
    <rPh sb="1" eb="2">
      <t>イン</t>
    </rPh>
    <phoneticPr fontId="4"/>
  </si>
  <si>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4"/>
  </si>
  <si>
    <t>サービス管理責任者</t>
    <rPh sb="4" eb="6">
      <t>カンリ</t>
    </rPh>
    <rPh sb="6" eb="8">
      <t>セキニン</t>
    </rPh>
    <rPh sb="8" eb="9">
      <t>シャ</t>
    </rPh>
    <phoneticPr fontId="4"/>
  </si>
  <si>
    <t>医　　　師</t>
    <rPh sb="0" eb="1">
      <t>イ</t>
    </rPh>
    <rPh sb="4" eb="5">
      <t>シ</t>
    </rPh>
    <phoneticPr fontId="4"/>
  </si>
  <si>
    <t>生活支援員</t>
    <rPh sb="0" eb="2">
      <t>セイカツ</t>
    </rPh>
    <rPh sb="2" eb="4">
      <t>シエン</t>
    </rPh>
    <rPh sb="4" eb="5">
      <t>イン</t>
    </rPh>
    <phoneticPr fontId="4"/>
  </si>
  <si>
    <t>看護職員</t>
    <rPh sb="0" eb="2">
      <t>カンゴ</t>
    </rPh>
    <rPh sb="2" eb="4">
      <t>ショクイン</t>
    </rPh>
    <phoneticPr fontId="4"/>
  </si>
  <si>
    <t>看護補助者</t>
    <rPh sb="0" eb="2">
      <t>カンゴ</t>
    </rPh>
    <rPh sb="2" eb="5">
      <t>ホジョシャ</t>
    </rPh>
    <phoneticPr fontId="4"/>
  </si>
  <si>
    <r>
      <t xml:space="preserve">短期入所の利用定員
</t>
    </r>
    <r>
      <rPr>
        <sz val="6"/>
        <rFont val="ＭＳ ゴシック"/>
        <family val="3"/>
        <charset val="128"/>
      </rPr>
      <t>(併設型のみ）</t>
    </r>
    <rPh sb="0" eb="2">
      <t>タンキ</t>
    </rPh>
    <rPh sb="2" eb="4">
      <t>ニュウショ</t>
    </rPh>
    <rPh sb="5" eb="7">
      <t>リヨウ</t>
    </rPh>
    <rPh sb="7" eb="9">
      <t>テイイン</t>
    </rPh>
    <rPh sb="11" eb="13">
      <t>ヘイセツ</t>
    </rPh>
    <rPh sb="13" eb="14">
      <t>カタ</t>
    </rPh>
    <phoneticPr fontId="4"/>
  </si>
  <si>
    <t>名</t>
    <rPh sb="0" eb="1">
      <t>メイ</t>
    </rPh>
    <phoneticPr fontId="4"/>
  </si>
  <si>
    <t>短期入所の実施の有無</t>
    <rPh sb="0" eb="2">
      <t>タンキ</t>
    </rPh>
    <rPh sb="2" eb="4">
      <t>ニュウショ</t>
    </rPh>
    <rPh sb="5" eb="7">
      <t>ジッシ</t>
    </rPh>
    <rPh sb="8" eb="10">
      <t>ウム</t>
    </rPh>
    <phoneticPr fontId="4"/>
  </si>
  <si>
    <t>・</t>
    <phoneticPr fontId="4"/>
  </si>
  <si>
    <t>(</t>
    <phoneticPr fontId="4"/>
  </si>
  <si>
    <t>空床型</t>
    <rPh sb="0" eb="1">
      <t>クウ</t>
    </rPh>
    <rPh sb="1" eb="2">
      <t>ユカ</t>
    </rPh>
    <rPh sb="2" eb="3">
      <t>カタ</t>
    </rPh>
    <phoneticPr fontId="4"/>
  </si>
  <si>
    <t>併設型</t>
    <rPh sb="0" eb="2">
      <t>ヘイセツ</t>
    </rPh>
    <rPh sb="2" eb="3">
      <t>カタ</t>
    </rPh>
    <phoneticPr fontId="4"/>
  </si>
  <si>
    <t>）</t>
    <phoneticPr fontId="4"/>
  </si>
  <si>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4"/>
  </si>
  <si>
    <t>前年度延べ利用者数</t>
    <rPh sb="0" eb="3">
      <t>ゼンネンド</t>
    </rPh>
    <rPh sb="3" eb="4">
      <t>ノ</t>
    </rPh>
    <rPh sb="5" eb="7">
      <t>リヨウ</t>
    </rPh>
    <rPh sb="7" eb="8">
      <t>シャ</t>
    </rPh>
    <rPh sb="8" eb="9">
      <t>スウ</t>
    </rPh>
    <phoneticPr fontId="4"/>
  </si>
  <si>
    <t>前年度開所日数</t>
    <rPh sb="0" eb="3">
      <t>ゼンネンド</t>
    </rPh>
    <rPh sb="3" eb="5">
      <t>カイショ</t>
    </rPh>
    <rPh sb="5" eb="7">
      <t>ニッスウ</t>
    </rPh>
    <phoneticPr fontId="4"/>
  </si>
  <si>
    <t>前年度平均利用者数</t>
    <rPh sb="0" eb="3">
      <t>ゼンネンド</t>
    </rPh>
    <rPh sb="3" eb="5">
      <t>ヘイキン</t>
    </rPh>
    <rPh sb="5" eb="7">
      <t>リヨウ</t>
    </rPh>
    <rPh sb="7" eb="8">
      <t>シャ</t>
    </rPh>
    <rPh sb="8" eb="9">
      <t>スウ</t>
    </rPh>
    <phoneticPr fontId="4"/>
  </si>
  <si>
    <t>療養介護</t>
    <rPh sb="0" eb="2">
      <t>リョウヨウ</t>
    </rPh>
    <rPh sb="2" eb="4">
      <t>カイゴ</t>
    </rPh>
    <phoneticPr fontId="4"/>
  </si>
  <si>
    <t>人</t>
    <rPh sb="0" eb="1">
      <t>ニン</t>
    </rPh>
    <phoneticPr fontId="4"/>
  </si>
  <si>
    <t>短期入所</t>
    <rPh sb="0" eb="2">
      <t>タンキ</t>
    </rPh>
    <rPh sb="2" eb="4">
      <t>ニュウショ</t>
    </rPh>
    <phoneticPr fontId="4"/>
  </si>
  <si>
    <t>多目的室（デイルーム）の有無等</t>
    <rPh sb="0" eb="3">
      <t>タモクテキ</t>
    </rPh>
    <rPh sb="3" eb="4">
      <t>シツ</t>
    </rPh>
    <rPh sb="12" eb="14">
      <t>ウム</t>
    </rPh>
    <rPh sb="14" eb="15">
      <t>トウ</t>
    </rPh>
    <phoneticPr fontId="4"/>
  </si>
  <si>
    <t>設置形態</t>
    <rPh sb="0" eb="2">
      <t>セッチ</t>
    </rPh>
    <rPh sb="2" eb="4">
      <t>ケイタイ</t>
    </rPh>
    <phoneticPr fontId="4"/>
  </si>
  <si>
    <t>・</t>
    <phoneticPr fontId="4"/>
  </si>
  <si>
    <t>専用</t>
    <rPh sb="0" eb="2">
      <t>センヨウ</t>
    </rPh>
    <phoneticPr fontId="4"/>
  </si>
  <si>
    <t>共用</t>
    <rPh sb="0" eb="2">
      <t>キョウヨウ</t>
    </rPh>
    <phoneticPr fontId="4"/>
  </si>
  <si>
    <t>（</t>
    <phoneticPr fontId="4"/>
  </si>
  <si>
    <t>主な掲示事項</t>
    <rPh sb="0" eb="1">
      <t>オモ</t>
    </rPh>
    <rPh sb="2" eb="3">
      <t>ケイ</t>
    </rPh>
    <rPh sb="3" eb="4">
      <t>シメス</t>
    </rPh>
    <rPh sb="4" eb="5">
      <t>コト</t>
    </rPh>
    <rPh sb="5" eb="6">
      <t>コウ</t>
    </rPh>
    <phoneticPr fontId="4"/>
  </si>
  <si>
    <t>利用定員</t>
    <rPh sb="0" eb="1">
      <t>リ</t>
    </rPh>
    <rPh sb="1" eb="2">
      <t>ヨウ</t>
    </rPh>
    <rPh sb="2" eb="3">
      <t>サダム</t>
    </rPh>
    <rPh sb="3" eb="4">
      <t>イン</t>
    </rPh>
    <phoneticPr fontId="4"/>
  </si>
  <si>
    <t>単位ごとの定員</t>
    <rPh sb="0" eb="2">
      <t>タンイ</t>
    </rPh>
    <rPh sb="5" eb="7">
      <t>テイイン</t>
    </rPh>
    <phoneticPr fontId="4"/>
  </si>
  <si>
    <t>している</t>
    <phoneticPr fontId="4"/>
  </si>
  <si>
    <t>)・</t>
    <phoneticPr fontId="4"/>
  </si>
  <si>
    <t>していない</t>
    <phoneticPr fontId="4"/>
  </si>
  <si>
    <t>－</t>
    <phoneticPr fontId="4"/>
  </si>
  <si>
    <t xml:space="preserve">   ﾏﾙﾏﾙｼｮｳｶﾞｲﾌｸｼｾﾝﾀｰ</t>
    <phoneticPr fontId="4"/>
  </si>
  <si>
    <t>　○○障がい福祉センター</t>
    <rPh sb="3" eb="4">
      <t>ショウ</t>
    </rPh>
    <rPh sb="6" eb="8">
      <t>フクシ</t>
    </rPh>
    <phoneticPr fontId="4"/>
  </si>
  <si>
    <t>581-0003</t>
    <phoneticPr fontId="4"/>
  </si>
  <si>
    <t>○○○</t>
    <phoneticPr fontId="4"/>
  </si>
  <si>
    <t>－</t>
    <phoneticPr fontId="4"/>
  </si>
  <si>
    <t>△△△</t>
    <phoneticPr fontId="4"/>
  </si>
  <si>
    <t>□□□□</t>
    <phoneticPr fontId="4"/>
  </si>
  <si>
    <t>○○○</t>
    <phoneticPr fontId="4"/>
  </si>
  <si>
    <t>△△△</t>
    <phoneticPr fontId="4"/>
  </si>
  <si>
    <t>□□□□</t>
    <phoneticPr fontId="4"/>
  </si>
  <si>
    <t>２</t>
    <phoneticPr fontId="4"/>
  </si>
  <si>
    <t>１</t>
    <phoneticPr fontId="4"/>
  </si>
  <si>
    <t>１４</t>
    <phoneticPr fontId="4"/>
  </si>
  <si>
    <t>ア</t>
    <phoneticPr fontId="4"/>
  </si>
  <si>
    <t>ﾌﾘｶﾞﾅ</t>
    <phoneticPr fontId="4"/>
  </si>
  <si>
    <t>ﾔｵ</t>
    <phoneticPr fontId="4"/>
  </si>
  <si>
    <t>ﾊﾅｺ</t>
    <phoneticPr fontId="4"/>
  </si>
  <si>
    <t>５８１－○○○○</t>
    <phoneticPr fontId="4"/>
  </si>
  <si>
    <t>）</t>
    <phoneticPr fontId="4"/>
  </si>
  <si>
    <t>　○○町□丁目△△番地</t>
    <rPh sb="3" eb="4">
      <t>マチ</t>
    </rPh>
    <rPh sb="5" eb="7">
      <t>チョウメ</t>
    </rPh>
    <rPh sb="9" eb="11">
      <t>バンチ</t>
    </rPh>
    <phoneticPr fontId="4"/>
  </si>
  <si>
    <t>・</t>
    <phoneticPr fontId="4"/>
  </si>
  <si>
    <t>2)</t>
    <phoneticPr fontId="4"/>
  </si>
  <si>
    <t>3)</t>
    <phoneticPr fontId="4"/>
  </si>
  <si>
    <t>2)</t>
    <phoneticPr fontId="4"/>
  </si>
  <si>
    <t>4)</t>
    <phoneticPr fontId="4"/>
  </si>
  <si>
    <t>：</t>
    <phoneticPr fontId="4"/>
  </si>
  <si>
    <t>～</t>
    <phoneticPr fontId="4"/>
  </si>
  <si>
    <t>：</t>
    <phoneticPr fontId="4"/>
  </si>
  <si>
    <t>１</t>
    <phoneticPr fontId="4"/>
  </si>
  <si>
    <t>ﾌﾘｶﾞﾅ</t>
    <phoneticPr fontId="4"/>
  </si>
  <si>
    <t>ｵｵｻｶ</t>
    <phoneticPr fontId="4"/>
  </si>
  <si>
    <t>５４０－○○○○</t>
    <phoneticPr fontId="4"/>
  </si>
  <si>
    <t>　大阪</t>
    <rPh sb="1" eb="3">
      <t>オオサカ</t>
    </rPh>
    <phoneticPr fontId="4"/>
  </si>
  <si>
    <t>　○○区□□丁目△△番××号</t>
    <rPh sb="3" eb="4">
      <t>ク</t>
    </rPh>
    <rPh sb="6" eb="8">
      <t>チョウメ</t>
    </rPh>
    <rPh sb="10" eb="11">
      <t>バン</t>
    </rPh>
    <rPh sb="13" eb="14">
      <t>ゴウ</t>
    </rPh>
    <phoneticPr fontId="4"/>
  </si>
  <si>
    <t>直接支援業務5年以上＋有資格</t>
  </si>
  <si>
    <t>２</t>
    <phoneticPr fontId="4"/>
  </si>
  <si>
    <t>ﾌﾘｶﾞﾅ</t>
    <phoneticPr fontId="4"/>
  </si>
  <si>
    <t>）</t>
    <phoneticPr fontId="4"/>
  </si>
  <si>
    <t>・</t>
    <phoneticPr fontId="4"/>
  </si>
  <si>
    <t>(</t>
    <phoneticPr fontId="4"/>
  </si>
  <si>
    <t>）</t>
    <phoneticPr fontId="4"/>
  </si>
  <si>
    <t>７</t>
    <phoneticPr fontId="4"/>
  </si>
  <si>
    <t>運営規程に定めるとおり</t>
  </si>
  <si>
    <t>していない</t>
    <phoneticPr fontId="4"/>
  </si>
  <si>
    <t>　　○○障がい福祉センター</t>
    <phoneticPr fontId="4"/>
  </si>
  <si>
    <t>　　八尾　花子</t>
    <rPh sb="2" eb="4">
      <t>ヤオ</t>
    </rPh>
    <rPh sb="5" eb="7">
      <t>ハナコ</t>
    </rPh>
    <phoneticPr fontId="4"/>
  </si>
  <si>
    <t>○○○</t>
    <phoneticPr fontId="4"/>
  </si>
  <si>
    <t>△△△</t>
    <phoneticPr fontId="4"/>
  </si>
  <si>
    <t>□□□□</t>
    <phoneticPr fontId="4"/>
  </si>
  <si>
    <t>サービス種類等をクリックすると、該当する付表のシートに移動します。</t>
    <rPh sb="4" eb="6">
      <t>シュルイ</t>
    </rPh>
    <rPh sb="6" eb="7">
      <t>トウ</t>
    </rPh>
    <rPh sb="16" eb="18">
      <t>ガイトウ</t>
    </rPh>
    <rPh sb="20" eb="22">
      <t>フヒョウ</t>
    </rPh>
    <rPh sb="27" eb="29">
      <t>イドウ</t>
    </rPh>
    <phoneticPr fontId="12"/>
  </si>
  <si>
    <t>付表番号</t>
    <rPh sb="0" eb="2">
      <t>フヒョウ</t>
    </rPh>
    <rPh sb="2" eb="4">
      <t>バンゴウ</t>
    </rPh>
    <phoneticPr fontId="12"/>
  </si>
  <si>
    <t>サービス種類等</t>
    <rPh sb="4" eb="6">
      <t>シュルイ</t>
    </rPh>
    <rPh sb="6" eb="7">
      <t>トウ</t>
    </rPh>
    <phoneticPr fontId="12"/>
  </si>
  <si>
    <t>備考</t>
    <rPh sb="0" eb="2">
      <t>ビコウ</t>
    </rPh>
    <phoneticPr fontId="12"/>
  </si>
  <si>
    <t>障害者総合支援法</t>
    <phoneticPr fontId="12"/>
  </si>
  <si>
    <t>付表１</t>
    <rPh sb="0" eb="2">
      <t>フヒョウ</t>
    </rPh>
    <phoneticPr fontId="12"/>
  </si>
  <si>
    <t>居宅介護・重度訪問介護・同行援護・行動援護</t>
    <phoneticPr fontId="12"/>
  </si>
  <si>
    <t>付表２</t>
    <rPh sb="0" eb="2">
      <t>フヒョウ</t>
    </rPh>
    <phoneticPr fontId="12"/>
  </si>
  <si>
    <t>療養介護</t>
    <rPh sb="0" eb="2">
      <t>リョウヨウ</t>
    </rPh>
    <rPh sb="2" eb="4">
      <t>カイゴ</t>
    </rPh>
    <phoneticPr fontId="38"/>
  </si>
  <si>
    <t>付表３</t>
    <rPh sb="0" eb="2">
      <t>フヒョウ</t>
    </rPh>
    <phoneticPr fontId="12"/>
  </si>
  <si>
    <t>生活介護</t>
    <rPh sb="0" eb="2">
      <t>セイカツ</t>
    </rPh>
    <rPh sb="2" eb="4">
      <t>カイゴ</t>
    </rPh>
    <phoneticPr fontId="38"/>
  </si>
  <si>
    <t>次シートに「従たる事業所」あり。</t>
    <rPh sb="0" eb="1">
      <t>ツギ</t>
    </rPh>
    <rPh sb="6" eb="7">
      <t>ジュウ</t>
    </rPh>
    <rPh sb="9" eb="12">
      <t>ジギョウショ</t>
    </rPh>
    <phoneticPr fontId="12"/>
  </si>
  <si>
    <t>付表４</t>
    <rPh sb="0" eb="2">
      <t>フヒョウ</t>
    </rPh>
    <phoneticPr fontId="12"/>
  </si>
  <si>
    <t>短期入所</t>
  </si>
  <si>
    <t>付表５</t>
    <rPh sb="0" eb="2">
      <t>フヒョウ</t>
    </rPh>
    <phoneticPr fontId="12"/>
  </si>
  <si>
    <t>重度障害者等包括支援</t>
    <rPh sb="0" eb="2">
      <t>ジュウド</t>
    </rPh>
    <rPh sb="2" eb="5">
      <t>ショウガイシャ</t>
    </rPh>
    <rPh sb="5" eb="6">
      <t>トウ</t>
    </rPh>
    <rPh sb="6" eb="8">
      <t>ホウカツ</t>
    </rPh>
    <rPh sb="8" eb="10">
      <t>シエン</t>
    </rPh>
    <phoneticPr fontId="38"/>
  </si>
  <si>
    <t>障害者支援施設（施設入所支援）</t>
    <rPh sb="8" eb="10">
      <t>シセツ</t>
    </rPh>
    <rPh sb="10" eb="12">
      <t>ニュウショ</t>
    </rPh>
    <rPh sb="12" eb="14">
      <t>シエン</t>
    </rPh>
    <phoneticPr fontId="38"/>
  </si>
  <si>
    <t>自立訓練（機能訓練）</t>
    <rPh sb="0" eb="2">
      <t>ジリツ</t>
    </rPh>
    <rPh sb="2" eb="4">
      <t>クンレン</t>
    </rPh>
    <phoneticPr fontId="38"/>
  </si>
  <si>
    <t>自立訓練（生活訓練）</t>
    <rPh sb="0" eb="2">
      <t>ジリツ</t>
    </rPh>
    <rPh sb="2" eb="4">
      <t>クンレン</t>
    </rPh>
    <phoneticPr fontId="38"/>
  </si>
  <si>
    <t>宿泊型自立訓練</t>
    <rPh sb="0" eb="3">
      <t>シュクハクガタ</t>
    </rPh>
    <rPh sb="3" eb="5">
      <t>ジリツ</t>
    </rPh>
    <rPh sb="5" eb="7">
      <t>クンレン</t>
    </rPh>
    <phoneticPr fontId="38"/>
  </si>
  <si>
    <t>就労移行支援</t>
    <rPh sb="0" eb="2">
      <t>シュウロウ</t>
    </rPh>
    <rPh sb="2" eb="4">
      <t>イコウ</t>
    </rPh>
    <rPh sb="4" eb="6">
      <t>シエン</t>
    </rPh>
    <phoneticPr fontId="38"/>
  </si>
  <si>
    <t>就労継続支援Ａ型・就労継続支援Ｂ型</t>
    <rPh sb="0" eb="2">
      <t>シュウロウ</t>
    </rPh>
    <rPh sb="2" eb="4">
      <t>ケイゾク</t>
    </rPh>
    <rPh sb="4" eb="6">
      <t>シエン</t>
    </rPh>
    <rPh sb="7" eb="8">
      <t>カタ</t>
    </rPh>
    <phoneticPr fontId="38"/>
  </si>
  <si>
    <t>就労定着支援</t>
    <rPh sb="0" eb="2">
      <t>シュウロウ</t>
    </rPh>
    <rPh sb="2" eb="4">
      <t>テイチャク</t>
    </rPh>
    <rPh sb="4" eb="6">
      <t>シエン</t>
    </rPh>
    <phoneticPr fontId="38"/>
  </si>
  <si>
    <t>自立生活援助</t>
    <rPh sb="0" eb="2">
      <t>ジリツ</t>
    </rPh>
    <rPh sb="2" eb="4">
      <t>セイカツ</t>
    </rPh>
    <rPh sb="4" eb="6">
      <t>エンジョ</t>
    </rPh>
    <phoneticPr fontId="38"/>
  </si>
  <si>
    <t>共同生活援助（事業所分）</t>
    <rPh sb="0" eb="2">
      <t>キョウドウ</t>
    </rPh>
    <rPh sb="2" eb="4">
      <t>セイカツ</t>
    </rPh>
    <rPh sb="4" eb="6">
      <t>エンジョ</t>
    </rPh>
    <rPh sb="7" eb="10">
      <t>ジギョウショ</t>
    </rPh>
    <rPh sb="10" eb="11">
      <t>ブン</t>
    </rPh>
    <phoneticPr fontId="38"/>
  </si>
  <si>
    <t>共同生活援助（住居分）</t>
    <rPh sb="0" eb="2">
      <t>キョウドウ</t>
    </rPh>
    <rPh sb="2" eb="4">
      <t>セイカツ</t>
    </rPh>
    <rPh sb="4" eb="6">
      <t>エンジョ</t>
    </rPh>
    <rPh sb="7" eb="9">
      <t>ジュウキョ</t>
    </rPh>
    <rPh sb="9" eb="10">
      <t>ブン</t>
    </rPh>
    <phoneticPr fontId="38"/>
  </si>
  <si>
    <t>付表１５</t>
    <rPh sb="0" eb="2">
      <t>フヒョウ</t>
    </rPh>
    <phoneticPr fontId="12"/>
  </si>
  <si>
    <t>多機能型</t>
    <rPh sb="0" eb="4">
      <t>タキノウガタ</t>
    </rPh>
    <phoneticPr fontId="12"/>
  </si>
  <si>
    <t>児童福祉法サービスにも使用する。</t>
    <rPh sb="0" eb="2">
      <t>ジドウ</t>
    </rPh>
    <rPh sb="2" eb="4">
      <t>フクシ</t>
    </rPh>
    <rPh sb="4" eb="5">
      <t>ホウ</t>
    </rPh>
    <rPh sb="11" eb="13">
      <t>シヨウ</t>
    </rPh>
    <phoneticPr fontId="12"/>
  </si>
  <si>
    <t>付表１６</t>
    <rPh sb="0" eb="2">
      <t>フヒョウ</t>
    </rPh>
    <phoneticPr fontId="12"/>
  </si>
  <si>
    <t>一般相談支援・特定相談支援</t>
    <rPh sb="0" eb="2">
      <t>イッパン</t>
    </rPh>
    <rPh sb="2" eb="3">
      <t>ショウ</t>
    </rPh>
    <rPh sb="3" eb="4">
      <t>ダン</t>
    </rPh>
    <rPh sb="4" eb="6">
      <t>シエン</t>
    </rPh>
    <phoneticPr fontId="38"/>
  </si>
  <si>
    <t>障害児相談支援と共通。</t>
    <rPh sb="8" eb="10">
      <t>キョウツウ</t>
    </rPh>
    <phoneticPr fontId="12"/>
  </si>
  <si>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4"/>
  </si>
  <si>
    <t>単独</t>
    <rPh sb="0" eb="2">
      <t>タンドク</t>
    </rPh>
    <phoneticPr fontId="4"/>
  </si>
  <si>
    <t>・</t>
    <phoneticPr fontId="4"/>
  </si>
  <si>
    <t>多機能</t>
    <rPh sb="0" eb="3">
      <t>タキノウ</t>
    </rPh>
    <phoneticPr fontId="4"/>
  </si>
  <si>
    <t>当該事業の実施について定めてある定款・寄附行為等又は条例等</t>
    <rPh sb="0" eb="2">
      <t>トウガイ</t>
    </rPh>
    <rPh sb="2" eb="4">
      <t>ジギョウ</t>
    </rPh>
    <rPh sb="5" eb="7">
      <t>ジッシ</t>
    </rPh>
    <rPh sb="11" eb="12">
      <t>サダ</t>
    </rPh>
    <rPh sb="16" eb="18">
      <t>テイカン</t>
    </rPh>
    <rPh sb="21" eb="23">
      <t>コウイ</t>
    </rPh>
    <rPh sb="23" eb="24">
      <t>ナド</t>
    </rPh>
    <rPh sb="24" eb="25">
      <t>マタ</t>
    </rPh>
    <rPh sb="26" eb="28">
      <t>ジョウレイ</t>
    </rPh>
    <rPh sb="28" eb="29">
      <t>ナド</t>
    </rPh>
    <phoneticPr fontId="4"/>
  </si>
  <si>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4"/>
  </si>
  <si>
    <t>2)</t>
    <phoneticPr fontId="4"/>
  </si>
  <si>
    <t>：</t>
    <phoneticPr fontId="4"/>
  </si>
  <si>
    <t>１</t>
    <phoneticPr fontId="4"/>
  </si>
  <si>
    <t>ﾌﾘｶﾞﾅ</t>
    <phoneticPr fontId="4"/>
  </si>
  <si>
    <t>２</t>
    <phoneticPr fontId="4"/>
  </si>
  <si>
    <t>職　員　の　職　種　・　員　数</t>
    <rPh sb="0" eb="1">
      <t>ショク</t>
    </rPh>
    <rPh sb="2" eb="3">
      <t>イン</t>
    </rPh>
    <phoneticPr fontId="4"/>
  </si>
  <si>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4"/>
  </si>
  <si>
    <t>精神保健福祉士</t>
    <rPh sb="0" eb="2">
      <t>セイシン</t>
    </rPh>
    <rPh sb="2" eb="4">
      <t>ホケン</t>
    </rPh>
    <rPh sb="4" eb="7">
      <t>フクシシ</t>
    </rPh>
    <phoneticPr fontId="4"/>
  </si>
  <si>
    <t>　　　　　　　　　職種・勤務形態
常勤・非常勤の別</t>
    <rPh sb="9" eb="10">
      <t>ショク</t>
    </rPh>
    <rPh sb="10" eb="11">
      <t>タネ</t>
    </rPh>
    <rPh sb="12" eb="14">
      <t>キンム</t>
    </rPh>
    <rPh sb="14" eb="16">
      <t>ケイタイ</t>
    </rPh>
    <rPh sb="19" eb="21">
      <t>ジョウキン</t>
    </rPh>
    <rPh sb="22" eb="25">
      <t>ヒジョウキン</t>
    </rPh>
    <rPh sb="26" eb="27">
      <t>ベツ</t>
    </rPh>
    <phoneticPr fontId="4"/>
  </si>
  <si>
    <t>看　　　　　護　　　　　職　　　　　員</t>
    <rPh sb="0" eb="1">
      <t>ミ</t>
    </rPh>
    <rPh sb="6" eb="7">
      <t>ユズル</t>
    </rPh>
    <rPh sb="12" eb="13">
      <t>ショク</t>
    </rPh>
    <rPh sb="18" eb="19">
      <t>イン</t>
    </rPh>
    <phoneticPr fontId="4"/>
  </si>
  <si>
    <t>保　健　師</t>
    <rPh sb="0" eb="1">
      <t>タモツ</t>
    </rPh>
    <rPh sb="2" eb="3">
      <t>ケン</t>
    </rPh>
    <rPh sb="4" eb="5">
      <t>シ</t>
    </rPh>
    <phoneticPr fontId="4"/>
  </si>
  <si>
    <t>看　護　師</t>
    <rPh sb="0" eb="1">
      <t>ミ</t>
    </rPh>
    <rPh sb="2" eb="3">
      <t>ユズル</t>
    </rPh>
    <rPh sb="4" eb="5">
      <t>シ</t>
    </rPh>
    <phoneticPr fontId="4"/>
  </si>
  <si>
    <t>准看護師</t>
    <rPh sb="0" eb="1">
      <t>ジュン</t>
    </rPh>
    <rPh sb="1" eb="4">
      <t>カンゴシ</t>
    </rPh>
    <phoneticPr fontId="4"/>
  </si>
  <si>
    <t>看護職員計</t>
    <rPh sb="0" eb="2">
      <t>カンゴ</t>
    </rPh>
    <rPh sb="2" eb="4">
      <t>ショクイン</t>
    </rPh>
    <rPh sb="4" eb="5">
      <t>ケイ</t>
    </rPh>
    <phoneticPr fontId="4"/>
  </si>
  <si>
    <t>理　　　　学　　　　療　　　　法　　　　士　　　　等</t>
    <rPh sb="0" eb="1">
      <t>リ</t>
    </rPh>
    <rPh sb="5" eb="6">
      <t>ガク</t>
    </rPh>
    <rPh sb="10" eb="11">
      <t>リョウ</t>
    </rPh>
    <rPh sb="15" eb="16">
      <t>ホウ</t>
    </rPh>
    <rPh sb="20" eb="21">
      <t>シ</t>
    </rPh>
    <rPh sb="25" eb="26">
      <t>トウ</t>
    </rPh>
    <phoneticPr fontId="4"/>
  </si>
  <si>
    <t>理学療法士</t>
    <rPh sb="0" eb="2">
      <t>リガク</t>
    </rPh>
    <rPh sb="2" eb="5">
      <t>リョウホウシ</t>
    </rPh>
    <phoneticPr fontId="4"/>
  </si>
  <si>
    <t>作業療法士</t>
    <rPh sb="0" eb="2">
      <t>サギョウ</t>
    </rPh>
    <rPh sb="2" eb="5">
      <t>リョウホウシ</t>
    </rPh>
    <phoneticPr fontId="4"/>
  </si>
  <si>
    <t>機能訓練指導員</t>
    <rPh sb="0" eb="2">
      <t>キノウ</t>
    </rPh>
    <rPh sb="2" eb="4">
      <t>クンレン</t>
    </rPh>
    <rPh sb="4" eb="7">
      <t>シドウイン</t>
    </rPh>
    <phoneticPr fontId="4"/>
  </si>
  <si>
    <t>理学療法士等計</t>
    <rPh sb="0" eb="2">
      <t>リガク</t>
    </rPh>
    <rPh sb="2" eb="5">
      <t>リョウホウシ</t>
    </rPh>
    <rPh sb="5" eb="6">
      <t>トウ</t>
    </rPh>
    <rPh sb="6" eb="7">
      <t>ケイ</t>
    </rPh>
    <phoneticPr fontId="4"/>
  </si>
  <si>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4"/>
  </si>
  <si>
    <t>短期入所の利用定員</t>
    <rPh sb="0" eb="2">
      <t>タンキ</t>
    </rPh>
    <rPh sb="2" eb="4">
      <t>ニュウショ</t>
    </rPh>
    <rPh sb="5" eb="7">
      <t>リヨウ</t>
    </rPh>
    <rPh sb="7" eb="9">
      <t>テイイン</t>
    </rPh>
    <phoneticPr fontId="4"/>
  </si>
  <si>
    <t>名</t>
    <rPh sb="0" eb="1">
      <t>ナ</t>
    </rPh>
    <phoneticPr fontId="4"/>
  </si>
  <si>
    <t>前年度平均
利用者数
(又は推定数)</t>
    <rPh sb="0" eb="3">
      <t>ゼンネンド</t>
    </rPh>
    <rPh sb="3" eb="4">
      <t>ヒラ</t>
    </rPh>
    <rPh sb="4" eb="5">
      <t>タモツ</t>
    </rPh>
    <rPh sb="6" eb="7">
      <t>リ</t>
    </rPh>
    <rPh sb="7" eb="8">
      <t>ヨウ</t>
    </rPh>
    <rPh sb="8" eb="9">
      <t>シャ</t>
    </rPh>
    <rPh sb="9" eb="10">
      <t>スウ</t>
    </rPh>
    <rPh sb="12" eb="13">
      <t>マタ</t>
    </rPh>
    <rPh sb="14" eb="16">
      <t>スイテイ</t>
    </rPh>
    <rPh sb="16" eb="17">
      <t>スウ</t>
    </rPh>
    <phoneticPr fontId="4"/>
  </si>
  <si>
    <t>区分１</t>
    <rPh sb="0" eb="2">
      <t>クブン</t>
    </rPh>
    <phoneticPr fontId="4"/>
  </si>
  <si>
    <t>区分２</t>
    <rPh sb="0" eb="2">
      <t>クブン</t>
    </rPh>
    <phoneticPr fontId="4"/>
  </si>
  <si>
    <t>区分３</t>
    <rPh sb="0" eb="2">
      <t>クブン</t>
    </rPh>
    <phoneticPr fontId="4"/>
  </si>
  <si>
    <t>区分４</t>
    <rPh sb="0" eb="2">
      <t>クブン</t>
    </rPh>
    <phoneticPr fontId="4"/>
  </si>
  <si>
    <t>区分５</t>
    <rPh sb="0" eb="2">
      <t>クブン</t>
    </rPh>
    <phoneticPr fontId="4"/>
  </si>
  <si>
    <t>区分６</t>
    <rPh sb="0" eb="2">
      <t>クブン</t>
    </rPh>
    <phoneticPr fontId="4"/>
  </si>
  <si>
    <t>前年度
開所日数</t>
    <rPh sb="0" eb="3">
      <t>ゼンネンド</t>
    </rPh>
    <rPh sb="4" eb="6">
      <t>カイショ</t>
    </rPh>
    <rPh sb="6" eb="8">
      <t>ニッスウ</t>
    </rPh>
    <phoneticPr fontId="4"/>
  </si>
  <si>
    <t>平均障がい
支援区分</t>
    <rPh sb="0" eb="2">
      <t>ヘイキン</t>
    </rPh>
    <rPh sb="2" eb="3">
      <t>ショウ</t>
    </rPh>
    <rPh sb="6" eb="8">
      <t>シエン</t>
    </rPh>
    <rPh sb="8" eb="10">
      <t>クブン</t>
    </rPh>
    <phoneticPr fontId="4"/>
  </si>
  <si>
    <t>平均
利用者数</t>
    <rPh sb="0" eb="2">
      <t>ヘイキン</t>
    </rPh>
    <rPh sb="3" eb="5">
      <t>リヨウ</t>
    </rPh>
    <rPh sb="5" eb="6">
      <t>シャ</t>
    </rPh>
    <rPh sb="6" eb="7">
      <t>スウ</t>
    </rPh>
    <phoneticPr fontId="4"/>
  </si>
  <si>
    <t>生活介護</t>
    <rPh sb="0" eb="2">
      <t>セイカツ</t>
    </rPh>
    <rPh sb="2" eb="4">
      <t>カイゴ</t>
    </rPh>
    <phoneticPr fontId="4"/>
  </si>
  <si>
    <t>主　　な　　掲　　示　　事　　項</t>
    <rPh sb="0" eb="1">
      <t>オモ</t>
    </rPh>
    <rPh sb="6" eb="7">
      <t>ケイ</t>
    </rPh>
    <rPh sb="9" eb="10">
      <t>シメス</t>
    </rPh>
    <rPh sb="12" eb="13">
      <t>コト</t>
    </rPh>
    <rPh sb="15" eb="16">
      <t>コウ</t>
    </rPh>
    <phoneticPr fontId="4"/>
  </si>
  <si>
    <t>サービス提供日</t>
    <rPh sb="4" eb="6">
      <t>テイキョウ</t>
    </rPh>
    <rPh sb="6" eb="7">
      <t>ヒ</t>
    </rPh>
    <phoneticPr fontId="4"/>
  </si>
  <si>
    <t>身体障がい者</t>
    <rPh sb="0" eb="1">
      <t>ミ</t>
    </rPh>
    <rPh sb="1" eb="2">
      <t>カラダ</t>
    </rPh>
    <rPh sb="2" eb="3">
      <t>サワ</t>
    </rPh>
    <rPh sb="5" eb="6">
      <t>シャ</t>
    </rPh>
    <phoneticPr fontId="4"/>
  </si>
  <si>
    <t>肢体不自由</t>
    <rPh sb="0" eb="2">
      <t>シタイ</t>
    </rPh>
    <rPh sb="2" eb="5">
      <t>フジユウ</t>
    </rPh>
    <phoneticPr fontId="4"/>
  </si>
  <si>
    <t>視覚</t>
    <rPh sb="0" eb="1">
      <t>シ</t>
    </rPh>
    <rPh sb="1" eb="2">
      <t>サトル</t>
    </rPh>
    <phoneticPr fontId="4"/>
  </si>
  <si>
    <t>聴覚・言語</t>
    <rPh sb="0" eb="2">
      <t>チョウカク</t>
    </rPh>
    <rPh sb="3" eb="5">
      <t>ゲンゴ</t>
    </rPh>
    <phoneticPr fontId="4"/>
  </si>
  <si>
    <t>内部</t>
    <rPh sb="0" eb="1">
      <t>ウチ</t>
    </rPh>
    <rPh sb="1" eb="2">
      <t>ブ</t>
    </rPh>
    <phoneticPr fontId="4"/>
  </si>
  <si>
    <t>従たる事業所の有無</t>
    <rPh sb="0" eb="1">
      <t>ジュウ</t>
    </rPh>
    <rPh sb="3" eb="6">
      <t>ジギョウショ</t>
    </rPh>
    <rPh sb="7" eb="9">
      <t>ウム</t>
    </rPh>
    <phoneticPr fontId="4"/>
  </si>
  <si>
    <t>従たる事業所に
おいて実施する
サービス種別</t>
    <rPh sb="0" eb="1">
      <t>ジュウ</t>
    </rPh>
    <rPh sb="3" eb="6">
      <t>ジギョウショ</t>
    </rPh>
    <rPh sb="11" eb="12">
      <t>ジツ</t>
    </rPh>
    <rPh sb="12" eb="13">
      <t>シ</t>
    </rPh>
    <rPh sb="20" eb="22">
      <t>シュベツ</t>
    </rPh>
    <phoneticPr fontId="4"/>
  </si>
  <si>
    <t>　</t>
    <phoneticPr fontId="4"/>
  </si>
  <si>
    <t>5)</t>
    <phoneticPr fontId="4"/>
  </si>
  <si>
    <t>している</t>
    <phoneticPr fontId="4"/>
  </si>
  <si>
    <t>)・</t>
    <phoneticPr fontId="4"/>
  </si>
  <si>
    <t>していない</t>
    <phoneticPr fontId="4"/>
  </si>
  <si>
    <t>協力医療機関</t>
    <rPh sb="0" eb="1">
      <t>キョウ</t>
    </rPh>
    <rPh sb="1" eb="2">
      <t>チカラ</t>
    </rPh>
    <rPh sb="2" eb="3">
      <t>イ</t>
    </rPh>
    <rPh sb="3" eb="4">
      <t>リョウ</t>
    </rPh>
    <rPh sb="4" eb="5">
      <t>キ</t>
    </rPh>
    <rPh sb="5" eb="6">
      <t>セキ</t>
    </rPh>
    <phoneticPr fontId="4"/>
  </si>
  <si>
    <t>ﾌﾘｶﾞﾅ</t>
    <phoneticPr fontId="4"/>
  </si>
  <si>
    <t>主な診療科名</t>
    <rPh sb="0" eb="1">
      <t>オモ</t>
    </rPh>
    <rPh sb="2" eb="4">
      <t>シンリョウ</t>
    </rPh>
    <rPh sb="4" eb="5">
      <t>カ</t>
    </rPh>
    <rPh sb="5" eb="6">
      <t>ナ</t>
    </rPh>
    <phoneticPr fontId="4"/>
  </si>
  <si>
    <t>　生活介護</t>
    <rPh sb="1" eb="3">
      <t>セイカツ</t>
    </rPh>
    <rPh sb="3" eb="5">
      <t>カイゴ</t>
    </rPh>
    <phoneticPr fontId="4"/>
  </si>
  <si>
    <t>１</t>
    <phoneticPr fontId="4"/>
  </si>
  <si>
    <t>（</t>
    <phoneticPr fontId="4"/>
  </si>
  <si>
    <t>ﾔｵｼｮｳｶﾞｲｾﾝﾀｰ</t>
    <phoneticPr fontId="4"/>
  </si>
  <si>
    <t>八尾障がいセンター</t>
    <rPh sb="0" eb="2">
      <t>ヤオ</t>
    </rPh>
    <rPh sb="2" eb="3">
      <t>ショウ</t>
    </rPh>
    <phoneticPr fontId="4"/>
  </si>
  <si>
    <t>５８１－○○○○</t>
    <phoneticPr fontId="4"/>
  </si>
  <si>
    <t>○○町□丁目△△番××号　本館ビル４階</t>
    <rPh sb="2" eb="3">
      <t>マチ</t>
    </rPh>
    <rPh sb="4" eb="6">
      <t>チョウメ</t>
    </rPh>
    <rPh sb="8" eb="9">
      <t>バン</t>
    </rPh>
    <rPh sb="11" eb="12">
      <t>ゴウ</t>
    </rPh>
    <rPh sb="13" eb="15">
      <t>ホンカン</t>
    </rPh>
    <rPh sb="18" eb="19">
      <t>カイ</t>
    </rPh>
    <phoneticPr fontId="4"/>
  </si>
  <si>
    <t>○○○</t>
    <phoneticPr fontId="4"/>
  </si>
  <si>
    <t>－</t>
    <phoneticPr fontId="4"/>
  </si>
  <si>
    <t>□□□□</t>
    <phoneticPr fontId="4"/>
  </si>
  <si>
    <t>○○○</t>
    <phoneticPr fontId="4"/>
  </si>
  <si>
    <t>△△△</t>
    <phoneticPr fontId="4"/>
  </si>
  <si>
    <t>２</t>
    <phoneticPr fontId="4"/>
  </si>
  <si>
    <t>１</t>
    <phoneticPr fontId="4"/>
  </si>
  <si>
    <t>ア</t>
    <phoneticPr fontId="4"/>
  </si>
  <si>
    <t>ﾔｵ</t>
    <phoneticPr fontId="4"/>
  </si>
  <si>
    <t>ﾀﾛｳ</t>
    <phoneticPr fontId="4"/>
  </si>
  <si>
    <t>５８１－００３２</t>
    <phoneticPr fontId="4"/>
  </si>
  <si>
    <t>1)</t>
    <phoneticPr fontId="4"/>
  </si>
  <si>
    <t>○○障がいセンター</t>
    <rPh sb="2" eb="3">
      <t>ショウ</t>
    </rPh>
    <phoneticPr fontId="4"/>
  </si>
  <si>
    <t>就労継続支援（Ｂ型）</t>
    <rPh sb="0" eb="2">
      <t>シュウロウ</t>
    </rPh>
    <rPh sb="2" eb="4">
      <t>ケイゾク</t>
    </rPh>
    <rPh sb="4" eb="6">
      <t>シエン</t>
    </rPh>
    <rPh sb="8" eb="9">
      <t>カタ</t>
    </rPh>
    <phoneticPr fontId="4"/>
  </si>
  <si>
    <t>管理者</t>
    <rPh sb="0" eb="3">
      <t>カンリシャ</t>
    </rPh>
    <phoneticPr fontId="4"/>
  </si>
  <si>
    <t>００</t>
    <phoneticPr fontId="4"/>
  </si>
  <si>
    <t>１７</t>
    <phoneticPr fontId="4"/>
  </si>
  <si>
    <t>ﾔｵ</t>
    <phoneticPr fontId="4"/>
  </si>
  <si>
    <t>ﾊﾅｺ</t>
    <phoneticPr fontId="4"/>
  </si>
  <si>
    <t>５４０－０００８</t>
    <phoneticPr fontId="4"/>
  </si>
  <si>
    <t>中央区大手前△丁目△番△号</t>
    <phoneticPr fontId="4"/>
  </si>
  <si>
    <t>介護福祉士</t>
    <rPh sb="0" eb="2">
      <t>カイゴ</t>
    </rPh>
    <rPh sb="2" eb="5">
      <t>フクシシ</t>
    </rPh>
    <phoneticPr fontId="4"/>
  </si>
  <si>
    <t>１．０</t>
    <phoneticPr fontId="4"/>
  </si>
  <si>
    <t>０．２</t>
    <phoneticPr fontId="4"/>
  </si>
  <si>
    <t>１．５</t>
    <phoneticPr fontId="4"/>
  </si>
  <si>
    <t>０．５</t>
    <phoneticPr fontId="4"/>
  </si>
  <si>
    <t>栄養士</t>
    <phoneticPr fontId="4"/>
  </si>
  <si>
    <t>調理員</t>
  </si>
  <si>
    <t>事務職員</t>
  </si>
  <si>
    <t>３</t>
    <phoneticPr fontId="4"/>
  </si>
  <si>
    <t>・</t>
    <phoneticPr fontId="4"/>
  </si>
  <si>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4"/>
  </si>
  <si>
    <t>12/29～1/3</t>
    <phoneticPr fontId="4"/>
  </si>
  <si>
    <t>8/13～8/16</t>
    <phoneticPr fontId="4"/>
  </si>
  <si>
    <t>９</t>
    <phoneticPr fontId="4"/>
  </si>
  <si>
    <t>１７</t>
    <phoneticPr fontId="4"/>
  </si>
  <si>
    <t>４５</t>
    <phoneticPr fontId="4"/>
  </si>
  <si>
    <t>12/29～1/3</t>
    <phoneticPr fontId="4"/>
  </si>
  <si>
    <t>１０</t>
    <phoneticPr fontId="4"/>
  </si>
  <si>
    <t>００</t>
    <phoneticPr fontId="4"/>
  </si>
  <si>
    <t>身　　体　　障　　が　　い　　者</t>
    <rPh sb="0" eb="1">
      <t>ミ</t>
    </rPh>
    <rPh sb="3" eb="4">
      <t>カラダ</t>
    </rPh>
    <rPh sb="6" eb="7">
      <t>サワ</t>
    </rPh>
    <rPh sb="15" eb="16">
      <t>シャ</t>
    </rPh>
    <phoneticPr fontId="4"/>
  </si>
  <si>
    <t>１０</t>
    <phoneticPr fontId="4"/>
  </si>
  <si>
    <t>就労継続支援(B型)</t>
  </si>
  <si>
    <t>大阪市北区</t>
    <rPh sb="0" eb="3">
      <t>オオサカシ</t>
    </rPh>
    <rPh sb="3" eb="5">
      <t>キタク</t>
    </rPh>
    <phoneticPr fontId="4"/>
  </si>
  <si>
    <t>大阪市天王寺区</t>
    <rPh sb="0" eb="3">
      <t>オオサカシ</t>
    </rPh>
    <rPh sb="3" eb="7">
      <t>テンノウジク</t>
    </rPh>
    <phoneticPr fontId="4"/>
  </si>
  <si>
    <t>大阪市東成区</t>
    <rPh sb="0" eb="3">
      <t>オオサカシ</t>
    </rPh>
    <rPh sb="3" eb="6">
      <t>ヒガシナリク</t>
    </rPh>
    <phoneticPr fontId="4"/>
  </si>
  <si>
    <t>大阪市生野区</t>
    <rPh sb="0" eb="3">
      <t>オオサカシ</t>
    </rPh>
    <rPh sb="3" eb="6">
      <t>イクノク</t>
    </rPh>
    <phoneticPr fontId="4"/>
  </si>
  <si>
    <t>6)</t>
    <phoneticPr fontId="4"/>
  </si>
  <si>
    <t>東大阪市</t>
    <rPh sb="0" eb="4">
      <t>ヒガシオオサカシ</t>
    </rPh>
    <phoneticPr fontId="4"/>
  </si>
  <si>
    <t>7)</t>
    <phoneticPr fontId="4"/>
  </si>
  <si>
    <t>8)</t>
    <phoneticPr fontId="4"/>
  </si>
  <si>
    <t>9)</t>
    <phoneticPr fontId="4"/>
  </si>
  <si>
    <t>10)</t>
    <phoneticPr fontId="4"/>
  </si>
  <si>
    <t>している</t>
    <phoneticPr fontId="4"/>
  </si>
  <si>
    <t>)・</t>
    <phoneticPr fontId="4"/>
  </si>
  <si>
    <t>していない</t>
    <phoneticPr fontId="4"/>
  </si>
  <si>
    <t>○○○</t>
    <phoneticPr fontId="4"/>
  </si>
  <si>
    <t>△△△</t>
    <phoneticPr fontId="4"/>
  </si>
  <si>
    <t>ﾏﾙﾏﾙｷﾈﾝﾋﾞｮｳｲﾝ</t>
    <phoneticPr fontId="4"/>
  </si>
  <si>
    <t>内科､外科</t>
    <rPh sb="0" eb="2">
      <t>ナイカ</t>
    </rPh>
    <rPh sb="3" eb="5">
      <t>ゲカ</t>
    </rPh>
    <phoneticPr fontId="4"/>
  </si>
  <si>
    <t>○○記念病院</t>
    <rPh sb="2" eb="4">
      <t>キネン</t>
    </rPh>
    <rPh sb="4" eb="6">
      <t>ビョウイン</t>
    </rPh>
    <phoneticPr fontId="4"/>
  </si>
  <si>
    <t>付表３－２　従たる生活介護事業所の指定に係る記載事項</t>
    <rPh sb="0" eb="2">
      <t>フヒョウ</t>
    </rPh>
    <rPh sb="6" eb="7">
      <t>ジュウ</t>
    </rPh>
    <rPh sb="9" eb="11">
      <t>セイカツ</t>
    </rPh>
    <rPh sb="11" eb="13">
      <t>カイゴ</t>
    </rPh>
    <rPh sb="13" eb="16">
      <t>ジギョウショ</t>
    </rPh>
    <rPh sb="17" eb="19">
      <t>シテイ</t>
    </rPh>
    <rPh sb="20" eb="21">
      <t>カカ</t>
    </rPh>
    <rPh sb="22" eb="24">
      <t>キサイ</t>
    </rPh>
    <rPh sb="24" eb="26">
      <t>ジコウ</t>
    </rPh>
    <phoneticPr fontId="4"/>
  </si>
  <si>
    <t>（</t>
    <phoneticPr fontId="4"/>
  </si>
  <si>
    <t>）</t>
    <phoneticPr fontId="4"/>
  </si>
  <si>
    <t>）</t>
    <phoneticPr fontId="4"/>
  </si>
  <si>
    <t>－</t>
    <phoneticPr fontId="4"/>
  </si>
  <si>
    <t>本体事業所</t>
    <rPh sb="0" eb="2">
      <t>ホンタイ</t>
    </rPh>
    <rPh sb="2" eb="5">
      <t>ジギョウショ</t>
    </rPh>
    <phoneticPr fontId="4"/>
  </si>
  <si>
    <t>１</t>
    <phoneticPr fontId="4"/>
  </si>
  <si>
    <t>備　考</t>
    <rPh sb="0" eb="1">
      <t>ソナエ</t>
    </rPh>
    <rPh sb="2" eb="3">
      <t>コウ</t>
    </rPh>
    <phoneticPr fontId="4"/>
  </si>
  <si>
    <t>多機能型の
実施の有無</t>
    <rPh sb="0" eb="3">
      <t>タキノウ</t>
    </rPh>
    <rPh sb="3" eb="4">
      <t>カタ</t>
    </rPh>
    <rPh sb="6" eb="8">
      <t>ジッシ</t>
    </rPh>
    <rPh sb="9" eb="11">
      <t>ウム</t>
    </rPh>
    <phoneticPr fontId="4"/>
  </si>
  <si>
    <t>サービス種別</t>
    <rPh sb="4" eb="6">
      <t>シュベツ</t>
    </rPh>
    <phoneticPr fontId="4"/>
  </si>
  <si>
    <t>・</t>
    <phoneticPr fontId="4"/>
  </si>
  <si>
    <t>2)</t>
    <phoneticPr fontId="4"/>
  </si>
  <si>
    <t>4)</t>
    <phoneticPr fontId="4"/>
  </si>
  <si>
    <t>2)</t>
    <phoneticPr fontId="4"/>
  </si>
  <si>
    <t>4)</t>
    <phoneticPr fontId="4"/>
  </si>
  <si>
    <t>5)</t>
    <phoneticPr fontId="4"/>
  </si>
  <si>
    <t>6)</t>
    <phoneticPr fontId="4"/>
  </si>
  <si>
    <t>10)</t>
    <phoneticPr fontId="4"/>
  </si>
  <si>
    <t>食事提供の有無</t>
    <rPh sb="0" eb="2">
      <t>ショクジ</t>
    </rPh>
    <rPh sb="2" eb="4">
      <t>テイキョウ</t>
    </rPh>
    <rPh sb="5" eb="7">
      <t>ウム</t>
    </rPh>
    <phoneticPr fontId="4"/>
  </si>
  <si>
    <t>・</t>
    <phoneticPr fontId="4"/>
  </si>
  <si>
    <t>している</t>
    <phoneticPr fontId="4"/>
  </si>
  <si>
    <t>)・</t>
    <phoneticPr fontId="4"/>
  </si>
  <si>
    <t>していない</t>
    <phoneticPr fontId="4"/>
  </si>
  <si>
    <t>－</t>
    <phoneticPr fontId="4"/>
  </si>
  <si>
    <t>従たる生活介護</t>
    <rPh sb="0" eb="1">
      <t>ジュウ</t>
    </rPh>
    <rPh sb="3" eb="5">
      <t>セイカツ</t>
    </rPh>
    <rPh sb="5" eb="7">
      <t>カイゴ</t>
    </rPh>
    <phoneticPr fontId="4"/>
  </si>
  <si>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4"/>
  </si>
  <si>
    <t>職　員　の　職　種　・　員　数</t>
    <rPh sb="0" eb="1">
      <t>ショク</t>
    </rPh>
    <rPh sb="2" eb="3">
      <t>イン</t>
    </rPh>
    <rPh sb="6" eb="7">
      <t>ショク</t>
    </rPh>
    <rPh sb="8" eb="9">
      <t>タネ</t>
    </rPh>
    <rPh sb="12" eb="13">
      <t>イン</t>
    </rPh>
    <rPh sb="14" eb="15">
      <t>カズ</t>
    </rPh>
    <phoneticPr fontId="4"/>
  </si>
  <si>
    <t>生活支援員</t>
  </si>
  <si>
    <t>介護職員</t>
  </si>
  <si>
    <t>職業指導員</t>
  </si>
  <si>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4"/>
  </si>
  <si>
    <t>看　　　　　　　護　　　　　　　職　　　　　　　員</t>
    <rPh sb="0" eb="1">
      <t>ミ</t>
    </rPh>
    <rPh sb="8" eb="9">
      <t>ユズル</t>
    </rPh>
    <rPh sb="16" eb="17">
      <t>ショク</t>
    </rPh>
    <rPh sb="24" eb="25">
      <t>イン</t>
    </rPh>
    <phoneticPr fontId="4"/>
  </si>
  <si>
    <t>あん摩ﾏｯｻｰｼﾞ指圧師</t>
    <rPh sb="2" eb="3">
      <t>マ</t>
    </rPh>
    <rPh sb="9" eb="12">
      <t>シアツシ</t>
    </rPh>
    <phoneticPr fontId="4"/>
  </si>
  <si>
    <t>心理判定員</t>
    <rPh sb="0" eb="2">
      <t>シンリ</t>
    </rPh>
    <rPh sb="2" eb="4">
      <t>ハンテイ</t>
    </rPh>
    <rPh sb="4" eb="5">
      <t>イン</t>
    </rPh>
    <phoneticPr fontId="4"/>
  </si>
  <si>
    <t>就労支援員</t>
    <rPh sb="0" eb="2">
      <t>シュウロウ</t>
    </rPh>
    <rPh sb="2" eb="4">
      <t>シエン</t>
    </rPh>
    <rPh sb="4" eb="5">
      <t>イン</t>
    </rPh>
    <phoneticPr fontId="4"/>
  </si>
  <si>
    <t>職能判定員</t>
    <rPh sb="0" eb="2">
      <t>ショクノウ</t>
    </rPh>
    <rPh sb="2" eb="4">
      <t>ハンテイ</t>
    </rPh>
    <rPh sb="4" eb="5">
      <t>イン</t>
    </rPh>
    <phoneticPr fontId="4"/>
  </si>
  <si>
    <t>作業指導員</t>
    <rPh sb="0" eb="2">
      <t>サギョウ</t>
    </rPh>
    <rPh sb="2" eb="5">
      <t>シドウイン</t>
    </rPh>
    <phoneticPr fontId="4"/>
  </si>
  <si>
    <t>保　育　士</t>
    <rPh sb="0" eb="1">
      <t>タモツ</t>
    </rPh>
    <rPh sb="2" eb="3">
      <t>イク</t>
    </rPh>
    <rPh sb="4" eb="5">
      <t>シ</t>
    </rPh>
    <phoneticPr fontId="4"/>
  </si>
  <si>
    <t>児童指導員</t>
    <rPh sb="0" eb="2">
      <t>ジドウ</t>
    </rPh>
    <rPh sb="2" eb="5">
      <t>シドウイン</t>
    </rPh>
    <phoneticPr fontId="4"/>
  </si>
  <si>
    <t>栄養士</t>
  </si>
  <si>
    <t>運転手</t>
  </si>
  <si>
    <t>本体施設</t>
    <rPh sb="0" eb="2">
      <t>ホンタイ</t>
    </rPh>
    <rPh sb="2" eb="4">
      <t>シセツ</t>
    </rPh>
    <phoneticPr fontId="4"/>
  </si>
  <si>
    <t>種別</t>
    <rPh sb="0" eb="2">
      <t>シュベツ</t>
    </rPh>
    <phoneticPr fontId="4"/>
  </si>
  <si>
    <t>本体施設の定員</t>
    <rPh sb="0" eb="2">
      <t>ホンタイ</t>
    </rPh>
    <rPh sb="2" eb="4">
      <t>シセツ</t>
    </rPh>
    <rPh sb="5" eb="7">
      <t>テイイン</t>
    </rPh>
    <phoneticPr fontId="4"/>
  </si>
  <si>
    <t>前年度の本体施設延べ利用者数(ア)</t>
    <rPh sb="4" eb="6">
      <t>ホンタイ</t>
    </rPh>
    <rPh sb="6" eb="8">
      <t>シセツ</t>
    </rPh>
    <rPh sb="8" eb="9">
      <t>ノ</t>
    </rPh>
    <rPh sb="10" eb="12">
      <t>リヨウ</t>
    </rPh>
    <rPh sb="12" eb="13">
      <t>シャ</t>
    </rPh>
    <rPh sb="13" eb="14">
      <t>スウ</t>
    </rPh>
    <phoneticPr fontId="4"/>
  </si>
  <si>
    <t>前年度の本体施設開所日数(ウ)</t>
    <rPh sb="0" eb="3">
      <t>ゼンネンド</t>
    </rPh>
    <rPh sb="4" eb="6">
      <t>ホンタイ</t>
    </rPh>
    <rPh sb="6" eb="8">
      <t>シセツ</t>
    </rPh>
    <rPh sb="8" eb="10">
      <t>カイショ</t>
    </rPh>
    <rPh sb="10" eb="12">
      <t>ニッスウ</t>
    </rPh>
    <phoneticPr fontId="4"/>
  </si>
  <si>
    <t>前年度の平均利用者数(ア＋イ)÷ウ</t>
    <rPh sb="0" eb="3">
      <t>ゼンネンド</t>
    </rPh>
    <rPh sb="4" eb="6">
      <t>ヘイキン</t>
    </rPh>
    <rPh sb="6" eb="8">
      <t>リヨウ</t>
    </rPh>
    <rPh sb="8" eb="9">
      <t>シャ</t>
    </rPh>
    <rPh sb="9" eb="10">
      <t>スウ</t>
    </rPh>
    <phoneticPr fontId="4"/>
  </si>
  <si>
    <t>短期入所</t>
    <rPh sb="0" eb="2">
      <t>タンキ</t>
    </rPh>
    <rPh sb="2" eb="3">
      <t>ニュウ</t>
    </rPh>
    <rPh sb="3" eb="4">
      <t>トコロ</t>
    </rPh>
    <phoneticPr fontId="4"/>
  </si>
  <si>
    <t>前年度の短期入所延べ利用者数(イ)</t>
    <rPh sb="0" eb="3">
      <t>ゼンネンド</t>
    </rPh>
    <rPh sb="4" eb="6">
      <t>タンキ</t>
    </rPh>
    <rPh sb="6" eb="8">
      <t>ニュウショ</t>
    </rPh>
    <rPh sb="8" eb="9">
      <t>ノ</t>
    </rPh>
    <rPh sb="10" eb="12">
      <t>リヨウ</t>
    </rPh>
    <rPh sb="12" eb="13">
      <t>シャ</t>
    </rPh>
    <rPh sb="13" eb="14">
      <t>スウ</t>
    </rPh>
    <phoneticPr fontId="4"/>
  </si>
  <si>
    <t>空床型</t>
    <rPh sb="0" eb="1">
      <t>ソラ</t>
    </rPh>
    <rPh sb="1" eb="2">
      <t>ユカ</t>
    </rPh>
    <rPh sb="2" eb="3">
      <t>カタ</t>
    </rPh>
    <phoneticPr fontId="4"/>
  </si>
  <si>
    <t>併設型</t>
    <rPh sb="0" eb="1">
      <t>ヘイ</t>
    </rPh>
    <rPh sb="1" eb="2">
      <t>セツ</t>
    </rPh>
    <rPh sb="2" eb="3">
      <t>カタ</t>
    </rPh>
    <phoneticPr fontId="4"/>
  </si>
  <si>
    <t>単独型</t>
    <rPh sb="0" eb="1">
      <t>タン</t>
    </rPh>
    <rPh sb="1" eb="2">
      <t>ドク</t>
    </rPh>
    <rPh sb="2" eb="3">
      <t>カタ</t>
    </rPh>
    <phoneticPr fontId="4"/>
  </si>
  <si>
    <t>利用定員
（空床型除く）</t>
    <rPh sb="0" eb="2">
      <t>リヨウ</t>
    </rPh>
    <rPh sb="2" eb="4">
      <t>テイイン</t>
    </rPh>
    <rPh sb="6" eb="7">
      <t>クウ</t>
    </rPh>
    <rPh sb="7" eb="8">
      <t>ユカ</t>
    </rPh>
    <rPh sb="8" eb="9">
      <t>カタ</t>
    </rPh>
    <rPh sb="9" eb="10">
      <t>ノゾ</t>
    </rPh>
    <phoneticPr fontId="4"/>
  </si>
  <si>
    <t>主　　　な　　　掲　　　示　　　事　　　項</t>
    <rPh sb="0" eb="1">
      <t>オモ</t>
    </rPh>
    <rPh sb="8" eb="9">
      <t>ケイ</t>
    </rPh>
    <rPh sb="12" eb="13">
      <t>シメス</t>
    </rPh>
    <rPh sb="16" eb="17">
      <t>コト</t>
    </rPh>
    <rPh sb="20" eb="21">
      <t>コウ</t>
    </rPh>
    <phoneticPr fontId="4"/>
  </si>
  <si>
    <t>営業日
（単独型のみ）</t>
    <rPh sb="0" eb="1">
      <t>エイ</t>
    </rPh>
    <rPh sb="1" eb="2">
      <t>ギョウ</t>
    </rPh>
    <rPh sb="2" eb="3">
      <t>ヒ</t>
    </rPh>
    <rPh sb="5" eb="8">
      <t>タンドクガタ</t>
    </rPh>
    <phoneticPr fontId="4"/>
  </si>
  <si>
    <t>営業時間
（単独型のみ）</t>
    <rPh sb="0" eb="1">
      <t>エイ</t>
    </rPh>
    <rPh sb="1" eb="2">
      <t>ギョウ</t>
    </rPh>
    <rPh sb="2" eb="3">
      <t>トキ</t>
    </rPh>
    <rPh sb="3" eb="4">
      <t>アイダ</t>
    </rPh>
    <rPh sb="6" eb="9">
      <t>タンドクガタ</t>
    </rPh>
    <phoneticPr fontId="4"/>
  </si>
  <si>
    <t>・</t>
    <phoneticPr fontId="4"/>
  </si>
  <si>
    <t>サービス提供日
（単独型のみ）</t>
    <rPh sb="4" eb="6">
      <t>テイキョウ</t>
    </rPh>
    <rPh sb="6" eb="7">
      <t>ヒ</t>
    </rPh>
    <rPh sb="9" eb="12">
      <t>タンドクガタ</t>
    </rPh>
    <phoneticPr fontId="4"/>
  </si>
  <si>
    <t>サービス提供時間
（単独型のみ）</t>
    <rPh sb="4" eb="6">
      <t>テイキョウ</t>
    </rPh>
    <rPh sb="6" eb="8">
      <t>ジカン</t>
    </rPh>
    <rPh sb="10" eb="13">
      <t>タンドクガタ</t>
    </rPh>
    <phoneticPr fontId="4"/>
  </si>
  <si>
    <t>していない</t>
    <phoneticPr fontId="4"/>
  </si>
  <si>
    <t>サービス提供時間外における連絡体制</t>
    <rPh sb="4" eb="6">
      <t>テイキョウ</t>
    </rPh>
    <rPh sb="6" eb="9">
      <t>ジカンガイ</t>
    </rPh>
    <rPh sb="13" eb="15">
      <t>レンラク</t>
    </rPh>
    <rPh sb="15" eb="17">
      <t>タイセイ</t>
    </rPh>
    <phoneticPr fontId="4"/>
  </si>
  <si>
    <t>そ　　　の 　　他</t>
    <rPh sb="8" eb="9">
      <t>タ</t>
    </rPh>
    <phoneticPr fontId="4"/>
  </si>
  <si>
    <t>ﾔｵｼｮｳｶﾞｲｾﾝﾀｰ</t>
    <phoneticPr fontId="4"/>
  </si>
  <si>
    <t>５８１－○○○○</t>
    <phoneticPr fontId="4"/>
  </si>
  <si>
    <t>）</t>
    <phoneticPr fontId="4"/>
  </si>
  <si>
    <t>－</t>
    <phoneticPr fontId="4"/>
  </si>
  <si>
    <t>１４</t>
    <phoneticPr fontId="4"/>
  </si>
  <si>
    <t>ﾔｵ</t>
    <phoneticPr fontId="4"/>
  </si>
  <si>
    <t>ﾀﾛｳ</t>
    <phoneticPr fontId="4"/>
  </si>
  <si>
    <t>５８１－００３２</t>
    <phoneticPr fontId="4"/>
  </si>
  <si>
    <t>1)</t>
    <phoneticPr fontId="4"/>
  </si>
  <si>
    <t>障がい者支援施設</t>
    <rPh sb="0" eb="1">
      <t>ショウ</t>
    </rPh>
    <rPh sb="3" eb="4">
      <t>シャ</t>
    </rPh>
    <rPh sb="4" eb="6">
      <t>シエン</t>
    </rPh>
    <rPh sb="6" eb="8">
      <t>シセツ</t>
    </rPh>
    <phoneticPr fontId="4"/>
  </si>
  <si>
    <t>3)</t>
    <phoneticPr fontId="4"/>
  </si>
  <si>
    <t>2)</t>
    <phoneticPr fontId="4"/>
  </si>
  <si>
    <t>4)</t>
    <phoneticPr fontId="4"/>
  </si>
  <si>
    <t>1)</t>
    <phoneticPr fontId="4"/>
  </si>
  <si>
    <t>１７</t>
    <phoneticPr fontId="4"/>
  </si>
  <si>
    <t>：</t>
    <phoneticPr fontId="4"/>
  </si>
  <si>
    <t>４５</t>
    <phoneticPr fontId="4"/>
  </si>
  <si>
    <t>障がい者支援施設</t>
    <phoneticPr fontId="4"/>
  </si>
  <si>
    <t>４０</t>
    <phoneticPr fontId="4"/>
  </si>
  <si>
    <t>３</t>
    <phoneticPr fontId="4"/>
  </si>
  <si>
    <t>・</t>
    <phoneticPr fontId="4"/>
  </si>
  <si>
    <t>・</t>
    <phoneticPr fontId="4"/>
  </si>
  <si>
    <t>・</t>
    <phoneticPr fontId="4"/>
  </si>
  <si>
    <t>している</t>
    <phoneticPr fontId="4"/>
  </si>
  <si>
    <t>)・</t>
    <phoneticPr fontId="4"/>
  </si>
  <si>
    <t>していない</t>
    <phoneticPr fontId="4"/>
  </si>
  <si>
    <t>○○○</t>
    <phoneticPr fontId="4"/>
  </si>
  <si>
    <t>□□□□</t>
    <phoneticPr fontId="4"/>
  </si>
  <si>
    <t>－</t>
    <phoneticPr fontId="4"/>
  </si>
  <si>
    <t>－</t>
    <phoneticPr fontId="4"/>
  </si>
  <si>
    <t>ﾏﾙﾏﾙｷﾈﾝﾋﾞｮｳｲﾝ</t>
    <phoneticPr fontId="4"/>
  </si>
  <si>
    <t>付表５　重度障害者等包括支援事業所の指定に係る記載事項</t>
    <rPh sb="0" eb="2">
      <t>フヒョウ</t>
    </rPh>
    <rPh sb="4" eb="6">
      <t>ジュウド</t>
    </rPh>
    <rPh sb="6" eb="9">
      <t>ショウガイシャ</t>
    </rPh>
    <rPh sb="9" eb="10">
      <t>トウ</t>
    </rPh>
    <rPh sb="10" eb="12">
      <t>ホウカツ</t>
    </rPh>
    <rPh sb="12" eb="14">
      <t>シエン</t>
    </rPh>
    <rPh sb="14" eb="17">
      <t>ジギョウショ</t>
    </rPh>
    <rPh sb="18" eb="20">
      <t>シテイ</t>
    </rPh>
    <rPh sb="21" eb="22">
      <t>カカ</t>
    </rPh>
    <rPh sb="23" eb="25">
      <t>キサイ</t>
    </rPh>
    <rPh sb="25" eb="27">
      <t>ジコウ</t>
    </rPh>
    <phoneticPr fontId="4"/>
  </si>
  <si>
    <t>事　業　所　の　体　制</t>
    <rPh sb="0" eb="1">
      <t>コト</t>
    </rPh>
    <rPh sb="2" eb="3">
      <t>ギョウ</t>
    </rPh>
    <rPh sb="4" eb="5">
      <t>ショ</t>
    </rPh>
    <rPh sb="8" eb="9">
      <t>カラダ</t>
    </rPh>
    <rPh sb="10" eb="11">
      <t>セイ</t>
    </rPh>
    <phoneticPr fontId="4"/>
  </si>
  <si>
    <t>他に指定を受けて
いる障がい福祉
サービス等</t>
    <rPh sb="0" eb="1">
      <t>ホカ</t>
    </rPh>
    <rPh sb="2" eb="4">
      <t>シテイ</t>
    </rPh>
    <rPh sb="5" eb="6">
      <t>ウ</t>
    </rPh>
    <rPh sb="11" eb="12">
      <t>ショウ</t>
    </rPh>
    <rPh sb="14" eb="16">
      <t>フクシ</t>
    </rPh>
    <rPh sb="21" eb="22">
      <t>トウ</t>
    </rPh>
    <phoneticPr fontId="4"/>
  </si>
  <si>
    <t>事　　　業　　　所　　　名</t>
    <rPh sb="0" eb="1">
      <t>コト</t>
    </rPh>
    <rPh sb="4" eb="5">
      <t>ギョウ</t>
    </rPh>
    <rPh sb="8" eb="9">
      <t>ショ</t>
    </rPh>
    <rPh sb="12" eb="13">
      <t>メイ</t>
    </rPh>
    <phoneticPr fontId="4"/>
  </si>
  <si>
    <t>委託による
提携事業所</t>
    <rPh sb="0" eb="2">
      <t>イタク</t>
    </rPh>
    <rPh sb="6" eb="8">
      <t>テイケイ</t>
    </rPh>
    <rPh sb="8" eb="11">
      <t>ジギョウショ</t>
    </rPh>
    <phoneticPr fontId="4"/>
  </si>
  <si>
    <t>利用者からの連絡対応体制の概要</t>
    <rPh sb="0" eb="3">
      <t>リヨウシャ</t>
    </rPh>
    <rPh sb="6" eb="8">
      <t>レンラク</t>
    </rPh>
    <rPh sb="8" eb="10">
      <t>タイオウ</t>
    </rPh>
    <rPh sb="10" eb="12">
      <t>タイセイ</t>
    </rPh>
    <rPh sb="13" eb="15">
      <t>ガイヨウ</t>
    </rPh>
    <phoneticPr fontId="4"/>
  </si>
  <si>
    <t>主　な　掲　示　事　項</t>
    <phoneticPr fontId="4"/>
  </si>
  <si>
    <t>利用者数</t>
    <rPh sb="0" eb="1">
      <t>リ</t>
    </rPh>
    <rPh sb="1" eb="2">
      <t>ヨウ</t>
    </rPh>
    <rPh sb="2" eb="3">
      <t>シャ</t>
    </rPh>
    <rPh sb="3" eb="4">
      <t>スウ</t>
    </rPh>
    <phoneticPr fontId="4"/>
  </si>
  <si>
    <t>Ⅰ類型</t>
    <rPh sb="1" eb="3">
      <t>ルイケイ</t>
    </rPh>
    <phoneticPr fontId="4"/>
  </si>
  <si>
    <t>Ⅱ類型</t>
    <rPh sb="1" eb="3">
      <t>ルイケイ</t>
    </rPh>
    <phoneticPr fontId="4"/>
  </si>
  <si>
    <t>Ⅲ類型</t>
    <rPh sb="1" eb="3">
      <t>ルイケイ</t>
    </rPh>
    <phoneticPr fontId="4"/>
  </si>
  <si>
    <t>2)</t>
    <phoneticPr fontId="4"/>
  </si>
  <si>
    <t>3)</t>
    <phoneticPr fontId="4"/>
  </si>
  <si>
    <t>5)</t>
    <phoneticPr fontId="4"/>
  </si>
  <si>
    <t>している</t>
    <phoneticPr fontId="4"/>
  </si>
  <si>
    <t>ﾔｵｼｮｳｶﾞｲｾﾝﾀｰ</t>
    <phoneticPr fontId="4"/>
  </si>
  <si>
    <t>５８１－○○○○</t>
    <phoneticPr fontId="4"/>
  </si>
  <si>
    <t>－</t>
    <phoneticPr fontId="4"/>
  </si>
  <si>
    <t>□□□□</t>
    <phoneticPr fontId="4"/>
  </si>
  <si>
    <t>○○○</t>
    <phoneticPr fontId="4"/>
  </si>
  <si>
    <t>△△△</t>
    <phoneticPr fontId="4"/>
  </si>
  <si>
    <t>ﾌﾘｶﾞﾅ</t>
    <phoneticPr fontId="4"/>
  </si>
  <si>
    <t>ﾔｵ</t>
    <phoneticPr fontId="4"/>
  </si>
  <si>
    <t>ﾀﾛｳ</t>
    <phoneticPr fontId="4"/>
  </si>
  <si>
    <t>）</t>
    <phoneticPr fontId="4"/>
  </si>
  <si>
    <t>居宅介護、重度訪問介護</t>
    <rPh sb="0" eb="2">
      <t>キョタク</t>
    </rPh>
    <rPh sb="2" eb="4">
      <t>カイゴ</t>
    </rPh>
    <rPh sb="5" eb="7">
      <t>ジュウド</t>
    </rPh>
    <rPh sb="7" eb="9">
      <t>ホウモン</t>
    </rPh>
    <rPh sb="9" eb="11">
      <t>カイゴ</t>
    </rPh>
    <phoneticPr fontId="4"/>
  </si>
  <si>
    <t>ﾔｵ</t>
    <phoneticPr fontId="4"/>
  </si>
  <si>
    <t>５８１－００３２</t>
    <phoneticPr fontId="4"/>
  </si>
  <si>
    <t>居宅介護</t>
  </si>
  <si>
    <t>2719400000</t>
    <phoneticPr fontId="4"/>
  </si>
  <si>
    <t>重度訪問介護</t>
  </si>
  <si>
    <t>2719400000</t>
    <phoneticPr fontId="4"/>
  </si>
  <si>
    <t>行動援護</t>
  </si>
  <si>
    <t>生活介護</t>
  </si>
  <si>
    <t>2714100000</t>
    <phoneticPr fontId="4"/>
  </si>
  <si>
    <t>○○記念病院</t>
    <rPh sb="2" eb="4">
      <t>ｷﾈﾝ</t>
    </rPh>
    <rPh sb="4" eb="6">
      <t>ﾋﾞｮｳｲﾝ</t>
    </rPh>
    <phoneticPr fontId="4" type="halfwidthKatakana"/>
  </si>
  <si>
    <t>内科･外科</t>
    <phoneticPr fontId="4" type="halfwidthKatakana"/>
  </si>
  <si>
    <t>営業時間外には、事業所の電話を夜間待機職員（当番制）の自宅の電話に転送するようにしている。</t>
    <rPh sb="0" eb="2">
      <t>ｴｲｷﾞｮｳ</t>
    </rPh>
    <rPh sb="2" eb="4">
      <t>ｼﾞｶﾝ</t>
    </rPh>
    <rPh sb="4" eb="5">
      <t>ｶﾞｲ</t>
    </rPh>
    <rPh sb="8" eb="11">
      <t>ｼﾞｷﾞｮｳｼｮ</t>
    </rPh>
    <rPh sb="12" eb="14">
      <t>ﾃﾞﾝﾜ</t>
    </rPh>
    <rPh sb="15" eb="17">
      <t>ﾔｶﾝ</t>
    </rPh>
    <rPh sb="17" eb="19">
      <t>ﾀｲｷ</t>
    </rPh>
    <rPh sb="19" eb="21">
      <t>ｼｮｸｲﾝ</t>
    </rPh>
    <rPh sb="22" eb="24">
      <t>ﾄｳﾊﾞﾝ</t>
    </rPh>
    <rPh sb="24" eb="25">
      <t>ｾｲ</t>
    </rPh>
    <rPh sb="27" eb="29">
      <t>ｼﾞﾀｸ</t>
    </rPh>
    <rPh sb="30" eb="32">
      <t>ﾃﾞﾝﾜ</t>
    </rPh>
    <rPh sb="33" eb="35">
      <t>ﾃﾝｿｳ</t>
    </rPh>
    <phoneticPr fontId="4" type="halfwidthKatakana"/>
  </si>
  <si>
    <t>５</t>
    <phoneticPr fontId="4" type="halfwidthKatakana"/>
  </si>
  <si>
    <t>2)</t>
    <phoneticPr fontId="4"/>
  </si>
  <si>
    <t>3)</t>
    <phoneticPr fontId="4"/>
  </si>
  <si>
    <t>4)</t>
    <phoneticPr fontId="4"/>
  </si>
  <si>
    <t>5)</t>
    <phoneticPr fontId="4"/>
  </si>
  <si>
    <t>8)</t>
    <phoneticPr fontId="4"/>
  </si>
  <si>
    <t>)・</t>
    <phoneticPr fontId="4"/>
  </si>
  <si>
    <t>○○障がいセンター</t>
    <rPh sb="2" eb="3">
      <t>ｼｮｳ</t>
    </rPh>
    <phoneticPr fontId="4" type="halfwidthKatakana"/>
  </si>
  <si>
    <t>八尾太郎</t>
    <rPh sb="0" eb="2">
      <t>ヤオ</t>
    </rPh>
    <rPh sb="2" eb="4">
      <t>タロウ</t>
    </rPh>
    <phoneticPr fontId="4"/>
  </si>
  <si>
    <t>－</t>
    <phoneticPr fontId="4"/>
  </si>
  <si>
    <t>付表6　共同生活援助事業所の指定に係る記載事項</t>
    <rPh sb="0" eb="2">
      <t>フヒョウ</t>
    </rPh>
    <rPh sb="4" eb="6">
      <t>キョウドウ</t>
    </rPh>
    <rPh sb="6" eb="8">
      <t>セイカツ</t>
    </rPh>
    <rPh sb="8" eb="10">
      <t>エンジョ</t>
    </rPh>
    <rPh sb="10" eb="13">
      <t>ジギョウショ</t>
    </rPh>
    <rPh sb="14" eb="16">
      <t>シテイ</t>
    </rPh>
    <rPh sb="17" eb="18">
      <t>カカ</t>
    </rPh>
    <rPh sb="19" eb="21">
      <t>キサイ</t>
    </rPh>
    <rPh sb="21" eb="23">
      <t>ジコウ</t>
    </rPh>
    <phoneticPr fontId="4"/>
  </si>
  <si>
    <t>主たる事業所</t>
    <rPh sb="0" eb="1">
      <t>シュ</t>
    </rPh>
    <rPh sb="3" eb="6">
      <t>ジギョウショ</t>
    </rPh>
    <phoneticPr fontId="4"/>
  </si>
  <si>
    <t>－</t>
    <phoneticPr fontId="4"/>
  </si>
  <si>
    <t>1)</t>
    <phoneticPr fontId="4"/>
  </si>
  <si>
    <t>4)</t>
    <phoneticPr fontId="4"/>
  </si>
  <si>
    <t>～</t>
    <phoneticPr fontId="4"/>
  </si>
  <si>
    <t>・</t>
    <phoneticPr fontId="4"/>
  </si>
  <si>
    <t>・</t>
    <phoneticPr fontId="4"/>
  </si>
  <si>
    <t>職　員　の
職種・員数</t>
    <rPh sb="0" eb="1">
      <t>ショク</t>
    </rPh>
    <rPh sb="2" eb="3">
      <t>イン</t>
    </rPh>
    <phoneticPr fontId="4"/>
  </si>
  <si>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4"/>
  </si>
  <si>
    <t>世　話　人</t>
    <rPh sb="0" eb="1">
      <t>ヨ</t>
    </rPh>
    <rPh sb="2" eb="3">
      <t>ハナシ</t>
    </rPh>
    <rPh sb="4" eb="5">
      <t>ニン</t>
    </rPh>
    <phoneticPr fontId="4"/>
  </si>
  <si>
    <t>利用定員</t>
    <rPh sb="0" eb="2">
      <t>リヨウ</t>
    </rPh>
    <rPh sb="2" eb="4">
      <t>テイイン</t>
    </rPh>
    <phoneticPr fontId="4"/>
  </si>
  <si>
    <t>人</t>
    <rPh sb="0" eb="1">
      <t>ヒト</t>
    </rPh>
    <phoneticPr fontId="4"/>
  </si>
  <si>
    <t>短期入所実施の有無</t>
    <rPh sb="0" eb="2">
      <t>タンキ</t>
    </rPh>
    <rPh sb="2" eb="4">
      <t>ニュウショ</t>
    </rPh>
    <rPh sb="4" eb="6">
      <t>ジッシ</t>
    </rPh>
    <rPh sb="7" eb="9">
      <t>ウム</t>
    </rPh>
    <phoneticPr fontId="4"/>
  </si>
  <si>
    <t>短期入所実施の利用定員</t>
    <rPh sb="0" eb="2">
      <t>タンキ</t>
    </rPh>
    <rPh sb="2" eb="4">
      <t>ニュウショ</t>
    </rPh>
    <rPh sb="4" eb="6">
      <t>ジッシ</t>
    </rPh>
    <rPh sb="7" eb="9">
      <t>リヨウ</t>
    </rPh>
    <rPh sb="9" eb="11">
      <t>テイイン</t>
    </rPh>
    <phoneticPr fontId="4"/>
  </si>
  <si>
    <t>有</t>
    <rPh sb="0" eb="1">
      <t>ア</t>
    </rPh>
    <phoneticPr fontId="4"/>
  </si>
  <si>
    <t>無</t>
    <rPh sb="0" eb="1">
      <t>ナ</t>
    </rPh>
    <phoneticPr fontId="4"/>
  </si>
  <si>
    <t>共同生活援助</t>
    <rPh sb="0" eb="2">
      <t>キョウドウ</t>
    </rPh>
    <rPh sb="2" eb="4">
      <t>セイカツ</t>
    </rPh>
    <rPh sb="4" eb="6">
      <t>エンジョ</t>
    </rPh>
    <phoneticPr fontId="4"/>
  </si>
  <si>
    <t>サービスの提供形態
(該当部分に○)</t>
    <rPh sb="5" eb="7">
      <t>テイキョウ</t>
    </rPh>
    <rPh sb="7" eb="9">
      <t>ケイタイ</t>
    </rPh>
    <rPh sb="11" eb="13">
      <t>ガイトウ</t>
    </rPh>
    <rPh sb="13" eb="15">
      <t>ブブン</t>
    </rPh>
    <phoneticPr fontId="4"/>
  </si>
  <si>
    <t>介護サービス包括型</t>
    <rPh sb="0" eb="2">
      <t>カイゴ</t>
    </rPh>
    <rPh sb="6" eb="8">
      <t>ホウカツ</t>
    </rPh>
    <rPh sb="8" eb="9">
      <t>ガタ</t>
    </rPh>
    <phoneticPr fontId="4"/>
  </si>
  <si>
    <t>生活支援員の業務の外部委託
の予定</t>
    <rPh sb="0" eb="2">
      <t>セイカツ</t>
    </rPh>
    <rPh sb="2" eb="4">
      <t>シエン</t>
    </rPh>
    <rPh sb="4" eb="5">
      <t>イン</t>
    </rPh>
    <rPh sb="6" eb="8">
      <t>ギョウム</t>
    </rPh>
    <rPh sb="9" eb="11">
      <t>ガイブ</t>
    </rPh>
    <rPh sb="11" eb="13">
      <t>イタク</t>
    </rPh>
    <rPh sb="15" eb="17">
      <t>ヨテイ</t>
    </rPh>
    <phoneticPr fontId="4"/>
  </si>
  <si>
    <t>有</t>
    <rPh sb="0" eb="1">
      <t>アリ</t>
    </rPh>
    <phoneticPr fontId="4"/>
  </si>
  <si>
    <t>（月</t>
    <rPh sb="1" eb="2">
      <t>ツキ</t>
    </rPh>
    <phoneticPr fontId="4"/>
  </si>
  <si>
    <t>時間）</t>
    <rPh sb="0" eb="2">
      <t>ジカン</t>
    </rPh>
    <phoneticPr fontId="4"/>
  </si>
  <si>
    <t>外部サービス利用型</t>
    <rPh sb="0" eb="2">
      <t>ガイブ</t>
    </rPh>
    <rPh sb="6" eb="9">
      <t>リヨウガタ</t>
    </rPh>
    <phoneticPr fontId="4"/>
  </si>
  <si>
    <t>　　</t>
  </si>
  <si>
    <t>受託居宅介護サービス事業者が事業を行う事業所の名称
及び所在地並びに当該事業者の名称及び所在地</t>
    <rPh sb="0" eb="2">
      <t>ジュタク</t>
    </rPh>
    <rPh sb="2" eb="4">
      <t>キョタク</t>
    </rPh>
    <rPh sb="4" eb="6">
      <t>カイゴ</t>
    </rPh>
    <rPh sb="10" eb="13">
      <t>ジギョウシャ</t>
    </rPh>
    <rPh sb="14" eb="16">
      <t>ジギョウ</t>
    </rPh>
    <rPh sb="17" eb="18">
      <t>オコナ</t>
    </rPh>
    <rPh sb="19" eb="21">
      <t>ジギョウ</t>
    </rPh>
    <rPh sb="21" eb="22">
      <t>ショ</t>
    </rPh>
    <rPh sb="23" eb="25">
      <t>メイショウ</t>
    </rPh>
    <rPh sb="26" eb="27">
      <t>オヨ</t>
    </rPh>
    <rPh sb="28" eb="31">
      <t>ショザイチ</t>
    </rPh>
    <rPh sb="31" eb="32">
      <t>ナラ</t>
    </rPh>
    <rPh sb="34" eb="36">
      <t>トウガイ</t>
    </rPh>
    <rPh sb="36" eb="38">
      <t>ジギョウ</t>
    </rPh>
    <rPh sb="38" eb="39">
      <t>シャ</t>
    </rPh>
    <rPh sb="40" eb="42">
      <t>メイショウ</t>
    </rPh>
    <rPh sb="42" eb="43">
      <t>オヨ</t>
    </rPh>
    <rPh sb="44" eb="47">
      <t>ショザイチ</t>
    </rPh>
    <phoneticPr fontId="4"/>
  </si>
  <si>
    <t>別紙のとおり</t>
    <rPh sb="0" eb="2">
      <t>ベッシ</t>
    </rPh>
    <phoneticPr fontId="4"/>
  </si>
  <si>
    <t>主な掲示事項</t>
    <phoneticPr fontId="4"/>
  </si>
  <si>
    <t>障害者支援施設等
との連携体制等</t>
    <rPh sb="0" eb="3">
      <t>ショウガイシャ</t>
    </rPh>
    <rPh sb="3" eb="5">
      <t>シエン</t>
    </rPh>
    <rPh sb="5" eb="7">
      <t>シセツ</t>
    </rPh>
    <rPh sb="7" eb="8">
      <t>ナド</t>
    </rPh>
    <phoneticPr fontId="4"/>
  </si>
  <si>
    <t>連携施設の種別</t>
    <rPh sb="0" eb="2">
      <t>レンケイ</t>
    </rPh>
    <rPh sb="2" eb="4">
      <t>シセツ</t>
    </rPh>
    <rPh sb="5" eb="7">
      <t>シュベツ</t>
    </rPh>
    <phoneticPr fontId="4"/>
  </si>
  <si>
    <t>連携施設の名称</t>
    <rPh sb="0" eb="2">
      <t>レンケイ</t>
    </rPh>
    <rPh sb="2" eb="4">
      <t>シセツ</t>
    </rPh>
    <rPh sb="5" eb="7">
      <t>メイショウ</t>
    </rPh>
    <phoneticPr fontId="4"/>
  </si>
  <si>
    <t>連携体制の概要</t>
    <rPh sb="0" eb="2">
      <t>レンケイ</t>
    </rPh>
    <rPh sb="2" eb="4">
      <t>タイセイ</t>
    </rPh>
    <rPh sb="5" eb="7">
      <t>ガイヨウ</t>
    </rPh>
    <phoneticPr fontId="4"/>
  </si>
  <si>
    <t>していない</t>
    <phoneticPr fontId="4"/>
  </si>
  <si>
    <t>－</t>
    <phoneticPr fontId="4"/>
  </si>
  <si>
    <t>ﾌﾘｶﾞﾅ</t>
    <phoneticPr fontId="4"/>
  </si>
  <si>
    <t>協力歯科医療機関</t>
    <rPh sb="0" eb="1">
      <t>キョウ</t>
    </rPh>
    <rPh sb="1" eb="2">
      <t>チカラ</t>
    </rPh>
    <rPh sb="2" eb="4">
      <t>シカ</t>
    </rPh>
    <rPh sb="4" eb="5">
      <t>イ</t>
    </rPh>
    <rPh sb="5" eb="6">
      <t>リョウ</t>
    </rPh>
    <rPh sb="6" eb="7">
      <t>キ</t>
    </rPh>
    <rPh sb="7" eb="8">
      <t>セキ</t>
    </rPh>
    <phoneticPr fontId="4"/>
  </si>
  <si>
    <t>添付書類</t>
    <rPh sb="0" eb="1">
      <t>ソウ</t>
    </rPh>
    <rPh sb="1" eb="2">
      <t>ヅケ</t>
    </rPh>
    <rPh sb="2" eb="3">
      <t>ショ</t>
    </rPh>
    <rPh sb="3" eb="4">
      <t>タグイ</t>
    </rPh>
    <phoneticPr fontId="4"/>
  </si>
  <si>
    <t>ｸﾞﾙｰﾌﾟﾎｰﾑﾔｵ</t>
    <phoneticPr fontId="4"/>
  </si>
  <si>
    <t>グループホーム八尾</t>
    <phoneticPr fontId="4"/>
  </si>
  <si>
    <t>５８１－○○○○</t>
    <phoneticPr fontId="4"/>
  </si>
  <si>
    <t>○○町□丁目△△番××号　本館ビル４階</t>
    <phoneticPr fontId="4"/>
  </si>
  <si>
    <t>ﾀﾛｳ</t>
    <phoneticPr fontId="4"/>
  </si>
  <si>
    <t>弓削町○丁目○番○号　
○○マンション○○○号室</t>
    <phoneticPr fontId="4"/>
  </si>
  <si>
    <t>八尾障がいセンター</t>
    <phoneticPr fontId="4"/>
  </si>
  <si>
    <t>分）</t>
    <phoneticPr fontId="4"/>
  </si>
  <si>
    <t>ﾊﾅｺ</t>
    <phoneticPr fontId="4"/>
  </si>
  <si>
    <t>中央区大手前△丁目△番△号</t>
    <phoneticPr fontId="4"/>
  </si>
  <si>
    <t>10</t>
    <phoneticPr fontId="4"/>
  </si>
  <si>
    <t>・</t>
    <phoneticPr fontId="4"/>
  </si>
  <si>
    <t>主な掲示事項</t>
    <phoneticPr fontId="4"/>
  </si>
  <si>
    <t>八尾作業所</t>
    <rPh sb="0" eb="2">
      <t>ヤオ</t>
    </rPh>
    <rPh sb="2" eb="4">
      <t>サギョウ</t>
    </rPh>
    <rPh sb="4" eb="5">
      <t>ショ</t>
    </rPh>
    <phoneticPr fontId="4"/>
  </si>
  <si>
    <t>世話人・生活支援員の確保、世話人・生活支援員に対する研修の実施、緊急時の対応</t>
  </si>
  <si>
    <t>している</t>
    <phoneticPr fontId="4"/>
  </si>
  <si>
    <t>)・</t>
    <phoneticPr fontId="4"/>
  </si>
  <si>
    <t>○○障がいセンター</t>
    <phoneticPr fontId="4"/>
  </si>
  <si>
    <t>八尾花子</t>
    <phoneticPr fontId="4"/>
  </si>
  <si>
    <t>ﾏﾙﾏﾙｷﾈﾝﾋﾞｮｳｲﾝ</t>
    <phoneticPr fontId="4"/>
  </si>
  <si>
    <t>内科､外科</t>
    <phoneticPr fontId="4"/>
  </si>
  <si>
    <t>ﾏﾙﾏﾙﾃﾞﾝﾀﾙｸﾘﾆｯｸ</t>
    <phoneticPr fontId="4"/>
  </si>
  <si>
    <t>○○デンタルクリニック</t>
    <phoneticPr fontId="4"/>
  </si>
  <si>
    <t>付表6の2</t>
    <rPh sb="0" eb="2">
      <t>フヒョウ</t>
    </rPh>
    <phoneticPr fontId="4"/>
  </si>
  <si>
    <t>枚／</t>
    <rPh sb="0" eb="1">
      <t>マイ</t>
    </rPh>
    <phoneticPr fontId="4"/>
  </si>
  <si>
    <t>枚</t>
    <rPh sb="0" eb="1">
      <t>マイ</t>
    </rPh>
    <phoneticPr fontId="4"/>
  </si>
  <si>
    <t>(共同生活援助）グループホーム</t>
    <rPh sb="1" eb="3">
      <t>キョウドウ</t>
    </rPh>
    <rPh sb="3" eb="5">
      <t>セイカツ</t>
    </rPh>
    <rPh sb="5" eb="7">
      <t>エンジョ</t>
    </rPh>
    <phoneticPr fontId="4"/>
  </si>
  <si>
    <t>主たる
事業所</t>
    <phoneticPr fontId="4"/>
  </si>
  <si>
    <t>共　同　生　活　住　居　（１）</t>
    <rPh sb="0" eb="1">
      <t>トモ</t>
    </rPh>
    <rPh sb="2" eb="3">
      <t>ドウ</t>
    </rPh>
    <rPh sb="4" eb="5">
      <t>ショウ</t>
    </rPh>
    <rPh sb="6" eb="7">
      <t>カツ</t>
    </rPh>
    <rPh sb="8" eb="9">
      <t>ジュウ</t>
    </rPh>
    <rPh sb="10" eb="11">
      <t>キョ</t>
    </rPh>
    <phoneticPr fontId="4"/>
  </si>
  <si>
    <t>主たる事業所からの
移動に要する時間等</t>
    <rPh sb="0" eb="1">
      <t>シュ</t>
    </rPh>
    <rPh sb="3" eb="6">
      <t>ジギョウショ</t>
    </rPh>
    <rPh sb="10" eb="12">
      <t>イドウ</t>
    </rPh>
    <rPh sb="13" eb="14">
      <t>ヨウ</t>
    </rPh>
    <rPh sb="16" eb="18">
      <t>ジカン</t>
    </rPh>
    <rPh sb="18" eb="19">
      <t>トウ</t>
    </rPh>
    <phoneticPr fontId="4"/>
  </si>
  <si>
    <t>分以内（約</t>
    <rPh sb="0" eb="1">
      <t>フン</t>
    </rPh>
    <rPh sb="1" eb="3">
      <t>イナイ</t>
    </rPh>
    <rPh sb="4" eb="5">
      <t>ヤク</t>
    </rPh>
    <phoneticPr fontId="4"/>
  </si>
  <si>
    <t>ｋｍ）</t>
    <phoneticPr fontId="4"/>
  </si>
  <si>
    <t>連絡先電話番号</t>
    <rPh sb="0" eb="3">
      <t>レンラクサキ</t>
    </rPh>
    <phoneticPr fontId="4"/>
  </si>
  <si>
    <t>－</t>
    <phoneticPr fontId="4"/>
  </si>
  <si>
    <t>建　物　の　形　態</t>
    <rPh sb="0" eb="1">
      <t>ケン</t>
    </rPh>
    <rPh sb="2" eb="3">
      <t>ブツ</t>
    </rPh>
    <rPh sb="6" eb="7">
      <t>ケイ</t>
    </rPh>
    <rPh sb="8" eb="9">
      <t>タイ</t>
    </rPh>
    <phoneticPr fontId="4"/>
  </si>
  <si>
    <t>住居区分</t>
    <rPh sb="0" eb="2">
      <t>ジュウキョ</t>
    </rPh>
    <rPh sb="2" eb="4">
      <t>クブン</t>
    </rPh>
    <phoneticPr fontId="4"/>
  </si>
  <si>
    <t>一戸建て</t>
    <rPh sb="0" eb="2">
      <t>イッコ</t>
    </rPh>
    <rPh sb="2" eb="3">
      <t>タ</t>
    </rPh>
    <phoneticPr fontId="4"/>
  </si>
  <si>
    <t>アパート</t>
    <phoneticPr fontId="4"/>
  </si>
  <si>
    <t>マンション</t>
    <phoneticPr fontId="4"/>
  </si>
  <si>
    <t>（</t>
    <phoneticPr fontId="4"/>
  </si>
  <si>
    <t>）</t>
    <phoneticPr fontId="4"/>
  </si>
  <si>
    <t>建物所有者名</t>
    <rPh sb="0" eb="2">
      <t>タテモノ</t>
    </rPh>
    <rPh sb="2" eb="4">
      <t>ショユウ</t>
    </rPh>
    <rPh sb="4" eb="5">
      <t>シャ</t>
    </rPh>
    <rPh sb="5" eb="6">
      <t>メイ</t>
    </rPh>
    <phoneticPr fontId="4"/>
  </si>
  <si>
    <t>賃貸借契約の内容</t>
    <rPh sb="0" eb="3">
      <t>チンタイシャク</t>
    </rPh>
    <rPh sb="3" eb="5">
      <t>ケイヤク</t>
    </rPh>
    <rPh sb="6" eb="8">
      <t>ナイヨウ</t>
    </rPh>
    <phoneticPr fontId="4"/>
  </si>
  <si>
    <t>敷金・家賃等</t>
    <rPh sb="0" eb="2">
      <t>シキキン</t>
    </rPh>
    <rPh sb="3" eb="5">
      <t>ヤチン</t>
    </rPh>
    <rPh sb="5" eb="6">
      <t>ナド</t>
    </rPh>
    <phoneticPr fontId="4"/>
  </si>
  <si>
    <t>敷金</t>
    <rPh sb="0" eb="2">
      <t>シキキン</t>
    </rPh>
    <phoneticPr fontId="4"/>
  </si>
  <si>
    <t>）円</t>
    <rPh sb="1" eb="2">
      <t>エン</t>
    </rPh>
    <phoneticPr fontId="4"/>
  </si>
  <si>
    <t>イ</t>
    <phoneticPr fontId="4"/>
  </si>
  <si>
    <t>保証金</t>
    <rPh sb="0" eb="3">
      <t>ホショウキン</t>
    </rPh>
    <phoneticPr fontId="4"/>
  </si>
  <si>
    <t>ウ</t>
    <phoneticPr fontId="4"/>
  </si>
  <si>
    <t>礼金</t>
    <rPh sb="0" eb="2">
      <t>レイキン</t>
    </rPh>
    <phoneticPr fontId="4"/>
  </si>
  <si>
    <t>エ</t>
    <phoneticPr fontId="4"/>
  </si>
  <si>
    <t>家賃(月額)</t>
    <rPh sb="0" eb="2">
      <t>ヤチン</t>
    </rPh>
    <rPh sb="3" eb="5">
      <t>ゲツガク</t>
    </rPh>
    <phoneticPr fontId="4"/>
  </si>
  <si>
    <t>契約期間</t>
    <rPh sb="0" eb="2">
      <t>ケイヤク</t>
    </rPh>
    <rPh sb="2" eb="4">
      <t>キカン</t>
    </rPh>
    <phoneticPr fontId="4"/>
  </si>
  <si>
    <t>年</t>
    <rPh sb="0" eb="1">
      <t>ネン</t>
    </rPh>
    <phoneticPr fontId="4"/>
  </si>
  <si>
    <t>日～</t>
    <rPh sb="0" eb="1">
      <t>ニチ</t>
    </rPh>
    <phoneticPr fontId="4"/>
  </si>
  <si>
    <t>契約の自動更新条項の有無</t>
    <rPh sb="0" eb="2">
      <t>ケイヤク</t>
    </rPh>
    <rPh sb="3" eb="5">
      <t>ジドウ</t>
    </rPh>
    <rPh sb="5" eb="7">
      <t>コウシン</t>
    </rPh>
    <rPh sb="7" eb="9">
      <t>ジョウコウ</t>
    </rPh>
    <rPh sb="10" eb="12">
      <t>ウム</t>
    </rPh>
    <phoneticPr fontId="4"/>
  </si>
  <si>
    <t>年ごと）・</t>
    <rPh sb="0" eb="1">
      <t>ネン</t>
    </rPh>
    <phoneticPr fontId="4"/>
  </si>
  <si>
    <t>賃貸料がない
場合の理由</t>
    <rPh sb="0" eb="3">
      <t>チンタイリョウ</t>
    </rPh>
    <rPh sb="7" eb="9">
      <t>バアイ</t>
    </rPh>
    <rPh sb="10" eb="12">
      <t>リユウ</t>
    </rPh>
    <phoneticPr fontId="4"/>
  </si>
  <si>
    <t>住居の利用定員</t>
    <rPh sb="0" eb="2">
      <t>ジュウキョ</t>
    </rPh>
    <rPh sb="3" eb="5">
      <t>リヨウ</t>
    </rPh>
    <rPh sb="5" eb="7">
      <t>テイイン</t>
    </rPh>
    <phoneticPr fontId="4"/>
  </si>
  <si>
    <t>居室数</t>
    <rPh sb="0" eb="1">
      <t>キョ</t>
    </rPh>
    <rPh sb="1" eb="2">
      <t>シツ</t>
    </rPh>
    <rPh sb="2" eb="3">
      <t>スウ</t>
    </rPh>
    <phoneticPr fontId="4"/>
  </si>
  <si>
    <t>室（うち個室</t>
    <rPh sb="0" eb="1">
      <t>シツ</t>
    </rPh>
    <rPh sb="4" eb="6">
      <t>コシツ</t>
    </rPh>
    <phoneticPr fontId="4"/>
  </si>
  <si>
    <t>室 ）</t>
    <rPh sb="0" eb="1">
      <t>シツ</t>
    </rPh>
    <phoneticPr fontId="4"/>
  </si>
  <si>
    <t>入居者１人当たりの居室の最小床面積</t>
    <rPh sb="0" eb="3">
      <t>ニュウキョシャ</t>
    </rPh>
    <rPh sb="4" eb="5">
      <t>ニン</t>
    </rPh>
    <rPh sb="5" eb="6">
      <t>ア</t>
    </rPh>
    <rPh sb="9" eb="11">
      <t>キョシツ</t>
    </rPh>
    <rPh sb="12" eb="14">
      <t>サイショウ</t>
    </rPh>
    <rPh sb="14" eb="15">
      <t>ユカ</t>
    </rPh>
    <rPh sb="15" eb="17">
      <t>メンセキ</t>
    </rPh>
    <phoneticPr fontId="4"/>
  </si>
  <si>
    <t>㎡</t>
    <phoneticPr fontId="4"/>
  </si>
  <si>
    <t>一体的に運営するサテライト型住居</t>
    <rPh sb="0" eb="3">
      <t>イッタイテキ</t>
    </rPh>
    <rPh sb="4" eb="6">
      <t>ウンエイ</t>
    </rPh>
    <rPh sb="13" eb="14">
      <t>ガタ</t>
    </rPh>
    <rPh sb="14" eb="16">
      <t>ジュウキョ</t>
    </rPh>
    <phoneticPr fontId="4"/>
  </si>
  <si>
    <t>か所</t>
    <rPh sb="1" eb="2">
      <t>ショ</t>
    </rPh>
    <phoneticPr fontId="4"/>
  </si>
  <si>
    <t>一体的に運営するサテライト型住居の利用者から連絡を受ける通信機器</t>
    <rPh sb="0" eb="3">
      <t>イッタイテキ</t>
    </rPh>
    <rPh sb="4" eb="6">
      <t>ウンエイ</t>
    </rPh>
    <rPh sb="13" eb="14">
      <t>ガタ</t>
    </rPh>
    <rPh sb="14" eb="16">
      <t>ジュウキョ</t>
    </rPh>
    <rPh sb="17" eb="19">
      <t>リヨウ</t>
    </rPh>
    <rPh sb="19" eb="20">
      <t>シャ</t>
    </rPh>
    <rPh sb="22" eb="24">
      <t>レンラク</t>
    </rPh>
    <rPh sb="25" eb="26">
      <t>ウ</t>
    </rPh>
    <rPh sb="28" eb="30">
      <t>ツウシン</t>
    </rPh>
    <rPh sb="30" eb="32">
      <t>キキ</t>
    </rPh>
    <phoneticPr fontId="4"/>
  </si>
  <si>
    <t>知的障害者</t>
    <rPh sb="0" eb="2">
      <t>チテキ</t>
    </rPh>
    <rPh sb="2" eb="5">
      <t>ショウガイシャ</t>
    </rPh>
    <phoneticPr fontId="4"/>
  </si>
  <si>
    <t>共　同　生　活　住　居　（２）</t>
    <rPh sb="0" eb="1">
      <t>トモ</t>
    </rPh>
    <rPh sb="2" eb="3">
      <t>ドウ</t>
    </rPh>
    <rPh sb="4" eb="5">
      <t>ショウ</t>
    </rPh>
    <rPh sb="6" eb="7">
      <t>カツ</t>
    </rPh>
    <rPh sb="8" eb="9">
      <t>ジュウ</t>
    </rPh>
    <rPh sb="10" eb="11">
      <t>キョ</t>
    </rPh>
    <phoneticPr fontId="4"/>
  </si>
  <si>
    <t>ｋｍ）</t>
    <phoneticPr fontId="4"/>
  </si>
  <si>
    <t>－</t>
    <phoneticPr fontId="4"/>
  </si>
  <si>
    <t>アパート</t>
    <phoneticPr fontId="4"/>
  </si>
  <si>
    <t>マンション</t>
    <phoneticPr fontId="4"/>
  </si>
  <si>
    <t>イ</t>
    <phoneticPr fontId="4"/>
  </si>
  <si>
    <t>ウ</t>
    <phoneticPr fontId="4"/>
  </si>
  <si>
    <t>（</t>
    <phoneticPr fontId="4"/>
  </si>
  <si>
    <t>（</t>
    <phoneticPr fontId="4"/>
  </si>
  <si>
    <t>㎡</t>
    <phoneticPr fontId="4"/>
  </si>
  <si>
    <t>主たる
事業所</t>
    <phoneticPr fontId="4"/>
  </si>
  <si>
    <t>グループホーム八尾</t>
    <phoneticPr fontId="4"/>
  </si>
  <si>
    <t>グループホームﾔｵ</t>
    <phoneticPr fontId="4"/>
  </si>
  <si>
    <t>○○町□丁目△△番××号　本館ビル４階</t>
    <phoneticPr fontId="4"/>
  </si>
  <si>
    <t>ｋｍ）</t>
    <phoneticPr fontId="4"/>
  </si>
  <si>
    <t>マンション</t>
    <phoneticPr fontId="4"/>
  </si>
  <si>
    <t>大阪府</t>
    <phoneticPr fontId="4"/>
  </si>
  <si>
    <t>平成</t>
  </si>
  <si>
    <t>26</t>
    <phoneticPr fontId="4"/>
  </si>
  <si>
    <t>４</t>
  </si>
  <si>
    <t>27</t>
    <phoneticPr fontId="4"/>
  </si>
  <si>
    <t>３</t>
  </si>
  <si>
    <t>５</t>
  </si>
  <si>
    <t>㎡</t>
    <phoneticPr fontId="4"/>
  </si>
  <si>
    <t>２</t>
  </si>
  <si>
    <t>家賃：居室Ａ60,000円、居室Ｂ～居室Ｅ50,000円
光熱水費：10,000円（毎月精算）、食材料費：10,000円（毎月精算）、日用品費：5,000円（毎月精算）</t>
    <phoneticPr fontId="4"/>
  </si>
  <si>
    <t>グループホームﾔｵﾍﾞｯｶﾝ</t>
    <phoneticPr fontId="4"/>
  </si>
  <si>
    <t>グループホーム八尾別館</t>
    <phoneticPr fontId="4"/>
  </si>
  <si>
    <t>５８１－○○○○</t>
    <phoneticPr fontId="4"/>
  </si>
  <si>
    <t>）</t>
    <phoneticPr fontId="4"/>
  </si>
  <si>
    <t>○○町□丁目△△番××号　別館○○○号室</t>
    <phoneticPr fontId="4"/>
  </si>
  <si>
    <t>０．１</t>
    <phoneticPr fontId="4"/>
  </si>
  <si>
    <t>○○○</t>
    <phoneticPr fontId="4"/>
  </si>
  <si>
    <t>△△△</t>
    <phoneticPr fontId="4"/>
  </si>
  <si>
    <t>△△△</t>
    <phoneticPr fontId="4"/>
  </si>
  <si>
    <t>－</t>
    <phoneticPr fontId="4"/>
  </si>
  <si>
    <t>・</t>
    <phoneticPr fontId="4"/>
  </si>
  <si>
    <t>マンション</t>
    <phoneticPr fontId="4"/>
  </si>
  <si>
    <t>（</t>
    <phoneticPr fontId="4"/>
  </si>
  <si>
    <t>○○太郎</t>
    <rPh sb="2" eb="4">
      <t>タロウ</t>
    </rPh>
    <phoneticPr fontId="4"/>
  </si>
  <si>
    <t>ア</t>
    <phoneticPr fontId="4"/>
  </si>
  <si>
    <t>ウ</t>
    <phoneticPr fontId="4"/>
  </si>
  <si>
    <t>26</t>
    <phoneticPr fontId="4"/>
  </si>
  <si>
    <t>28</t>
    <phoneticPr fontId="4"/>
  </si>
  <si>
    <t>㎡</t>
    <phoneticPr fontId="4"/>
  </si>
  <si>
    <t>自動通報装置</t>
    <rPh sb="0" eb="2">
      <t>ジドウ</t>
    </rPh>
    <rPh sb="2" eb="4">
      <t>ツウホウ</t>
    </rPh>
    <rPh sb="4" eb="6">
      <t>ソウチ</t>
    </rPh>
    <phoneticPr fontId="4"/>
  </si>
  <si>
    <t>家賃：居室Ａ～居室Ｄ50,000円
光熱水費：10,000円（毎月精算）、食材料費：10,000円（毎月精算）、日用品費：5,000円（毎月精算）</t>
    <phoneticPr fontId="4"/>
  </si>
  <si>
    <t>付表6の3</t>
    <rPh sb="0" eb="2">
      <t>フヒョウ</t>
    </rPh>
    <phoneticPr fontId="4"/>
  </si>
  <si>
    <t>(共同生活援助）サテライト型住居がある場合</t>
    <rPh sb="1" eb="3">
      <t>キョウドウ</t>
    </rPh>
    <rPh sb="3" eb="5">
      <t>セイカツ</t>
    </rPh>
    <rPh sb="5" eb="7">
      <t>エンジョ</t>
    </rPh>
    <rPh sb="13" eb="14">
      <t>ガタ</t>
    </rPh>
    <rPh sb="14" eb="16">
      <t>ジュウキョ</t>
    </rPh>
    <rPh sb="19" eb="21">
      <t>バアイ</t>
    </rPh>
    <phoneticPr fontId="4"/>
  </si>
  <si>
    <t>主たる
事業所</t>
    <phoneticPr fontId="4"/>
  </si>
  <si>
    <t>サテライト型住居　（１）</t>
    <rPh sb="5" eb="6">
      <t>ガタ</t>
    </rPh>
    <rPh sb="6" eb="7">
      <t>ジュウ</t>
    </rPh>
    <rPh sb="7" eb="8">
      <t>キョ</t>
    </rPh>
    <phoneticPr fontId="4"/>
  </si>
  <si>
    <t>）</t>
    <phoneticPr fontId="4"/>
  </si>
  <si>
    <t>本体住居の名称</t>
    <rPh sb="0" eb="2">
      <t>ホンタイ</t>
    </rPh>
    <rPh sb="2" eb="4">
      <t>ジュウキョ</t>
    </rPh>
    <rPh sb="5" eb="7">
      <t>メイショウ</t>
    </rPh>
    <phoneticPr fontId="4"/>
  </si>
  <si>
    <t>本体住居からの
移動に要する時間等</t>
    <rPh sb="0" eb="2">
      <t>ホンタイ</t>
    </rPh>
    <rPh sb="2" eb="4">
      <t>ジュウキョ</t>
    </rPh>
    <rPh sb="8" eb="10">
      <t>イドウ</t>
    </rPh>
    <rPh sb="11" eb="12">
      <t>ヨウ</t>
    </rPh>
    <rPh sb="14" eb="16">
      <t>ジカン</t>
    </rPh>
    <rPh sb="16" eb="17">
      <t>トウ</t>
    </rPh>
    <phoneticPr fontId="4"/>
  </si>
  <si>
    <t>主たる事業所からの
移動に要する時間等</t>
    <rPh sb="0" eb="1">
      <t>シュ</t>
    </rPh>
    <rPh sb="3" eb="5">
      <t>ジギョウ</t>
    </rPh>
    <rPh sb="5" eb="6">
      <t>ショ</t>
    </rPh>
    <rPh sb="10" eb="12">
      <t>イドウ</t>
    </rPh>
    <rPh sb="13" eb="14">
      <t>ヨウ</t>
    </rPh>
    <rPh sb="16" eb="18">
      <t>ジカン</t>
    </rPh>
    <rPh sb="18" eb="19">
      <t>トウ</t>
    </rPh>
    <phoneticPr fontId="4"/>
  </si>
  <si>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4"/>
  </si>
  <si>
    <t>・</t>
    <phoneticPr fontId="4"/>
  </si>
  <si>
    <t>（</t>
    <phoneticPr fontId="4"/>
  </si>
  <si>
    <t>）</t>
    <phoneticPr fontId="4"/>
  </si>
  <si>
    <t>エ</t>
    <phoneticPr fontId="4"/>
  </si>
  <si>
    <t>サテライト型住居（２）</t>
    <rPh sb="5" eb="6">
      <t>ガタ</t>
    </rPh>
    <rPh sb="6" eb="8">
      <t>ジュウキョ</t>
    </rPh>
    <phoneticPr fontId="4"/>
  </si>
  <si>
    <t>アパート</t>
    <phoneticPr fontId="4"/>
  </si>
  <si>
    <t>マンション</t>
    <phoneticPr fontId="4"/>
  </si>
  <si>
    <t>ア</t>
    <phoneticPr fontId="4"/>
  </si>
  <si>
    <t>（</t>
    <phoneticPr fontId="4"/>
  </si>
  <si>
    <t>イ</t>
    <phoneticPr fontId="4"/>
  </si>
  <si>
    <t>（</t>
    <phoneticPr fontId="4"/>
  </si>
  <si>
    <t>ウ</t>
    <phoneticPr fontId="4"/>
  </si>
  <si>
    <t>エ</t>
    <phoneticPr fontId="4"/>
  </si>
  <si>
    <t>ｸﾞﾙｰﾌﾟﾎｰﾑﾔｵ</t>
    <phoneticPr fontId="4"/>
  </si>
  <si>
    <t>グループホーム八尾</t>
    <phoneticPr fontId="4"/>
  </si>
  <si>
    <t>ｻﾃﾗｲﾄﾔｵ</t>
    <phoneticPr fontId="4"/>
  </si>
  <si>
    <t>サテライト八尾</t>
    <rPh sb="5" eb="7">
      <t>ヤオ</t>
    </rPh>
    <phoneticPr fontId="4"/>
  </si>
  <si>
    <t>）</t>
    <phoneticPr fontId="4"/>
  </si>
  <si>
    <t>○○町□丁目△△番××号　ハイツ八尾１号室</t>
    <rPh sb="16" eb="18">
      <t>ヤオ</t>
    </rPh>
    <phoneticPr fontId="4"/>
  </si>
  <si>
    <t>０．４</t>
    <phoneticPr fontId="4"/>
  </si>
  <si>
    <t>２０</t>
  </si>
  <si>
    <t>１．１</t>
    <phoneticPr fontId="4"/>
  </si>
  <si>
    <t>ハイツ</t>
    <phoneticPr fontId="4"/>
  </si>
  <si>
    <t>・</t>
    <phoneticPr fontId="4"/>
  </si>
  <si>
    <t>大阪府</t>
    <rPh sb="0" eb="3">
      <t>オオサカフ</t>
    </rPh>
    <phoneticPr fontId="4"/>
  </si>
  <si>
    <t>イ</t>
    <phoneticPr fontId="4"/>
  </si>
  <si>
    <t>（</t>
    <phoneticPr fontId="4"/>
  </si>
  <si>
    <t>ウ</t>
    <phoneticPr fontId="4"/>
  </si>
  <si>
    <t>エ</t>
    <phoneticPr fontId="4"/>
  </si>
  <si>
    <t>27</t>
    <phoneticPr fontId="4"/>
  </si>
  <si>
    <t>家賃：20,000円
光熱水費：10,000円（毎月精算）、食材料費：10,000円（毎月精算）、日用品費：5,000円（毎月精算）</t>
    <phoneticPr fontId="4"/>
  </si>
  <si>
    <t>ｻﾃﾗｲﾄﾔｵﾎﾝﾏﾁ</t>
    <phoneticPr fontId="4"/>
  </si>
  <si>
    <t>サテライト八尾本町</t>
    <rPh sb="5" eb="7">
      <t>ヤオ</t>
    </rPh>
    <rPh sb="7" eb="9">
      <t>ホンマチ</t>
    </rPh>
    <phoneticPr fontId="4"/>
  </si>
  <si>
    <t>○○町□丁目△△番××号　八尾アパート２号室</t>
    <phoneticPr fontId="4"/>
  </si>
  <si>
    <t>グループホーム八尾</t>
    <phoneticPr fontId="4"/>
  </si>
  <si>
    <t>０．１</t>
    <phoneticPr fontId="4"/>
  </si>
  <si>
    <t>ｋｍ）</t>
    <phoneticPr fontId="4"/>
  </si>
  <si>
    <t>１５</t>
  </si>
  <si>
    <t>０．８</t>
    <phoneticPr fontId="4"/>
  </si>
  <si>
    <t>ｋｍ）</t>
    <phoneticPr fontId="4"/>
  </si>
  <si>
    <t>アパート</t>
    <phoneticPr fontId="4"/>
  </si>
  <si>
    <t>マンション</t>
    <phoneticPr fontId="4"/>
  </si>
  <si>
    <t>（</t>
    <phoneticPr fontId="4"/>
  </si>
  <si>
    <t>家賃：10,000円
光熱水費：10,000円（毎月精算）、食材料費：10,000円（毎月精算）、日用品費：5,000円（毎月精算）</t>
    <phoneticPr fontId="4"/>
  </si>
  <si>
    <t>障害者支援施設（昼間サービス及び施設入所支援）その１</t>
    <phoneticPr fontId="12"/>
  </si>
  <si>
    <t>障害者支援施設（昼間サービス及び施設入所支援）その２</t>
    <phoneticPr fontId="12"/>
  </si>
  <si>
    <t>付表６</t>
  </si>
  <si>
    <t>付表６-2</t>
  </si>
  <si>
    <t>付表6-3サテライト型住居はこちら</t>
  </si>
  <si>
    <t>付表７　障害者支援施設の指定に係る記載事項</t>
    <rPh sb="0" eb="2">
      <t>フヒョウ</t>
    </rPh>
    <rPh sb="4" eb="5">
      <t>ショウ</t>
    </rPh>
    <rPh sb="5" eb="6">
      <t>ガイ</t>
    </rPh>
    <rPh sb="6" eb="7">
      <t>シャ</t>
    </rPh>
    <rPh sb="7" eb="9">
      <t>シエン</t>
    </rPh>
    <rPh sb="9" eb="11">
      <t>シセツ</t>
    </rPh>
    <rPh sb="12" eb="14">
      <t>シテイ</t>
    </rPh>
    <rPh sb="15" eb="16">
      <t>カカ</t>
    </rPh>
    <rPh sb="17" eb="19">
      <t>キサイ</t>
    </rPh>
    <rPh sb="19" eb="21">
      <t>ジコウ</t>
    </rPh>
    <phoneticPr fontId="4"/>
  </si>
  <si>
    <t>施　　設</t>
    <rPh sb="0" eb="1">
      <t>シ</t>
    </rPh>
    <rPh sb="3" eb="4">
      <t>セツ</t>
    </rPh>
    <phoneticPr fontId="4"/>
  </si>
  <si>
    <t>ﾌﾘｶﾞﾅ</t>
    <phoneticPr fontId="4"/>
  </si>
  <si>
    <t>－</t>
    <phoneticPr fontId="4"/>
  </si>
  <si>
    <t>）</t>
    <phoneticPr fontId="4"/>
  </si>
  <si>
    <t>3)</t>
    <phoneticPr fontId="4"/>
  </si>
  <si>
    <t>4)</t>
    <phoneticPr fontId="4"/>
  </si>
  <si>
    <t>医師</t>
  </si>
  <si>
    <t>保健師</t>
    <rPh sb="0" eb="3">
      <t>ホケンシ</t>
    </rPh>
    <phoneticPr fontId="4"/>
  </si>
  <si>
    <t>看護師</t>
    <rPh sb="0" eb="3">
      <t>カンゴシ</t>
    </rPh>
    <phoneticPr fontId="4"/>
  </si>
  <si>
    <t>生　　　活　　　支　　　援　　　員</t>
    <phoneticPr fontId="4"/>
  </si>
  <si>
    <t>通所・入所</t>
    <rPh sb="0" eb="1">
      <t>ツウ</t>
    </rPh>
    <rPh sb="1" eb="2">
      <t>ショ</t>
    </rPh>
    <rPh sb="3" eb="5">
      <t>ニュウショ</t>
    </rPh>
    <phoneticPr fontId="4"/>
  </si>
  <si>
    <t>訪　　　問</t>
    <rPh sb="0" eb="1">
      <t>オトズ</t>
    </rPh>
    <rPh sb="4" eb="5">
      <t>トイ</t>
    </rPh>
    <phoneticPr fontId="4"/>
  </si>
  <si>
    <t>生活支援員計</t>
    <rPh sb="0" eb="2">
      <t>セイカツ</t>
    </rPh>
    <rPh sb="2" eb="4">
      <t>シエン</t>
    </rPh>
    <rPh sb="4" eb="5">
      <t>イン</t>
    </rPh>
    <rPh sb="5" eb="6">
      <t>ケイ</t>
    </rPh>
    <phoneticPr fontId="4"/>
  </si>
  <si>
    <t>併設する他の
社会福祉施設</t>
    <rPh sb="0" eb="2">
      <t>ヘイセツ</t>
    </rPh>
    <rPh sb="4" eb="5">
      <t>タ</t>
    </rPh>
    <rPh sb="7" eb="9">
      <t>シャカイ</t>
    </rPh>
    <rPh sb="9" eb="11">
      <t>フクシ</t>
    </rPh>
    <rPh sb="11" eb="13">
      <t>シセツ</t>
    </rPh>
    <phoneticPr fontId="4"/>
  </si>
  <si>
    <t>施設名</t>
    <rPh sb="0" eb="2">
      <t>シセツ</t>
    </rPh>
    <rPh sb="2" eb="3">
      <t>ナ</t>
    </rPh>
    <phoneticPr fontId="4"/>
  </si>
  <si>
    <t>施設種別</t>
    <rPh sb="0" eb="2">
      <t>シセツ</t>
    </rPh>
    <rPh sb="2" eb="4">
      <t>シュベツ</t>
    </rPh>
    <phoneticPr fontId="4"/>
  </si>
  <si>
    <t>旧法施設からの移行状況</t>
    <rPh sb="0" eb="2">
      <t>キュウホウ</t>
    </rPh>
    <rPh sb="2" eb="4">
      <t>シセツ</t>
    </rPh>
    <rPh sb="7" eb="9">
      <t>イコウ</t>
    </rPh>
    <rPh sb="9" eb="11">
      <t>ジョウキョウ</t>
    </rPh>
    <phoneticPr fontId="4"/>
  </si>
  <si>
    <t>旧法施設名</t>
    <rPh sb="0" eb="2">
      <t>キュウホウ</t>
    </rPh>
    <rPh sb="2" eb="4">
      <t>シセツ</t>
    </rPh>
    <rPh sb="4" eb="5">
      <t>ナ</t>
    </rPh>
    <phoneticPr fontId="4"/>
  </si>
  <si>
    <t>旧法施設種別</t>
    <rPh sb="0" eb="2">
      <t>キュウホウ</t>
    </rPh>
    <rPh sb="2" eb="4">
      <t>シセツ</t>
    </rPh>
    <rPh sb="4" eb="6">
      <t>シュベツ</t>
    </rPh>
    <phoneticPr fontId="4"/>
  </si>
  <si>
    <t>経過措置の有無</t>
    <rPh sb="0" eb="2">
      <t>ケイカ</t>
    </rPh>
    <rPh sb="2" eb="4">
      <t>ソチ</t>
    </rPh>
    <rPh sb="5" eb="7">
      <t>ウム</t>
    </rPh>
    <phoneticPr fontId="4"/>
  </si>
  <si>
    <t>　</t>
    <phoneticPr fontId="4"/>
  </si>
  <si>
    <t>特定旧法受給者数</t>
    <rPh sb="0" eb="2">
      <t>トクテイ</t>
    </rPh>
    <rPh sb="2" eb="4">
      <t>キュウホウ</t>
    </rPh>
    <rPh sb="4" eb="7">
      <t>ジュキュウシャ</t>
    </rPh>
    <rPh sb="7" eb="8">
      <t>スウ</t>
    </rPh>
    <phoneticPr fontId="4"/>
  </si>
  <si>
    <t>設備基準上の数値記載項目等</t>
    <phoneticPr fontId="4"/>
  </si>
  <si>
    <t>居　　　　　室</t>
    <rPh sb="0" eb="1">
      <t>キョ</t>
    </rPh>
    <rPh sb="6" eb="7">
      <t>シツ</t>
    </rPh>
    <phoneticPr fontId="4"/>
  </si>
  <si>
    <t>廊　　　　　下</t>
    <rPh sb="0" eb="1">
      <t>ロウ</t>
    </rPh>
    <rPh sb="6" eb="7">
      <t>シタ</t>
    </rPh>
    <phoneticPr fontId="4"/>
  </si>
  <si>
    <t>１室の最大定員</t>
    <rPh sb="1" eb="2">
      <t>シツ</t>
    </rPh>
    <rPh sb="3" eb="5">
      <t>サイダイ</t>
    </rPh>
    <rPh sb="5" eb="7">
      <t>テイイン</t>
    </rPh>
    <phoneticPr fontId="4"/>
  </si>
  <si>
    <t>入所者１人あたりの
最小床面積</t>
    <rPh sb="0" eb="3">
      <t>ニュウショシャ</t>
    </rPh>
    <rPh sb="4" eb="5">
      <t>ニン</t>
    </rPh>
    <rPh sb="10" eb="12">
      <t>サイショウ</t>
    </rPh>
    <rPh sb="12" eb="15">
      <t>ユカメンセキ</t>
    </rPh>
    <phoneticPr fontId="4"/>
  </si>
  <si>
    <t>廊　下　の　幅</t>
    <rPh sb="0" eb="1">
      <t>ロウ</t>
    </rPh>
    <rPh sb="2" eb="3">
      <t>シタ</t>
    </rPh>
    <rPh sb="6" eb="7">
      <t>ハバ</t>
    </rPh>
    <phoneticPr fontId="4"/>
  </si>
  <si>
    <t>中廊下の幅</t>
    <rPh sb="0" eb="1">
      <t>ナカ</t>
    </rPh>
    <rPh sb="1" eb="3">
      <t>ロウカ</t>
    </rPh>
    <rPh sb="4" eb="5">
      <t>ハバ</t>
    </rPh>
    <phoneticPr fontId="4"/>
  </si>
  <si>
    <t>．</t>
    <phoneticPr fontId="4"/>
  </si>
  <si>
    <t>．</t>
    <phoneticPr fontId="4"/>
  </si>
  <si>
    <t>ｍ</t>
    <phoneticPr fontId="4"/>
  </si>
  <si>
    <t>ｍ</t>
    <phoneticPr fontId="4"/>
  </si>
  <si>
    <t>提供する施設
障がい福祉
サービスの
種類及び利用定員</t>
    <rPh sb="0" eb="2">
      <t>テイキョウ</t>
    </rPh>
    <rPh sb="4" eb="6">
      <t>シセツ</t>
    </rPh>
    <rPh sb="7" eb="8">
      <t>ショウ</t>
    </rPh>
    <rPh sb="10" eb="12">
      <t>フクシ</t>
    </rPh>
    <rPh sb="19" eb="21">
      <t>シュルイ</t>
    </rPh>
    <rPh sb="21" eb="22">
      <t>オヨ</t>
    </rPh>
    <rPh sb="23" eb="25">
      <t>リヨウ</t>
    </rPh>
    <rPh sb="25" eb="27">
      <t>テイイン</t>
    </rPh>
    <phoneticPr fontId="4"/>
  </si>
  <si>
    <t>施設入所支援</t>
    <rPh sb="0" eb="2">
      <t>シセツ</t>
    </rPh>
    <rPh sb="2" eb="4">
      <t>ニュウショ</t>
    </rPh>
    <rPh sb="4" eb="6">
      <t>シエン</t>
    </rPh>
    <phoneticPr fontId="4"/>
  </si>
  <si>
    <t>昼間実施サービス</t>
    <phoneticPr fontId="4"/>
  </si>
  <si>
    <t>自立訓練</t>
    <rPh sb="0" eb="2">
      <t>ジリツ</t>
    </rPh>
    <rPh sb="2" eb="4">
      <t>クンレン</t>
    </rPh>
    <phoneticPr fontId="4"/>
  </si>
  <si>
    <t>就労移行支援</t>
    <rPh sb="0" eb="2">
      <t>シュウロウ</t>
    </rPh>
    <rPh sb="2" eb="4">
      <t>イコウ</t>
    </rPh>
    <rPh sb="4" eb="6">
      <t>シエン</t>
    </rPh>
    <phoneticPr fontId="4"/>
  </si>
  <si>
    <t>就労継続支援
Ｂ型</t>
    <rPh sb="0" eb="2">
      <t>シュウロウ</t>
    </rPh>
    <rPh sb="2" eb="4">
      <t>ケイゾク</t>
    </rPh>
    <rPh sb="4" eb="6">
      <t>シエン</t>
    </rPh>
    <rPh sb="8" eb="9">
      <t>カタ</t>
    </rPh>
    <phoneticPr fontId="4"/>
  </si>
  <si>
    <t>利用定員合計</t>
    <rPh sb="0" eb="2">
      <t>リヨウ</t>
    </rPh>
    <rPh sb="2" eb="4">
      <t>テイイン</t>
    </rPh>
    <rPh sb="4" eb="6">
      <t>ゴウケイ</t>
    </rPh>
    <phoneticPr fontId="4"/>
  </si>
  <si>
    <t>機能訓練</t>
    <rPh sb="0" eb="2">
      <t>キノウ</t>
    </rPh>
    <rPh sb="2" eb="4">
      <t>クンレン</t>
    </rPh>
    <phoneticPr fontId="4"/>
  </si>
  <si>
    <t>生活訓練</t>
    <rPh sb="0" eb="2">
      <t>セイカツ</t>
    </rPh>
    <rPh sb="2" eb="4">
      <t>クンレン</t>
    </rPh>
    <phoneticPr fontId="4"/>
  </si>
  <si>
    <t>ﾔｵｼｮｳｶﾞｲﾌｸｼｻｰﾋﾞｽｾﾝﾀｰ</t>
    <phoneticPr fontId="4"/>
  </si>
  <si>
    <t>八尾障がい福祉サービスセンター</t>
    <rPh sb="0" eb="2">
      <t>ヤオ</t>
    </rPh>
    <rPh sb="2" eb="3">
      <t>ショウ</t>
    </rPh>
    <rPh sb="5" eb="7">
      <t>フクシ</t>
    </rPh>
    <phoneticPr fontId="4"/>
  </si>
  <si>
    <t>５８１－○○○○</t>
    <phoneticPr fontId="4"/>
  </si>
  <si>
    <t>○○町□丁目△△番××号　</t>
    <rPh sb="2" eb="3">
      <t>マチ</t>
    </rPh>
    <rPh sb="4" eb="6">
      <t>チョウメ</t>
    </rPh>
    <rPh sb="8" eb="9">
      <t>バン</t>
    </rPh>
    <rPh sb="11" eb="12">
      <t>ゴウ</t>
    </rPh>
    <phoneticPr fontId="4"/>
  </si>
  <si>
    <t>○○○</t>
    <phoneticPr fontId="4"/>
  </si>
  <si>
    <t>△△△</t>
    <phoneticPr fontId="4"/>
  </si>
  <si>
    <t>□□□□</t>
    <phoneticPr fontId="4"/>
  </si>
  <si>
    <t>１</t>
    <phoneticPr fontId="4"/>
  </si>
  <si>
    <t>ア</t>
    <phoneticPr fontId="4"/>
  </si>
  <si>
    <t>ﾔｵ</t>
    <phoneticPr fontId="4"/>
  </si>
  <si>
    <t>５８１－００３２</t>
    <phoneticPr fontId="4"/>
  </si>
  <si>
    <t>無</t>
    <rPh sb="0" eb="1">
      <t>ナシ</t>
    </rPh>
    <phoneticPr fontId="4"/>
  </si>
  <si>
    <t>サービス管理責任者</t>
  </si>
  <si>
    <t>3)</t>
    <phoneticPr fontId="4"/>
  </si>
  <si>
    <t>2)</t>
    <phoneticPr fontId="4"/>
  </si>
  <si>
    <t>～</t>
    <phoneticPr fontId="4"/>
  </si>
  <si>
    <t>設備基準上の数値記載項目等</t>
    <phoneticPr fontId="4"/>
  </si>
  <si>
    <t>９</t>
    <phoneticPr fontId="4"/>
  </si>
  <si>
    <t>．</t>
    <phoneticPr fontId="4"/>
  </si>
  <si>
    <t>９</t>
    <phoneticPr fontId="4"/>
  </si>
  <si>
    <t>㎡</t>
    <phoneticPr fontId="4"/>
  </si>
  <si>
    <t>．</t>
    <phoneticPr fontId="4"/>
  </si>
  <si>
    <t>ｍ</t>
    <phoneticPr fontId="4"/>
  </si>
  <si>
    <t>８</t>
    <phoneticPr fontId="4"/>
  </si>
  <si>
    <t>指定知的障害者入所更生施設</t>
    <rPh sb="0" eb="2">
      <t>シテイ</t>
    </rPh>
    <rPh sb="2" eb="4">
      <t>チテキ</t>
    </rPh>
    <rPh sb="4" eb="5">
      <t>ショウ</t>
    </rPh>
    <rPh sb="5" eb="6">
      <t>ガイ</t>
    </rPh>
    <rPh sb="6" eb="7">
      <t>シャ</t>
    </rPh>
    <rPh sb="7" eb="9">
      <t>ニュウショ</t>
    </rPh>
    <rPh sb="9" eb="11">
      <t>コウセイ</t>
    </rPh>
    <rPh sb="11" eb="13">
      <t>シセツ</t>
    </rPh>
    <phoneticPr fontId="4"/>
  </si>
  <si>
    <t>　</t>
    <phoneticPr fontId="4"/>
  </si>
  <si>
    <t>１０</t>
    <phoneticPr fontId="4"/>
  </si>
  <si>
    <t>提供する施設障がい
福祉サービスの
種類及び利用定員</t>
    <rPh sb="0" eb="2">
      <t>テイキョウ</t>
    </rPh>
    <rPh sb="4" eb="6">
      <t>シセツ</t>
    </rPh>
    <rPh sb="6" eb="7">
      <t>ショウ</t>
    </rPh>
    <rPh sb="10" eb="12">
      <t>フクシ</t>
    </rPh>
    <rPh sb="18" eb="20">
      <t>シュルイ</t>
    </rPh>
    <rPh sb="20" eb="21">
      <t>オヨ</t>
    </rPh>
    <rPh sb="22" eb="24">
      <t>リヨウ</t>
    </rPh>
    <rPh sb="24" eb="26">
      <t>テイイン</t>
    </rPh>
    <phoneticPr fontId="4"/>
  </si>
  <si>
    <t>昼間実施サービス</t>
    <phoneticPr fontId="4"/>
  </si>
  <si>
    <t>ﾏﾙﾏﾙｷﾈﾝﾋﾞｮｳｲﾝ</t>
    <phoneticPr fontId="4"/>
  </si>
  <si>
    <t>ﾏﾙﾏﾙﾃﾞﾝﾀﾙｸﾘﾆｯｸ</t>
    <phoneticPr fontId="4"/>
  </si>
  <si>
    <t>○○デンタルクリニック</t>
    <phoneticPr fontId="4"/>
  </si>
  <si>
    <t>付表７の２　障害者支援施設において実施する昼間実施サービス及び施設入所支援に係る記載事項（その１）</t>
    <rPh sb="0" eb="2">
      <t>フヒョウ</t>
    </rPh>
    <rPh sb="6" eb="7">
      <t>ショウ</t>
    </rPh>
    <rPh sb="7" eb="8">
      <t>ガイ</t>
    </rPh>
    <rPh sb="8" eb="9">
      <t>シャ</t>
    </rPh>
    <rPh sb="9" eb="11">
      <t>シエン</t>
    </rPh>
    <rPh sb="11" eb="13">
      <t>シセツ</t>
    </rPh>
    <rPh sb="17" eb="19">
      <t>ジッシ</t>
    </rPh>
    <rPh sb="21" eb="23">
      <t>ヒルマ</t>
    </rPh>
    <rPh sb="23" eb="25">
      <t>ジッシ</t>
    </rPh>
    <rPh sb="29" eb="30">
      <t>オヨ</t>
    </rPh>
    <rPh sb="31" eb="33">
      <t>シセツ</t>
    </rPh>
    <rPh sb="33" eb="35">
      <t>ニュウショ</t>
    </rPh>
    <rPh sb="35" eb="37">
      <t>シエン</t>
    </rPh>
    <rPh sb="38" eb="39">
      <t>カカ</t>
    </rPh>
    <rPh sb="40" eb="42">
      <t>キサイ</t>
    </rPh>
    <rPh sb="42" eb="44">
      <t>ジコウ</t>
    </rPh>
    <phoneticPr fontId="4"/>
  </si>
  <si>
    <t>施設</t>
    <rPh sb="0" eb="2">
      <t>シセツ</t>
    </rPh>
    <phoneticPr fontId="4"/>
  </si>
  <si>
    <t>昼 間 実 施 サ ー ビ ス（１）</t>
    <rPh sb="0" eb="1">
      <t>ヒル</t>
    </rPh>
    <rPh sb="2" eb="3">
      <t>アイダ</t>
    </rPh>
    <rPh sb="4" eb="5">
      <t>ジツ</t>
    </rPh>
    <rPh sb="6" eb="7">
      <t>シ</t>
    </rPh>
    <phoneticPr fontId="4"/>
  </si>
  <si>
    <t>サービス種別</t>
    <rPh sb="4" eb="5">
      <t>タネ</t>
    </rPh>
    <rPh sb="5" eb="6">
      <t>ベツ</t>
    </rPh>
    <phoneticPr fontId="4"/>
  </si>
  <si>
    <t>ﾌﾘｶﾞﾅ</t>
    <phoneticPr fontId="4"/>
  </si>
  <si>
    <t>・</t>
    <phoneticPr fontId="4"/>
  </si>
  <si>
    <t>主な掲示事項</t>
    <rPh sb="0" eb="1">
      <t>オモ</t>
    </rPh>
    <rPh sb="2" eb="4">
      <t>ケイジ</t>
    </rPh>
    <rPh sb="4" eb="6">
      <t>ジコウ</t>
    </rPh>
    <phoneticPr fontId="4"/>
  </si>
  <si>
    <t>2)</t>
    <phoneticPr fontId="4"/>
  </si>
  <si>
    <t>3)</t>
    <phoneticPr fontId="4"/>
  </si>
  <si>
    <t>4)</t>
    <phoneticPr fontId="4"/>
  </si>
  <si>
    <t>5)</t>
    <phoneticPr fontId="4"/>
  </si>
  <si>
    <t>6)</t>
    <phoneticPr fontId="4"/>
  </si>
  <si>
    <t>7)</t>
    <phoneticPr fontId="4"/>
  </si>
  <si>
    <t>9)</t>
    <phoneticPr fontId="4"/>
  </si>
  <si>
    <t>10)</t>
    <phoneticPr fontId="4"/>
  </si>
  <si>
    <t>昼 間 実 施 サ ー ビ ス（２）</t>
    <rPh sb="0" eb="1">
      <t>ヒル</t>
    </rPh>
    <rPh sb="2" eb="3">
      <t>アイダ</t>
    </rPh>
    <rPh sb="4" eb="5">
      <t>ジツ</t>
    </rPh>
    <rPh sb="6" eb="7">
      <t>シ</t>
    </rPh>
    <phoneticPr fontId="4"/>
  </si>
  <si>
    <t>4)</t>
    <phoneticPr fontId="4"/>
  </si>
  <si>
    <t>5)</t>
    <phoneticPr fontId="4"/>
  </si>
  <si>
    <t>7)</t>
    <phoneticPr fontId="4"/>
  </si>
  <si>
    <t>8)</t>
    <phoneticPr fontId="4"/>
  </si>
  <si>
    <t>9)</t>
    <phoneticPr fontId="4"/>
  </si>
  <si>
    <t>前年度利用者数
（又は推定数）</t>
    <rPh sb="0" eb="3">
      <t>ゼンネンド</t>
    </rPh>
    <rPh sb="3" eb="5">
      <t>リヨウ</t>
    </rPh>
    <rPh sb="5" eb="6">
      <t>シャ</t>
    </rPh>
    <rPh sb="6" eb="7">
      <t>スウ</t>
    </rPh>
    <phoneticPr fontId="4"/>
  </si>
  <si>
    <t>実施の有無</t>
    <rPh sb="0" eb="2">
      <t>ジッシ</t>
    </rPh>
    <rPh sb="3" eb="5">
      <t>ウム</t>
    </rPh>
    <phoneticPr fontId="4"/>
  </si>
  <si>
    <t>有</t>
    <rPh sb="0" eb="1">
      <t>ウ</t>
    </rPh>
    <phoneticPr fontId="4"/>
  </si>
  <si>
    <t>・</t>
    <phoneticPr fontId="4"/>
  </si>
  <si>
    <t>利用定員
併設型のみ</t>
    <rPh sb="0" eb="2">
      <t>リヨウ</t>
    </rPh>
    <rPh sb="2" eb="4">
      <t>テイイン</t>
    </rPh>
    <rPh sb="5" eb="8">
      <t>ヘイセツガタ</t>
    </rPh>
    <phoneticPr fontId="4"/>
  </si>
  <si>
    <r>
      <t xml:space="preserve">前年度
利用者数
</t>
    </r>
    <r>
      <rPr>
        <sz val="6"/>
        <rFont val="ＭＳ ゴシック"/>
        <family val="3"/>
        <charset val="128"/>
      </rPr>
      <t>（又は推定数）</t>
    </r>
    <rPh sb="0" eb="3">
      <t>ゼンネンド</t>
    </rPh>
    <rPh sb="4" eb="6">
      <t>リヨウ</t>
    </rPh>
    <rPh sb="6" eb="7">
      <t>シャ</t>
    </rPh>
    <rPh sb="7" eb="8">
      <t>スウ</t>
    </rPh>
    <phoneticPr fontId="4"/>
  </si>
  <si>
    <t>１</t>
  </si>
  <si>
    <t>ﾔｵｼｮｳｶﾞｲﾌｸｼｻｰﾋﾞｽｾﾝﾀｰ</t>
    <phoneticPr fontId="4"/>
  </si>
  <si>
    <t>就労継続支援（Ｂ型）</t>
  </si>
  <si>
    <t>２０</t>
    <phoneticPr fontId="4"/>
  </si>
  <si>
    <t>ﾊﾅｺ</t>
    <phoneticPr fontId="4"/>
  </si>
  <si>
    <t>12/29～1/3</t>
    <phoneticPr fontId="4"/>
  </si>
  <si>
    <t>8/13～8/16</t>
    <phoneticPr fontId="4"/>
  </si>
  <si>
    <t>１７</t>
    <phoneticPr fontId="4"/>
  </si>
  <si>
    <t>1)</t>
    <phoneticPr fontId="4"/>
  </si>
  <si>
    <t>8)</t>
    <phoneticPr fontId="4"/>
  </si>
  <si>
    <t>10)</t>
    <phoneticPr fontId="4"/>
  </si>
  <si>
    <t>１０</t>
    <phoneticPr fontId="4"/>
  </si>
  <si>
    <t>ﾔｵ</t>
    <phoneticPr fontId="4"/>
  </si>
  <si>
    <t>ﾊﾅｺ</t>
    <phoneticPr fontId="4"/>
  </si>
  <si>
    <t>５４０－０００８</t>
    <phoneticPr fontId="4"/>
  </si>
  <si>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4"/>
  </si>
  <si>
    <t>・</t>
    <phoneticPr fontId="4"/>
  </si>
  <si>
    <t>8/13～8/16</t>
    <phoneticPr fontId="4"/>
  </si>
  <si>
    <t>１７</t>
    <phoneticPr fontId="4"/>
  </si>
  <si>
    <t>7)</t>
    <phoneticPr fontId="4"/>
  </si>
  <si>
    <t>9)</t>
    <phoneticPr fontId="4"/>
  </si>
  <si>
    <t>10)</t>
    <phoneticPr fontId="4"/>
  </si>
  <si>
    <t>５</t>
    <phoneticPr fontId="4"/>
  </si>
  <si>
    <t>付表７－３　障害者支援施設において実施する昼間実施サービス及び施設入所支援に係る記載事項（その２）</t>
    <rPh sb="7" eb="8">
      <t>ガイ</t>
    </rPh>
    <phoneticPr fontId="4"/>
  </si>
  <si>
    <t>（</t>
    <phoneticPr fontId="4"/>
  </si>
  <si>
    <t>・</t>
    <phoneticPr fontId="4"/>
  </si>
  <si>
    <t>・</t>
    <phoneticPr fontId="4"/>
  </si>
  <si>
    <t>就労継続支援</t>
    <rPh sb="0" eb="2">
      <t>シュウロウ</t>
    </rPh>
    <rPh sb="2" eb="4">
      <t>ケイゾク</t>
    </rPh>
    <rPh sb="4" eb="6">
      <t>シエン</t>
    </rPh>
    <phoneticPr fontId="4"/>
  </si>
  <si>
    <t>）</t>
    <phoneticPr fontId="4"/>
  </si>
  <si>
    <t>　　　職種・勤務形態
常勤・非常勤の別</t>
    <rPh sb="3" eb="4">
      <t>ショク</t>
    </rPh>
    <rPh sb="4" eb="5">
      <t>タネ</t>
    </rPh>
    <rPh sb="6" eb="8">
      <t>キンム</t>
    </rPh>
    <rPh sb="8" eb="10">
      <t>ケイタイ</t>
    </rPh>
    <rPh sb="12" eb="14">
      <t>ジョウキン</t>
    </rPh>
    <rPh sb="15" eb="18">
      <t>ヒジョウキン</t>
    </rPh>
    <rPh sb="19" eb="20">
      <t>ベツ</t>
    </rPh>
    <phoneticPr fontId="4"/>
  </si>
  <si>
    <t>常　　　勤（人）</t>
    <rPh sb="0" eb="1">
      <t>ツネ</t>
    </rPh>
    <rPh sb="4" eb="5">
      <t>ツトム</t>
    </rPh>
    <rPh sb="6" eb="7">
      <t>ニン</t>
    </rPh>
    <phoneticPr fontId="4"/>
  </si>
  <si>
    <t>非　常　勤（人）</t>
    <rPh sb="0" eb="1">
      <t>ヒ</t>
    </rPh>
    <rPh sb="2" eb="3">
      <t>ツネ</t>
    </rPh>
    <rPh sb="4" eb="5">
      <t>ツトム</t>
    </rPh>
    <rPh sb="6" eb="7">
      <t>ニン</t>
    </rPh>
    <phoneticPr fontId="4"/>
  </si>
  <si>
    <t>・</t>
    <phoneticPr fontId="4"/>
  </si>
  <si>
    <t>　　　　　職種・勤務形態
常勤・非常勤の別</t>
    <rPh sb="5" eb="6">
      <t>ショク</t>
    </rPh>
    <rPh sb="6" eb="7">
      <t>タネ</t>
    </rPh>
    <rPh sb="8" eb="10">
      <t>キンム</t>
    </rPh>
    <rPh sb="10" eb="12">
      <t>ケイタイ</t>
    </rPh>
    <rPh sb="15" eb="17">
      <t>ジョウキン</t>
    </rPh>
    <rPh sb="18" eb="21">
      <t>ヒジョウキン</t>
    </rPh>
    <rPh sb="22" eb="23">
      <t>ベツ</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</si>
  <si>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</si>
  <si>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</si>
  <si>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　　　職種・勤務形態
常勤・非常勤の別</t>
    <rPh sb="3" eb="4">
      <t>ショク</t>
    </rPh>
    <rPh sb="4" eb="5">
      <t>タネ</t>
    </rPh>
    <rPh sb="6" eb="8">
      <t>キンム</t>
    </rPh>
    <rPh sb="8" eb="10">
      <t>ケイタイ</t>
    </rPh>
    <rPh sb="13" eb="15">
      <t>ジョウキン</t>
    </rPh>
    <rPh sb="16" eb="19">
      <t>ヒジョウキン</t>
    </rPh>
    <rPh sb="20" eb="21">
      <t>ベツ</t>
    </rPh>
    <phoneticPr fontId="4"/>
  </si>
  <si>
    <t>職　　　　業　　　　指　　　　導　　　　員</t>
    <rPh sb="0" eb="1">
      <t>ショク</t>
    </rPh>
    <rPh sb="5" eb="6">
      <t>ギョウ</t>
    </rPh>
    <rPh sb="10" eb="11">
      <t>ユビ</t>
    </rPh>
    <rPh sb="15" eb="16">
      <t>シルベ</t>
    </rPh>
    <rPh sb="20" eb="21">
      <t>イン</t>
    </rPh>
    <phoneticPr fontId="4"/>
  </si>
  <si>
    <t>就労移行
(一般)</t>
    <rPh sb="6" eb="8">
      <t>イッパン</t>
    </rPh>
    <phoneticPr fontId="4"/>
  </si>
  <si>
    <t>兼　教　官</t>
    <rPh sb="0" eb="1">
      <t>ケン</t>
    </rPh>
    <rPh sb="2" eb="3">
      <t>キョウ</t>
    </rPh>
    <rPh sb="4" eb="5">
      <t>カン</t>
    </rPh>
    <phoneticPr fontId="4"/>
  </si>
  <si>
    <t>左記以外</t>
    <rPh sb="0" eb="2">
      <t>サキ</t>
    </rPh>
    <rPh sb="2" eb="4">
      <t>イガイ</t>
    </rPh>
    <phoneticPr fontId="4"/>
  </si>
  <si>
    <t>職業指導員計</t>
    <rPh sb="0" eb="2">
      <t>ショクギョウ</t>
    </rPh>
    <rPh sb="2" eb="5">
      <t>シドウイン</t>
    </rPh>
    <rPh sb="5" eb="6">
      <t>ケイ</t>
    </rPh>
    <phoneticPr fontId="4"/>
  </si>
  <si>
    <t>就労移行
(資格)</t>
    <rPh sb="6" eb="8">
      <t>シカク</t>
    </rPh>
    <phoneticPr fontId="4"/>
  </si>
  <si>
    <t>通　　　所</t>
    <rPh sb="0" eb="1">
      <t>ツウ</t>
    </rPh>
    <rPh sb="4" eb="5">
      <t>ショ</t>
    </rPh>
    <phoneticPr fontId="4"/>
  </si>
  <si>
    <t>就労継続
(Ｂ型)</t>
    <phoneticPr fontId="4"/>
  </si>
  <si>
    <t>　　　　　職種・勤務形態
常勤・非常勤の別</t>
    <rPh sb="5" eb="6">
      <t>ショク</t>
    </rPh>
    <rPh sb="6" eb="7">
      <t>タネ</t>
    </rPh>
    <rPh sb="8" eb="10">
      <t>キンム</t>
    </rPh>
    <rPh sb="10" eb="12">
      <t>ケイタイ</t>
    </rPh>
    <rPh sb="14" eb="16">
      <t>ジョウキン</t>
    </rPh>
    <rPh sb="17" eb="20">
      <t>ヒジョウキン</t>
    </rPh>
    <rPh sb="21" eb="22">
      <t>ベツ</t>
    </rPh>
    <phoneticPr fontId="4"/>
  </si>
  <si>
    <t>栄　養　士</t>
    <rPh sb="0" eb="1">
      <t>エイ</t>
    </rPh>
    <rPh sb="2" eb="3">
      <t>オサム</t>
    </rPh>
    <rPh sb="4" eb="5">
      <t>シ</t>
    </rPh>
    <phoneticPr fontId="4"/>
  </si>
  <si>
    <t>ﾔｵｼｮｳｶﾞｲﾌｸｼｻｰﾋﾞｽｾﾝﾀｰ</t>
    <phoneticPr fontId="4"/>
  </si>
  <si>
    <t>付表7</t>
  </si>
  <si>
    <t>付表7の２</t>
  </si>
  <si>
    <t>付表7の３</t>
  </si>
  <si>
    <t>付表８　自立訓練（機能訓練）事業所の指定に係る記載事項</t>
    <rPh sb="0" eb="2">
      <t>フヒョウ</t>
    </rPh>
    <rPh sb="4" eb="6">
      <t>ジリツ</t>
    </rPh>
    <rPh sb="6" eb="8">
      <t>クンレン</t>
    </rPh>
    <rPh sb="9" eb="11">
      <t>キノウ</t>
    </rPh>
    <rPh sb="11" eb="13">
      <t>クンレン</t>
    </rPh>
    <rPh sb="18" eb="20">
      <t>シテイ</t>
    </rPh>
    <rPh sb="21" eb="22">
      <t>カカ</t>
    </rPh>
    <rPh sb="23" eb="25">
      <t>キサイ</t>
    </rPh>
    <rPh sb="25" eb="27">
      <t>ジコウ</t>
    </rPh>
    <phoneticPr fontId="4"/>
  </si>
  <si>
    <t>（</t>
    <phoneticPr fontId="4"/>
  </si>
  <si>
    <t>・</t>
    <phoneticPr fontId="4"/>
  </si>
  <si>
    <t>）</t>
    <phoneticPr fontId="4"/>
  </si>
  <si>
    <t>ﾌﾘｶﾞﾅ</t>
    <phoneticPr fontId="4"/>
  </si>
  <si>
    <t>－</t>
    <phoneticPr fontId="4"/>
  </si>
  <si>
    <t>－</t>
    <phoneticPr fontId="4"/>
  </si>
  <si>
    <t>ﾌﾘｶﾞﾅ</t>
    <phoneticPr fontId="4"/>
  </si>
  <si>
    <t>1)</t>
    <phoneticPr fontId="4"/>
  </si>
  <si>
    <t>生活支援員（通所）</t>
    <rPh sb="0" eb="2">
      <t>セイカツ</t>
    </rPh>
    <rPh sb="2" eb="4">
      <t>シエン</t>
    </rPh>
    <rPh sb="4" eb="5">
      <t>イン</t>
    </rPh>
    <rPh sb="6" eb="8">
      <t>ツウショ</t>
    </rPh>
    <phoneticPr fontId="4"/>
  </si>
  <si>
    <t>生活支援員（訪問）</t>
    <rPh sb="0" eb="2">
      <t>セイカツ</t>
    </rPh>
    <rPh sb="2" eb="4">
      <t>シエン</t>
    </rPh>
    <rPh sb="4" eb="5">
      <t>イン</t>
    </rPh>
    <rPh sb="6" eb="8">
      <t>ホウモン</t>
    </rPh>
    <phoneticPr fontId="4"/>
  </si>
  <si>
    <t>歩行訓練士</t>
    <rPh sb="0" eb="2">
      <t>ホコウ</t>
    </rPh>
    <rPh sb="2" eb="4">
      <t>クンレン</t>
    </rPh>
    <rPh sb="4" eb="5">
      <t>シ</t>
    </rPh>
    <phoneticPr fontId="4"/>
  </si>
  <si>
    <t>訪問による自立訓練の実施の有無</t>
    <rPh sb="0" eb="2">
      <t>ホウモン</t>
    </rPh>
    <rPh sb="5" eb="7">
      <t>ジリツ</t>
    </rPh>
    <rPh sb="7" eb="9">
      <t>クンレン</t>
    </rPh>
    <rPh sb="10" eb="12">
      <t>ジッシ</t>
    </rPh>
    <rPh sb="13" eb="15">
      <t>ウム</t>
    </rPh>
    <phoneticPr fontId="4"/>
  </si>
  <si>
    <t>前年度
利用者数
(又は
推定数)</t>
    <rPh sb="0" eb="3">
      <t>ゼンネンド</t>
    </rPh>
    <rPh sb="4" eb="5">
      <t>リ</t>
    </rPh>
    <rPh sb="5" eb="6">
      <t>ヨウ</t>
    </rPh>
    <rPh sb="6" eb="7">
      <t>シャ</t>
    </rPh>
    <rPh sb="7" eb="8">
      <t>スウ</t>
    </rPh>
    <rPh sb="10" eb="11">
      <t>マタ</t>
    </rPh>
    <rPh sb="13" eb="15">
      <t>スイテイ</t>
    </rPh>
    <rPh sb="15" eb="16">
      <t>スウ</t>
    </rPh>
    <phoneticPr fontId="4"/>
  </si>
  <si>
    <t>非該当</t>
    <rPh sb="0" eb="3">
      <t>ヒガイトウ</t>
    </rPh>
    <phoneticPr fontId="4"/>
  </si>
  <si>
    <t>平均障がい
支援区分</t>
    <rPh sb="0" eb="2">
      <t>ヘイキン</t>
    </rPh>
    <rPh sb="8" eb="10">
      <t>クブン</t>
    </rPh>
    <phoneticPr fontId="4"/>
  </si>
  <si>
    <t>機能訓練</t>
    <phoneticPr fontId="4"/>
  </si>
  <si>
    <t>短期入所</t>
    <phoneticPr fontId="4"/>
  </si>
  <si>
    <t>難病等対象者</t>
    <phoneticPr fontId="4"/>
  </si>
  <si>
    <t>視覚</t>
    <phoneticPr fontId="4"/>
  </si>
  <si>
    <t>聴覚・言語</t>
    <phoneticPr fontId="4"/>
  </si>
  <si>
    <t>内部</t>
    <phoneticPr fontId="4"/>
  </si>
  <si>
    <t>　</t>
    <phoneticPr fontId="4"/>
  </si>
  <si>
    <t>3)</t>
    <phoneticPr fontId="4"/>
  </si>
  <si>
    <t>9)</t>
    <phoneticPr fontId="4"/>
  </si>
  <si>
    <t>10)</t>
    <phoneticPr fontId="4"/>
  </si>
  <si>
    <t>)・</t>
    <phoneticPr fontId="4"/>
  </si>
  <si>
    <t>付表８－２　従たる自立訓練（機能訓練）事業所の指定に係る記載事項</t>
    <rPh sb="0" eb="2">
      <t>フヒョウ</t>
    </rPh>
    <rPh sb="6" eb="7">
      <t>ジュウ</t>
    </rPh>
    <rPh sb="9" eb="11">
      <t>ジリツ</t>
    </rPh>
    <rPh sb="11" eb="13">
      <t>クンレン</t>
    </rPh>
    <rPh sb="14" eb="16">
      <t>キノウ</t>
    </rPh>
    <rPh sb="16" eb="18">
      <t>クンレン</t>
    </rPh>
    <rPh sb="23" eb="25">
      <t>シテイ</t>
    </rPh>
    <rPh sb="26" eb="27">
      <t>カカ</t>
    </rPh>
    <rPh sb="28" eb="30">
      <t>キサイ</t>
    </rPh>
    <rPh sb="30" eb="32">
      <t>ジコウ</t>
    </rPh>
    <phoneticPr fontId="4"/>
  </si>
  <si>
    <t>２</t>
    <phoneticPr fontId="4"/>
  </si>
  <si>
    <t>　　　　　　職種・勤務形態
 常勤・非常勤の別</t>
    <rPh sb="6" eb="7">
      <t>ショク</t>
    </rPh>
    <rPh sb="7" eb="8">
      <t>タネ</t>
    </rPh>
    <rPh sb="9" eb="11">
      <t>キンム</t>
    </rPh>
    <rPh sb="11" eb="13">
      <t>ケイタイ</t>
    </rPh>
    <rPh sb="16" eb="18">
      <t>ジョウキン</t>
    </rPh>
    <rPh sb="19" eb="22">
      <t>ヒジョウキン</t>
    </rPh>
    <rPh sb="23" eb="24">
      <t>ベツ</t>
    </rPh>
    <phoneticPr fontId="4"/>
  </si>
  <si>
    <t>　　　　　　　　　職種・勤務形態
 常勤・非常勤の別</t>
    <rPh sb="9" eb="10">
      <t>ショク</t>
    </rPh>
    <rPh sb="10" eb="11">
      <t>タネ</t>
    </rPh>
    <rPh sb="12" eb="14">
      <t>キンム</t>
    </rPh>
    <rPh sb="14" eb="16">
      <t>ケイタイ</t>
    </rPh>
    <rPh sb="20" eb="22">
      <t>ジョウキン</t>
    </rPh>
    <rPh sb="23" eb="26">
      <t>ヒジョウキン</t>
    </rPh>
    <rPh sb="27" eb="28">
      <t>ベツ</t>
    </rPh>
    <phoneticPr fontId="4"/>
  </si>
  <si>
    <t>機能訓練</t>
    <phoneticPr fontId="4"/>
  </si>
  <si>
    <t>視覚</t>
    <phoneticPr fontId="4"/>
  </si>
  <si>
    <t>聴覚・言語</t>
    <phoneticPr fontId="4"/>
  </si>
  <si>
    <t>内部</t>
    <phoneticPr fontId="4"/>
  </si>
  <si>
    <t>7)</t>
    <phoneticPr fontId="4"/>
  </si>
  <si>
    <t>8)</t>
    <phoneticPr fontId="4"/>
  </si>
  <si>
    <t>9)</t>
    <phoneticPr fontId="4"/>
  </si>
  <si>
    <t>10)</t>
    <phoneticPr fontId="4"/>
  </si>
  <si>
    <t>している</t>
    <phoneticPr fontId="4"/>
  </si>
  <si>
    <t>付表8</t>
  </si>
  <si>
    <t>付表8-2機能訓練（従たる事業所）はこちら</t>
  </si>
  <si>
    <t>付表９　自立訓練（生活訓練）事業所の指定に係る記載事項</t>
    <rPh sb="0" eb="2">
      <t>フヒョウ</t>
    </rPh>
    <rPh sb="4" eb="6">
      <t>ジリツ</t>
    </rPh>
    <rPh sb="6" eb="8">
      <t>クンレン</t>
    </rPh>
    <rPh sb="9" eb="11">
      <t>セイカツ</t>
    </rPh>
    <rPh sb="11" eb="13">
      <t>クンレン</t>
    </rPh>
    <rPh sb="14" eb="17">
      <t>ジギョウショ</t>
    </rPh>
    <rPh sb="18" eb="20">
      <t>シテイ</t>
    </rPh>
    <rPh sb="21" eb="22">
      <t>カカ</t>
    </rPh>
    <rPh sb="23" eb="25">
      <t>キサイ</t>
    </rPh>
    <rPh sb="25" eb="27">
      <t>ジコウ</t>
    </rPh>
    <phoneticPr fontId="4"/>
  </si>
  <si>
    <t>～</t>
    <phoneticPr fontId="4"/>
  </si>
  <si>
    <t>）</t>
    <phoneticPr fontId="4"/>
  </si>
  <si>
    <t>地域移行支援員</t>
    <rPh sb="0" eb="2">
      <t>チイキ</t>
    </rPh>
    <rPh sb="2" eb="4">
      <t>イコウ</t>
    </rPh>
    <rPh sb="4" eb="6">
      <t>シエン</t>
    </rPh>
    <rPh sb="6" eb="7">
      <t>イン</t>
    </rPh>
    <phoneticPr fontId="4"/>
  </si>
  <si>
    <t>宿泊型自立訓練事業の実施の有無</t>
    <rPh sb="0" eb="3">
      <t>シュクハクガタ</t>
    </rPh>
    <rPh sb="3" eb="5">
      <t>ジリツ</t>
    </rPh>
    <rPh sb="5" eb="7">
      <t>クンレン</t>
    </rPh>
    <rPh sb="7" eb="9">
      <t>ジギョウ</t>
    </rPh>
    <rPh sb="10" eb="12">
      <t>ジッシ</t>
    </rPh>
    <rPh sb="13" eb="15">
      <t>ウム</t>
    </rPh>
    <phoneticPr fontId="4"/>
  </si>
  <si>
    <t>併設する障がい者就業・生活支援
センターの有無及びその名称</t>
    <rPh sb="0" eb="2">
      <t>ヘイセツ</t>
    </rPh>
    <rPh sb="4" eb="5">
      <t>サワ</t>
    </rPh>
    <rPh sb="7" eb="8">
      <t>シャ</t>
    </rPh>
    <rPh sb="8" eb="10">
      <t>シュウギョウ</t>
    </rPh>
    <rPh sb="11" eb="13">
      <t>セイカツ</t>
    </rPh>
    <rPh sb="13" eb="15">
      <t>シエン</t>
    </rPh>
    <rPh sb="21" eb="23">
      <t>ウム</t>
    </rPh>
    <rPh sb="23" eb="24">
      <t>オヨ</t>
    </rPh>
    <rPh sb="27" eb="29">
      <t>メイショウ</t>
    </rPh>
    <phoneticPr fontId="4"/>
  </si>
  <si>
    <t>（名称：</t>
    <rPh sb="1" eb="3">
      <t>メイショウ</t>
    </rPh>
    <phoneticPr fontId="4"/>
  </si>
  <si>
    <t>有（名称：</t>
    <rPh sb="0" eb="1">
      <t>ユウ</t>
    </rPh>
    <rPh sb="2" eb="4">
      <t>メイショウ</t>
    </rPh>
    <phoneticPr fontId="4"/>
  </si>
  <si>
    <t>生活訓練</t>
    <rPh sb="0" eb="2">
      <t>セイカツ</t>
    </rPh>
    <phoneticPr fontId="4"/>
  </si>
  <si>
    <t>サービス提供時間</t>
    <rPh sb="4" eb="6">
      <t>テイキョウ</t>
    </rPh>
    <rPh sb="6" eb="7">
      <t>トキ</t>
    </rPh>
    <rPh sb="7" eb="8">
      <t>アイダ</t>
    </rPh>
    <phoneticPr fontId="4"/>
  </si>
  <si>
    <t>知的障がい者</t>
    <rPh sb="0" eb="2">
      <t>チテキ</t>
    </rPh>
    <rPh sb="2" eb="3">
      <t>サワ</t>
    </rPh>
    <rPh sb="5" eb="6">
      <t>モノ</t>
    </rPh>
    <phoneticPr fontId="4"/>
  </si>
  <si>
    <t>精神障がい者</t>
    <rPh sb="0" eb="2">
      <t>セイシン</t>
    </rPh>
    <rPh sb="2" eb="3">
      <t>サワ</t>
    </rPh>
    <rPh sb="5" eb="6">
      <t>シャ</t>
    </rPh>
    <phoneticPr fontId="4"/>
  </si>
  <si>
    <t>難病等対象者</t>
    <rPh sb="0" eb="2">
      <t>ナンビョウ</t>
    </rPh>
    <rPh sb="2" eb="3">
      <t>トウ</t>
    </rPh>
    <rPh sb="3" eb="5">
      <t>タイショウ</t>
    </rPh>
    <rPh sb="5" eb="6">
      <t>シャ</t>
    </rPh>
    <phoneticPr fontId="4"/>
  </si>
  <si>
    <t>人（うち宿泊型自立訓練事業利用定員</t>
    <rPh sb="0" eb="1">
      <t>ニン</t>
    </rPh>
    <rPh sb="4" eb="7">
      <t>シュクハクガタ</t>
    </rPh>
    <rPh sb="7" eb="9">
      <t>ジリツ</t>
    </rPh>
    <rPh sb="9" eb="11">
      <t>クンレン</t>
    </rPh>
    <rPh sb="11" eb="13">
      <t>ジギョウ</t>
    </rPh>
    <rPh sb="13" eb="15">
      <t>リヨウ</t>
    </rPh>
    <rPh sb="15" eb="17">
      <t>テイイン</t>
    </rPh>
    <phoneticPr fontId="4"/>
  </si>
  <si>
    <t>人）</t>
    <rPh sb="0" eb="1">
      <t>ニン</t>
    </rPh>
    <phoneticPr fontId="4"/>
  </si>
  <si>
    <t>　</t>
    <phoneticPr fontId="4"/>
  </si>
  <si>
    <t>7)</t>
    <phoneticPr fontId="4"/>
  </si>
  <si>
    <t>8)</t>
    <phoneticPr fontId="4"/>
  </si>
  <si>
    <t>付表９－２　従たる自立訓練（生活訓練）事業所の指定に係る記載事項</t>
    <rPh sb="0" eb="2">
      <t>フヒョウ</t>
    </rPh>
    <rPh sb="6" eb="7">
      <t>ジュウ</t>
    </rPh>
    <rPh sb="9" eb="11">
      <t>ジリツ</t>
    </rPh>
    <rPh sb="11" eb="13">
      <t>クンレン</t>
    </rPh>
    <rPh sb="14" eb="16">
      <t>セイカツ</t>
    </rPh>
    <rPh sb="16" eb="18">
      <t>クンレン</t>
    </rPh>
    <rPh sb="19" eb="22">
      <t>ジギョウショ</t>
    </rPh>
    <rPh sb="23" eb="25">
      <t>シテイ</t>
    </rPh>
    <rPh sb="26" eb="27">
      <t>カカ</t>
    </rPh>
    <rPh sb="28" eb="30">
      <t>キサイ</t>
    </rPh>
    <rPh sb="30" eb="32">
      <t>ジコウ</t>
    </rPh>
    <phoneticPr fontId="4"/>
  </si>
  <si>
    <t>）</t>
    <phoneticPr fontId="4"/>
  </si>
  <si>
    <t>－</t>
    <phoneticPr fontId="4"/>
  </si>
  <si>
    <t>ﾌﾘｶﾞﾅ</t>
    <phoneticPr fontId="4"/>
  </si>
  <si>
    <t>・</t>
    <phoneticPr fontId="4"/>
  </si>
  <si>
    <t>訪問支援員</t>
    <rPh sb="0" eb="2">
      <t>ホウモン</t>
    </rPh>
    <rPh sb="2" eb="4">
      <t>シエン</t>
    </rPh>
    <rPh sb="4" eb="5">
      <t>イン</t>
    </rPh>
    <phoneticPr fontId="4"/>
  </si>
  <si>
    <t>併設する障がい者就業・生活支援
センターの有無及びその名称</t>
    <rPh sb="0" eb="2">
      <t>ヘイセツ</t>
    </rPh>
    <rPh sb="4" eb="5">
      <t>ショウ</t>
    </rPh>
    <rPh sb="7" eb="8">
      <t>シャ</t>
    </rPh>
    <rPh sb="8" eb="10">
      <t>シュウギョウ</t>
    </rPh>
    <rPh sb="11" eb="13">
      <t>セイカツ</t>
    </rPh>
    <rPh sb="13" eb="15">
      <t>シエン</t>
    </rPh>
    <rPh sb="21" eb="23">
      <t>ウム</t>
    </rPh>
    <rPh sb="23" eb="24">
      <t>オヨ</t>
    </rPh>
    <rPh sb="27" eb="29">
      <t>メイショウ</t>
    </rPh>
    <phoneticPr fontId="4"/>
  </si>
  <si>
    <t>1)</t>
    <phoneticPr fontId="4"/>
  </si>
  <si>
    <t>2)</t>
    <phoneticPr fontId="4"/>
  </si>
  <si>
    <t>4)</t>
    <phoneticPr fontId="4"/>
  </si>
  <si>
    <t>9)</t>
    <phoneticPr fontId="4"/>
  </si>
  <si>
    <t>している</t>
    <phoneticPr fontId="4"/>
  </si>
  <si>
    <t>ﾌﾘｶﾞﾅ</t>
    <phoneticPr fontId="4"/>
  </si>
  <si>
    <t>付表１０　宿泊型自立訓練事業所の指定に係る記載事項</t>
    <rPh sb="0" eb="2">
      <t>フヒョウ</t>
    </rPh>
    <rPh sb="5" eb="7">
      <t>シュクハク</t>
    </rPh>
    <rPh sb="7" eb="8">
      <t>カタ</t>
    </rPh>
    <rPh sb="8" eb="10">
      <t>ジリツ</t>
    </rPh>
    <rPh sb="10" eb="12">
      <t>クンレン</t>
    </rPh>
    <rPh sb="12" eb="15">
      <t>ジギョウショ</t>
    </rPh>
    <rPh sb="16" eb="18">
      <t>シテイ</t>
    </rPh>
    <rPh sb="19" eb="20">
      <t>カカ</t>
    </rPh>
    <rPh sb="21" eb="23">
      <t>キサイ</t>
    </rPh>
    <rPh sb="23" eb="25">
      <t>ジコウ</t>
    </rPh>
    <phoneticPr fontId="4"/>
  </si>
  <si>
    <t>自立訓練（生活訓練）（日中）事業の実施の有無</t>
    <rPh sb="0" eb="2">
      <t>ジリツ</t>
    </rPh>
    <rPh sb="2" eb="4">
      <t>クンレン</t>
    </rPh>
    <rPh sb="5" eb="7">
      <t>セイカツ</t>
    </rPh>
    <rPh sb="7" eb="9">
      <t>クンレン</t>
    </rPh>
    <rPh sb="11" eb="13">
      <t>ニッチュウ</t>
    </rPh>
    <rPh sb="14" eb="16">
      <t>ジギョウ</t>
    </rPh>
    <rPh sb="17" eb="19">
      <t>ジッシ</t>
    </rPh>
    <rPh sb="20" eb="22">
      <t>ウム</t>
    </rPh>
    <phoneticPr fontId="4"/>
  </si>
  <si>
    <t>宿泊型単独で実施</t>
    <rPh sb="0" eb="2">
      <t>シュクハク</t>
    </rPh>
    <rPh sb="2" eb="3">
      <t>カタ</t>
    </rPh>
    <rPh sb="3" eb="5">
      <t>タンドク</t>
    </rPh>
    <rPh sb="6" eb="8">
      <t>ジッシ</t>
    </rPh>
    <phoneticPr fontId="4"/>
  </si>
  <si>
    <t>自立訓練（生活訓練）と共に実施</t>
    <rPh sb="0" eb="2">
      <t>ジリツ</t>
    </rPh>
    <rPh sb="2" eb="4">
      <t>クンレン</t>
    </rPh>
    <rPh sb="5" eb="7">
      <t>セイカツ</t>
    </rPh>
    <rPh sb="7" eb="9">
      <t>クンレン</t>
    </rPh>
    <rPh sb="11" eb="12">
      <t>トモ</t>
    </rPh>
    <rPh sb="13" eb="15">
      <t>ジッシ</t>
    </rPh>
    <phoneticPr fontId="4"/>
  </si>
  <si>
    <t>短期入所の利用形式</t>
    <rPh sb="0" eb="2">
      <t>タンキ</t>
    </rPh>
    <rPh sb="2" eb="4">
      <t>ニュウショ</t>
    </rPh>
    <rPh sb="5" eb="7">
      <t>リヨウ</t>
    </rPh>
    <rPh sb="7" eb="9">
      <t>ケイシキ</t>
    </rPh>
    <phoneticPr fontId="4"/>
  </si>
  <si>
    <t>空床型</t>
    <rPh sb="0" eb="2">
      <t>クウショウ</t>
    </rPh>
    <rPh sb="2" eb="3">
      <t>カタ</t>
    </rPh>
    <phoneticPr fontId="4"/>
  </si>
  <si>
    <t>短期入所の利用定員（併設型のみ）</t>
    <rPh sb="0" eb="2">
      <t>タンキ</t>
    </rPh>
    <rPh sb="2" eb="4">
      <t>ニュウショ</t>
    </rPh>
    <rPh sb="5" eb="7">
      <t>リヨウ</t>
    </rPh>
    <rPh sb="7" eb="9">
      <t>テイイン</t>
    </rPh>
    <rPh sb="10" eb="12">
      <t>ヘイセツ</t>
    </rPh>
    <rPh sb="12" eb="13">
      <t>カタ</t>
    </rPh>
    <phoneticPr fontId="4"/>
  </si>
  <si>
    <t>知的障がい者</t>
    <rPh sb="0" eb="2">
      <t>チテキ</t>
    </rPh>
    <phoneticPr fontId="4"/>
  </si>
  <si>
    <t>精神障がい者</t>
    <rPh sb="0" eb="2">
      <t>セイシン</t>
    </rPh>
    <rPh sb="5" eb="6">
      <t>シャ</t>
    </rPh>
    <phoneticPr fontId="4"/>
  </si>
  <si>
    <t>8)</t>
    <phoneticPr fontId="4"/>
  </si>
  <si>
    <t>していない</t>
    <phoneticPr fontId="4"/>
  </si>
  <si>
    <t>居室</t>
    <rPh sb="0" eb="2">
      <t>キョシツ</t>
    </rPh>
    <phoneticPr fontId="4"/>
  </si>
  <si>
    <t>1室あたりの最大定員</t>
    <rPh sb="1" eb="2">
      <t>シツ</t>
    </rPh>
    <rPh sb="6" eb="8">
      <t>サイダイ</t>
    </rPh>
    <rPh sb="8" eb="10">
      <t>テイイン</t>
    </rPh>
    <phoneticPr fontId="4"/>
  </si>
  <si>
    <t>1人あたりの最小面積</t>
    <rPh sb="1" eb="2">
      <t>ニン</t>
    </rPh>
    <rPh sb="6" eb="8">
      <t>サイショウ</t>
    </rPh>
    <rPh sb="8" eb="10">
      <t>メンセキ</t>
    </rPh>
    <phoneticPr fontId="4"/>
  </si>
  <si>
    <t>付表9</t>
  </si>
  <si>
    <t>付表9-2生活訓練（従たる事業所）はこちら</t>
  </si>
  <si>
    <t>付表10</t>
  </si>
  <si>
    <t>付表１１　就労移行支援事業所の指定に係る記載事項</t>
    <rPh sb="0" eb="2">
      <t>フヒョウ</t>
    </rPh>
    <rPh sb="5" eb="7">
      <t>シュウロウ</t>
    </rPh>
    <rPh sb="7" eb="9">
      <t>イコウ</t>
    </rPh>
    <rPh sb="9" eb="11">
      <t>シエン</t>
    </rPh>
    <rPh sb="11" eb="14">
      <t>ジギョウショ</t>
    </rPh>
    <rPh sb="15" eb="17">
      <t>シテイ</t>
    </rPh>
    <rPh sb="18" eb="19">
      <t>カカ</t>
    </rPh>
    <rPh sb="20" eb="22">
      <t>キサイ</t>
    </rPh>
    <rPh sb="22" eb="24">
      <t>ジコウ</t>
    </rPh>
    <phoneticPr fontId="4"/>
  </si>
  <si>
    <t>一般型</t>
    <rPh sb="0" eb="2">
      <t>イッパン</t>
    </rPh>
    <rPh sb="2" eb="3">
      <t>カタ</t>
    </rPh>
    <phoneticPr fontId="4"/>
  </si>
  <si>
    <t>養成施設</t>
    <rPh sb="0" eb="2">
      <t>ヨウセイ</t>
    </rPh>
    <rPh sb="2" eb="4">
      <t>シセツ</t>
    </rPh>
    <phoneticPr fontId="4"/>
  </si>
  <si>
    <t>）（</t>
    <phoneticPr fontId="4"/>
  </si>
  <si>
    <t>大阪府 八尾市</t>
    <rPh sb="0" eb="3">
      <t>オオサカフ</t>
    </rPh>
    <rPh sb="4" eb="6">
      <t>ヤオ</t>
    </rPh>
    <rPh sb="6" eb="7">
      <t>シ</t>
    </rPh>
    <phoneticPr fontId="4"/>
  </si>
  <si>
    <t>3)</t>
    <phoneticPr fontId="4"/>
  </si>
  <si>
    <t>１</t>
    <phoneticPr fontId="4"/>
  </si>
  <si>
    <t>職業指導員</t>
    <rPh sb="0" eb="2">
      <t>ショクギョウ</t>
    </rPh>
    <rPh sb="2" eb="5">
      <t>シドウイン</t>
    </rPh>
    <phoneticPr fontId="4"/>
  </si>
  <si>
    <t>就労移行</t>
    <rPh sb="0" eb="2">
      <t>シュウロウ</t>
    </rPh>
    <rPh sb="2" eb="4">
      <t>イコウ</t>
    </rPh>
    <phoneticPr fontId="4"/>
  </si>
  <si>
    <t>ﾌﾘｶﾞﾅ</t>
    <phoneticPr fontId="4"/>
  </si>
  <si>
    <t>主な
診療
科名</t>
    <rPh sb="0" eb="1">
      <t>オモ</t>
    </rPh>
    <rPh sb="3" eb="5">
      <t>シンリョウ</t>
    </rPh>
    <rPh sb="6" eb="7">
      <t>カ</t>
    </rPh>
    <rPh sb="7" eb="8">
      <t>ナ</t>
    </rPh>
    <phoneticPr fontId="4"/>
  </si>
  <si>
    <t>提携就労支援機関</t>
    <rPh sb="0" eb="2">
      <t>テイケイ</t>
    </rPh>
    <rPh sb="2" eb="4">
      <t>シュウロウ</t>
    </rPh>
    <rPh sb="4" eb="6">
      <t>シエン</t>
    </rPh>
    <rPh sb="6" eb="8">
      <t>キカン</t>
    </rPh>
    <phoneticPr fontId="4"/>
  </si>
  <si>
    <t>業種</t>
    <rPh sb="0" eb="2">
      <t>ギョウシュ</t>
    </rPh>
    <phoneticPr fontId="4"/>
  </si>
  <si>
    <t>付表１１－２　従たる就労移行支援事業所の指定に係る記載事項</t>
    <rPh sb="0" eb="2">
      <t>フヒョウ</t>
    </rPh>
    <rPh sb="7" eb="8">
      <t>ジュウ</t>
    </rPh>
    <rPh sb="10" eb="12">
      <t>シュウロウ</t>
    </rPh>
    <rPh sb="12" eb="14">
      <t>イコウ</t>
    </rPh>
    <rPh sb="14" eb="16">
      <t>シエン</t>
    </rPh>
    <rPh sb="16" eb="19">
      <t>ジギョウショ</t>
    </rPh>
    <rPh sb="20" eb="22">
      <t>シテイ</t>
    </rPh>
    <rPh sb="23" eb="24">
      <t>カカ</t>
    </rPh>
    <rPh sb="25" eb="27">
      <t>キサイ</t>
    </rPh>
    <rPh sb="27" eb="29">
      <t>ジコウ</t>
    </rPh>
    <phoneticPr fontId="4"/>
  </si>
  <si>
    <t>短期入所</t>
    <phoneticPr fontId="4"/>
  </si>
  <si>
    <t>1)</t>
    <phoneticPr fontId="4"/>
  </si>
  <si>
    <t>3)</t>
    <phoneticPr fontId="4"/>
  </si>
  <si>
    <t>4)</t>
    <phoneticPr fontId="4"/>
  </si>
  <si>
    <t>・</t>
    <phoneticPr fontId="4"/>
  </si>
  <si>
    <t>していない</t>
    <phoneticPr fontId="4"/>
  </si>
  <si>
    <t>付表１1</t>
  </si>
  <si>
    <t>付表11-2就労移行支援（従たる事業所）はこちら</t>
  </si>
  <si>
    <t>付表１２　就労継続支援事業所の指定に係る記載事項</t>
    <rPh sb="0" eb="2">
      <t>フヒョウ</t>
    </rPh>
    <rPh sb="5" eb="7">
      <t>シュウロウ</t>
    </rPh>
    <rPh sb="7" eb="9">
      <t>ケイゾク</t>
    </rPh>
    <rPh sb="9" eb="11">
      <t>シエン</t>
    </rPh>
    <rPh sb="11" eb="13">
      <t>ジギョウ</t>
    </rPh>
    <rPh sb="13" eb="14">
      <t>ショ</t>
    </rPh>
    <rPh sb="15" eb="17">
      <t>シテイ</t>
    </rPh>
    <rPh sb="18" eb="19">
      <t>カカ</t>
    </rPh>
    <rPh sb="20" eb="22">
      <t>キサイ</t>
    </rPh>
    <rPh sb="22" eb="24">
      <t>ジコウ</t>
    </rPh>
    <phoneticPr fontId="4"/>
  </si>
  <si>
    <t>Ａ型 （雇用型）</t>
    <rPh sb="1" eb="2">
      <t>カタ</t>
    </rPh>
    <rPh sb="4" eb="7">
      <t>コヨウガタ</t>
    </rPh>
    <phoneticPr fontId="4"/>
  </si>
  <si>
    <t>・</t>
    <phoneticPr fontId="4"/>
  </si>
  <si>
    <t>Ｂ型 （非雇用型）</t>
    <rPh sb="1" eb="2">
      <t>カタ</t>
    </rPh>
    <rPh sb="4" eb="5">
      <t>ヒ</t>
    </rPh>
    <rPh sb="5" eb="8">
      <t>コヨウガタ</t>
    </rPh>
    <phoneticPr fontId="4"/>
  </si>
  <si>
    <t>）（</t>
    <phoneticPr fontId="4"/>
  </si>
  <si>
    <t>）</t>
    <phoneticPr fontId="4"/>
  </si>
  <si>
    <t>ﾌﾘｶﾞﾅ</t>
    <phoneticPr fontId="4"/>
  </si>
  <si>
    <t>－</t>
    <phoneticPr fontId="4"/>
  </si>
  <si>
    <t>）</t>
    <phoneticPr fontId="4"/>
  </si>
  <si>
    <t>ﾌﾘｶﾞﾅ</t>
    <phoneticPr fontId="4"/>
  </si>
  <si>
    <t>・</t>
    <phoneticPr fontId="4"/>
  </si>
  <si>
    <t>1)</t>
    <phoneticPr fontId="4"/>
  </si>
  <si>
    <t>2)</t>
    <phoneticPr fontId="4"/>
  </si>
  <si>
    <t>1)</t>
    <phoneticPr fontId="4"/>
  </si>
  <si>
    <t>3)</t>
    <phoneticPr fontId="4"/>
  </si>
  <si>
    <t>4)</t>
    <phoneticPr fontId="4"/>
  </si>
  <si>
    <t>4)</t>
    <phoneticPr fontId="4"/>
  </si>
  <si>
    <t>：</t>
    <phoneticPr fontId="4"/>
  </si>
  <si>
    <t>～</t>
    <phoneticPr fontId="4"/>
  </si>
  <si>
    <t>：</t>
    <phoneticPr fontId="4"/>
  </si>
  <si>
    <t>１</t>
    <phoneticPr fontId="4"/>
  </si>
  <si>
    <t>ﾌﾘｶﾞﾅ</t>
    <phoneticPr fontId="4"/>
  </si>
  <si>
    <t>）</t>
    <phoneticPr fontId="4"/>
  </si>
  <si>
    <t>・</t>
    <phoneticPr fontId="4"/>
  </si>
  <si>
    <t>２</t>
    <phoneticPr fontId="4"/>
  </si>
  <si>
    <t>ﾌﾘｶﾞﾅ</t>
    <phoneticPr fontId="4"/>
  </si>
  <si>
    <t>）</t>
    <phoneticPr fontId="4"/>
  </si>
  <si>
    <t>・</t>
    <phoneticPr fontId="4"/>
  </si>
  <si>
    <t>・</t>
    <phoneticPr fontId="4"/>
  </si>
  <si>
    <t>就労継続</t>
    <rPh sb="0" eb="2">
      <t>シュウロウ</t>
    </rPh>
    <rPh sb="2" eb="4">
      <t>ケイゾク</t>
    </rPh>
    <phoneticPr fontId="4"/>
  </si>
  <si>
    <t>短期入所</t>
    <phoneticPr fontId="4"/>
  </si>
  <si>
    <t>　</t>
    <phoneticPr fontId="4"/>
  </si>
  <si>
    <t>3)</t>
    <phoneticPr fontId="4"/>
  </si>
  <si>
    <t>4)</t>
    <phoneticPr fontId="4"/>
  </si>
  <si>
    <t>1)</t>
    <phoneticPr fontId="4"/>
  </si>
  <si>
    <t>4)</t>
    <phoneticPr fontId="4"/>
  </si>
  <si>
    <t>5)</t>
    <phoneticPr fontId="4"/>
  </si>
  <si>
    <t>6)</t>
    <phoneticPr fontId="4"/>
  </si>
  <si>
    <t>7)</t>
    <phoneticPr fontId="4"/>
  </si>
  <si>
    <t>8)</t>
    <phoneticPr fontId="4"/>
  </si>
  <si>
    <t>9)</t>
    <phoneticPr fontId="4"/>
  </si>
  <si>
    <t>10)</t>
    <phoneticPr fontId="4"/>
  </si>
  <si>
    <t>・</t>
    <phoneticPr fontId="4"/>
  </si>
  <si>
    <t>している</t>
    <phoneticPr fontId="4"/>
  </si>
  <si>
    <t>)・</t>
    <phoneticPr fontId="4"/>
  </si>
  <si>
    <t>していない</t>
    <phoneticPr fontId="4"/>
  </si>
  <si>
    <t>－</t>
    <phoneticPr fontId="4"/>
  </si>
  <si>
    <t>－</t>
    <phoneticPr fontId="4"/>
  </si>
  <si>
    <t>ﾌﾘｶﾞﾅ</t>
    <phoneticPr fontId="4"/>
  </si>
  <si>
    <t>付表１２－２　従たる就労継続支援事業所の指定に係る記載事項</t>
    <rPh sb="0" eb="2">
      <t>フヒョウ</t>
    </rPh>
    <rPh sb="7" eb="8">
      <t>ジュウ</t>
    </rPh>
    <rPh sb="10" eb="12">
      <t>シュウロウ</t>
    </rPh>
    <rPh sb="12" eb="14">
      <t>ケイゾク</t>
    </rPh>
    <rPh sb="14" eb="16">
      <t>シエン</t>
    </rPh>
    <rPh sb="16" eb="18">
      <t>ジギョウ</t>
    </rPh>
    <rPh sb="18" eb="19">
      <t>ショ</t>
    </rPh>
    <rPh sb="20" eb="22">
      <t>シテイ</t>
    </rPh>
    <rPh sb="23" eb="24">
      <t>カカ</t>
    </rPh>
    <rPh sb="25" eb="27">
      <t>キサイ</t>
    </rPh>
    <rPh sb="27" eb="29">
      <t>ジコウ</t>
    </rPh>
    <phoneticPr fontId="4"/>
  </si>
  <si>
    <t>（</t>
    <phoneticPr fontId="4"/>
  </si>
  <si>
    <t>Ａ型（雇用型）</t>
    <rPh sb="1" eb="2">
      <t>カタ</t>
    </rPh>
    <rPh sb="3" eb="6">
      <t>コヨウガタ</t>
    </rPh>
    <phoneticPr fontId="4"/>
  </si>
  <si>
    <t>Ｂ型（非雇用型）</t>
    <rPh sb="1" eb="2">
      <t>カタ</t>
    </rPh>
    <rPh sb="3" eb="4">
      <t>ヒ</t>
    </rPh>
    <rPh sb="4" eb="7">
      <t>コヨウガタ</t>
    </rPh>
    <phoneticPr fontId="4"/>
  </si>
  <si>
    <t>）（</t>
    <phoneticPr fontId="4"/>
  </si>
  <si>
    <t>－</t>
    <phoneticPr fontId="4"/>
  </si>
  <si>
    <t>－</t>
    <phoneticPr fontId="4"/>
  </si>
  <si>
    <t>ﾌﾘｶﾞﾅ</t>
    <phoneticPr fontId="4"/>
  </si>
  <si>
    <t>１</t>
    <phoneticPr fontId="4"/>
  </si>
  <si>
    <t>ﾌﾘｶﾞﾅ</t>
    <phoneticPr fontId="4"/>
  </si>
  <si>
    <t>・</t>
    <phoneticPr fontId="4"/>
  </si>
  <si>
    <t>２</t>
    <phoneticPr fontId="4"/>
  </si>
  <si>
    <t>ﾌﾘｶﾞﾅ</t>
    <phoneticPr fontId="4"/>
  </si>
  <si>
    <t>・</t>
    <phoneticPr fontId="4"/>
  </si>
  <si>
    <t>1)</t>
    <phoneticPr fontId="4"/>
  </si>
  <si>
    <t>2)</t>
    <phoneticPr fontId="4"/>
  </si>
  <si>
    <t>5)</t>
    <phoneticPr fontId="4"/>
  </si>
  <si>
    <t>6)</t>
    <phoneticPr fontId="4"/>
  </si>
  <si>
    <t>7)</t>
    <phoneticPr fontId="4"/>
  </si>
  <si>
    <t>8)</t>
    <phoneticPr fontId="4"/>
  </si>
  <si>
    <t>9)</t>
    <phoneticPr fontId="4"/>
  </si>
  <si>
    <t>10)</t>
    <phoneticPr fontId="4"/>
  </si>
  <si>
    <t>)・</t>
    <phoneticPr fontId="4"/>
  </si>
  <si>
    <t>ﾌﾘｶﾞﾅ</t>
    <phoneticPr fontId="4"/>
  </si>
  <si>
    <t>ﾌﾘｶﾞﾅ</t>
    <phoneticPr fontId="4"/>
  </si>
  <si>
    <t>ﾌﾘｶﾞﾅ</t>
    <phoneticPr fontId="4"/>
  </si>
  <si>
    <t>付表12</t>
  </si>
  <si>
    <t>付表12-2就労継続支援（従たる事業所）はこちら</t>
  </si>
  <si>
    <t>付表１３　就労定着支援事業所の指定に係る記載事項</t>
    <rPh sb="0" eb="2">
      <t>フヒョウ</t>
    </rPh>
    <rPh sb="5" eb="7">
      <t>シュウロウ</t>
    </rPh>
    <rPh sb="7" eb="9">
      <t>テイチャク</t>
    </rPh>
    <rPh sb="9" eb="11">
      <t>シエン</t>
    </rPh>
    <rPh sb="11" eb="14">
      <t>ジギョウショ</t>
    </rPh>
    <rPh sb="15" eb="17">
      <t>シテイ</t>
    </rPh>
    <rPh sb="18" eb="19">
      <t>カカ</t>
    </rPh>
    <rPh sb="20" eb="22">
      <t>キサイ</t>
    </rPh>
    <rPh sb="22" eb="24">
      <t>ジコウ</t>
    </rPh>
    <phoneticPr fontId="4"/>
  </si>
  <si>
    <t>【平成30年度暫定版】</t>
    <phoneticPr fontId="4"/>
  </si>
  <si>
    <t>大阪府八尾市</t>
    <rPh sb="0" eb="3">
      <t>オオサカフ</t>
    </rPh>
    <rPh sb="3" eb="6">
      <t>ヤオシ</t>
    </rPh>
    <phoneticPr fontId="4"/>
  </si>
  <si>
    <t>2)</t>
    <phoneticPr fontId="4"/>
  </si>
  <si>
    <t>1)</t>
    <phoneticPr fontId="4"/>
  </si>
  <si>
    <t>3)</t>
    <phoneticPr fontId="4"/>
  </si>
  <si>
    <t>2)</t>
    <phoneticPr fontId="4"/>
  </si>
  <si>
    <t>4)</t>
    <phoneticPr fontId="4"/>
  </si>
  <si>
    <t>1)</t>
    <phoneticPr fontId="4"/>
  </si>
  <si>
    <t>2)</t>
    <phoneticPr fontId="4"/>
  </si>
  <si>
    <t>：</t>
    <phoneticPr fontId="4"/>
  </si>
  <si>
    <t>～</t>
    <phoneticPr fontId="4"/>
  </si>
  <si>
    <t>１</t>
    <phoneticPr fontId="4"/>
  </si>
  <si>
    <t>ﾌﾘｶﾞﾅ</t>
    <phoneticPr fontId="4"/>
  </si>
  <si>
    <t>・</t>
    <phoneticPr fontId="4"/>
  </si>
  <si>
    <t>２</t>
    <phoneticPr fontId="4"/>
  </si>
  <si>
    <t>）</t>
    <phoneticPr fontId="4"/>
  </si>
  <si>
    <t>就労定着支援員</t>
    <rPh sb="0" eb="2">
      <t>シュウロウ</t>
    </rPh>
    <rPh sb="2" eb="4">
      <t>テイチャク</t>
    </rPh>
    <rPh sb="4" eb="6">
      <t>シエン</t>
    </rPh>
    <rPh sb="6" eb="7">
      <t>イン</t>
    </rPh>
    <phoneticPr fontId="4"/>
  </si>
  <si>
    <t>運営する事業所の種類</t>
    <rPh sb="0" eb="2">
      <t>ウンエイ</t>
    </rPh>
    <rPh sb="4" eb="6">
      <t>ジギョウ</t>
    </rPh>
    <rPh sb="6" eb="7">
      <t>ショ</t>
    </rPh>
    <rPh sb="8" eb="10">
      <t>シュルイ</t>
    </rPh>
    <phoneticPr fontId="4"/>
  </si>
  <si>
    <t>一体的に運営する事業所</t>
    <rPh sb="0" eb="3">
      <t>イッタイテキ</t>
    </rPh>
    <rPh sb="4" eb="6">
      <t>ウンエイ</t>
    </rPh>
    <rPh sb="8" eb="11">
      <t>ジギョウショ</t>
    </rPh>
    <phoneticPr fontId="4"/>
  </si>
  <si>
    <t>就労定着</t>
    <rPh sb="0" eb="2">
      <t>シュウロウ</t>
    </rPh>
    <rPh sb="2" eb="4">
      <t>テイチャク</t>
    </rPh>
    <phoneticPr fontId="4"/>
  </si>
  <si>
    <t>一体的に運用する事業所</t>
    <rPh sb="0" eb="3">
      <t>イッタイテキ</t>
    </rPh>
    <rPh sb="4" eb="6">
      <t>ウンヨウ</t>
    </rPh>
    <rPh sb="8" eb="11">
      <t>ジギョウショ</t>
    </rPh>
    <phoneticPr fontId="4"/>
  </si>
  <si>
    <t>身体障害者</t>
    <rPh sb="0" eb="2">
      <t>シンタイ</t>
    </rPh>
    <rPh sb="2" eb="5">
      <t>ショウガイシャ</t>
    </rPh>
    <phoneticPr fontId="4"/>
  </si>
  <si>
    <t>精神障害者</t>
    <rPh sb="0" eb="2">
      <t>セイシン</t>
    </rPh>
    <rPh sb="2" eb="5">
      <t>ショウガイシャ</t>
    </rPh>
    <phoneticPr fontId="4"/>
  </si>
  <si>
    <t>1)</t>
    <phoneticPr fontId="4"/>
  </si>
  <si>
    <t>3)</t>
    <phoneticPr fontId="4"/>
  </si>
  <si>
    <t>4)</t>
    <phoneticPr fontId="4"/>
  </si>
  <si>
    <t>5)</t>
    <phoneticPr fontId="4"/>
  </si>
  <si>
    <t>6)</t>
    <phoneticPr fontId="4"/>
  </si>
  <si>
    <t>7)</t>
    <phoneticPr fontId="4"/>
  </si>
  <si>
    <t>8)</t>
    <phoneticPr fontId="4"/>
  </si>
  <si>
    <t>9)</t>
    <phoneticPr fontId="4"/>
  </si>
  <si>
    <t>10)</t>
    <phoneticPr fontId="4"/>
  </si>
  <si>
    <t>－</t>
    <phoneticPr fontId="4"/>
  </si>
  <si>
    <t>ﾌﾘｶﾞﾅ</t>
    <phoneticPr fontId="4"/>
  </si>
  <si>
    <t>〇〇〇〇〇〇ｼｮｳｶﾞｲｾﾝﾀｰ</t>
    <phoneticPr fontId="4"/>
  </si>
  <si>
    <t>〇〇〇〇障がいセンター</t>
    <rPh sb="4" eb="5">
      <t>ショウ</t>
    </rPh>
    <phoneticPr fontId="4"/>
  </si>
  <si>
    <t>５８１－〇〇〇〇</t>
    <phoneticPr fontId="4"/>
  </si>
  <si>
    <t>○○町△丁目□□番××号</t>
    <rPh sb="2" eb="3">
      <t>マチ</t>
    </rPh>
    <rPh sb="4" eb="6">
      <t>チョウメ</t>
    </rPh>
    <rPh sb="8" eb="9">
      <t>バン</t>
    </rPh>
    <rPh sb="11" eb="12">
      <t>ゴウ</t>
    </rPh>
    <phoneticPr fontId="4"/>
  </si>
  <si>
    <t>〇〇〇</t>
    <phoneticPr fontId="4"/>
  </si>
  <si>
    <t>－</t>
    <phoneticPr fontId="4"/>
  </si>
  <si>
    <t>△△△</t>
    <phoneticPr fontId="4"/>
  </si>
  <si>
    <t>□□□□</t>
    <phoneticPr fontId="4"/>
  </si>
  <si>
    <t>△△△</t>
    <phoneticPr fontId="4"/>
  </si>
  <si>
    <t>□□□□</t>
    <phoneticPr fontId="4"/>
  </si>
  <si>
    <t>２</t>
    <phoneticPr fontId="4"/>
  </si>
  <si>
    <t>１</t>
    <phoneticPr fontId="4"/>
  </si>
  <si>
    <t>１４</t>
    <phoneticPr fontId="4"/>
  </si>
  <si>
    <t>ア</t>
    <phoneticPr fontId="4"/>
  </si>
  <si>
    <t>）</t>
    <phoneticPr fontId="4"/>
  </si>
  <si>
    <t>ﾌﾘｶﾞﾅ</t>
    <phoneticPr fontId="4"/>
  </si>
  <si>
    <t>ｵｵｻｶ</t>
    <phoneticPr fontId="4"/>
  </si>
  <si>
    <t>ﾀﾛｳ</t>
    <phoneticPr fontId="4"/>
  </si>
  <si>
    <t>５４０－０００８</t>
    <phoneticPr fontId="4"/>
  </si>
  <si>
    <t>大阪府庁障害福祉サービスセンター</t>
    <rPh sb="3" eb="4">
      <t>チョウ</t>
    </rPh>
    <phoneticPr fontId="4"/>
  </si>
  <si>
    <t>2)</t>
    <phoneticPr fontId="4"/>
  </si>
  <si>
    <t>4)</t>
    <phoneticPr fontId="4"/>
  </si>
  <si>
    <t>2)</t>
    <phoneticPr fontId="4"/>
  </si>
  <si>
    <t>：</t>
    <phoneticPr fontId="4"/>
  </si>
  <si>
    <t>００</t>
    <phoneticPr fontId="4"/>
  </si>
  <si>
    <t>１７</t>
    <phoneticPr fontId="4"/>
  </si>
  <si>
    <t>４５</t>
    <phoneticPr fontId="4"/>
  </si>
  <si>
    <t>４５</t>
    <phoneticPr fontId="4"/>
  </si>
  <si>
    <t>ﾔｵ</t>
    <phoneticPr fontId="4"/>
  </si>
  <si>
    <t>ﾊﾅｺ</t>
    <phoneticPr fontId="4"/>
  </si>
  <si>
    <t>５８１－〇〇〇〇</t>
    <phoneticPr fontId="4"/>
  </si>
  <si>
    <t>）</t>
    <phoneticPr fontId="4"/>
  </si>
  <si>
    <t>〇〇町△丁目△番△号</t>
    <rPh sb="2" eb="3">
      <t>チョウ</t>
    </rPh>
    <phoneticPr fontId="4"/>
  </si>
  <si>
    <t>２</t>
    <phoneticPr fontId="4"/>
  </si>
  <si>
    <t>ﾌﾘｶﾞﾅ</t>
    <phoneticPr fontId="4"/>
  </si>
  <si>
    <t>）</t>
    <phoneticPr fontId="4"/>
  </si>
  <si>
    <t>生活介護</t>
    <rPh sb="0" eb="4">
      <t>セイカツカイゴ</t>
    </rPh>
    <phoneticPr fontId="4"/>
  </si>
  <si>
    <t>１</t>
    <phoneticPr fontId="4"/>
  </si>
  <si>
    <t>１．０</t>
    <phoneticPr fontId="4"/>
  </si>
  <si>
    <t>０．７</t>
    <phoneticPr fontId="4"/>
  </si>
  <si>
    <t>事業所の種類</t>
    <rPh sb="0" eb="3">
      <t>ジギョウショ</t>
    </rPh>
    <rPh sb="4" eb="6">
      <t>シュルイ</t>
    </rPh>
    <phoneticPr fontId="4"/>
  </si>
  <si>
    <t>一体的に運用する事業所</t>
    <phoneticPr fontId="4"/>
  </si>
  <si>
    <t>12/29～1/3</t>
    <phoneticPr fontId="4"/>
  </si>
  <si>
    <t>8/13～8/16</t>
    <phoneticPr fontId="4"/>
  </si>
  <si>
    <t>９</t>
    <phoneticPr fontId="4"/>
  </si>
  <si>
    <t>００</t>
    <phoneticPr fontId="4"/>
  </si>
  <si>
    <t>１７</t>
    <phoneticPr fontId="4"/>
  </si>
  <si>
    <t>００</t>
    <phoneticPr fontId="4"/>
  </si>
  <si>
    <t>４５</t>
    <phoneticPr fontId="4"/>
  </si>
  <si>
    <t>12/29～1/3</t>
    <phoneticPr fontId="4"/>
  </si>
  <si>
    <t>１０</t>
    <phoneticPr fontId="4"/>
  </si>
  <si>
    <t>００</t>
    <phoneticPr fontId="4"/>
  </si>
  <si>
    <t>１７</t>
    <phoneticPr fontId="4"/>
  </si>
  <si>
    <t>身　　　体　　　障　　　害　　　者</t>
    <rPh sb="0" eb="1">
      <t>ミ</t>
    </rPh>
    <rPh sb="4" eb="5">
      <t>カラダ</t>
    </rPh>
    <rPh sb="8" eb="9">
      <t>サワ</t>
    </rPh>
    <rPh sb="12" eb="13">
      <t>ガイ</t>
    </rPh>
    <rPh sb="16" eb="17">
      <t>シャ</t>
    </rPh>
    <phoneticPr fontId="4"/>
  </si>
  <si>
    <t>１５</t>
    <phoneticPr fontId="4"/>
  </si>
  <si>
    <t>　</t>
    <phoneticPr fontId="4"/>
  </si>
  <si>
    <t>3)</t>
    <phoneticPr fontId="4"/>
  </si>
  <si>
    <t>4)</t>
    <phoneticPr fontId="4"/>
  </si>
  <si>
    <t>1)</t>
    <phoneticPr fontId="4"/>
  </si>
  <si>
    <t>3)</t>
    <phoneticPr fontId="4"/>
  </si>
  <si>
    <t>大阪市平野区</t>
    <rPh sb="0" eb="3">
      <t>オオサカシ</t>
    </rPh>
    <rPh sb="3" eb="6">
      <t>ヒラノク</t>
    </rPh>
    <phoneticPr fontId="4"/>
  </si>
  <si>
    <t>5)</t>
    <phoneticPr fontId="4"/>
  </si>
  <si>
    <t>7)</t>
    <phoneticPr fontId="4"/>
  </si>
  <si>
    <t>8)</t>
    <phoneticPr fontId="4"/>
  </si>
  <si>
    <t>9)</t>
    <phoneticPr fontId="4"/>
  </si>
  <si>
    <t>)・</t>
    <phoneticPr fontId="4"/>
  </si>
  <si>
    <t>していない</t>
    <phoneticPr fontId="4"/>
  </si>
  <si>
    <t>〇〇〇〇障がいセンター</t>
    <phoneticPr fontId="4"/>
  </si>
  <si>
    <t>〇〇〇</t>
    <phoneticPr fontId="4"/>
  </si>
  <si>
    <t>△△△</t>
    <phoneticPr fontId="4"/>
  </si>
  <si>
    <t>－</t>
    <phoneticPr fontId="4"/>
  </si>
  <si>
    <t>□□□□</t>
    <phoneticPr fontId="4"/>
  </si>
  <si>
    <t>付表13</t>
  </si>
  <si>
    <r>
      <t>付表</t>
    </r>
    <r>
      <rPr>
        <sz val="11"/>
        <color indexed="8"/>
        <rFont val="ＭＳ ゴシック"/>
        <family val="3"/>
        <charset val="128"/>
      </rPr>
      <t>１４　自立生活援助事</t>
    </r>
    <r>
      <rPr>
        <sz val="11"/>
        <rFont val="ＭＳ ゴシック"/>
        <family val="3"/>
        <charset val="128"/>
      </rPr>
      <t>業所の指定に係る記載事項</t>
    </r>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4"/>
  </si>
  <si>
    <t>【平成30年度暫定版】</t>
    <rPh sb="1" eb="3">
      <t>ヘイセイ</t>
    </rPh>
    <rPh sb="5" eb="7">
      <t>ネンド</t>
    </rPh>
    <rPh sb="7" eb="9">
      <t>ザンテイ</t>
    </rPh>
    <rPh sb="9" eb="10">
      <t>バン</t>
    </rPh>
    <phoneticPr fontId="4"/>
  </si>
  <si>
    <t>他の事業所又は施設を
兼務する場合、当該兼
務する事業所等の名称等</t>
    <rPh sb="0" eb="1">
      <t>ホカ</t>
    </rPh>
    <rPh sb="2" eb="5">
      <t>ジギョウショ</t>
    </rPh>
    <rPh sb="11" eb="13">
      <t>ケンム</t>
    </rPh>
    <rPh sb="15" eb="17">
      <t>バアイ</t>
    </rPh>
    <rPh sb="18" eb="19">
      <t>トウ</t>
    </rPh>
    <rPh sb="19" eb="20">
      <t>ガイ</t>
    </rPh>
    <rPh sb="20" eb="21">
      <t>ケン</t>
    </rPh>
    <rPh sb="22" eb="23">
      <t>ツトメル</t>
    </rPh>
    <rPh sb="25" eb="28">
      <t>ジギョウショ</t>
    </rPh>
    <rPh sb="28" eb="29">
      <t>トウ</t>
    </rPh>
    <rPh sb="30" eb="32">
      <t>メイショウ</t>
    </rPh>
    <rPh sb="32" eb="33">
      <t>トウ</t>
    </rPh>
    <phoneticPr fontId="4"/>
  </si>
  <si>
    <t>1)</t>
    <phoneticPr fontId="4"/>
  </si>
  <si>
    <t>2)</t>
    <phoneticPr fontId="4"/>
  </si>
  <si>
    <t>3)</t>
    <phoneticPr fontId="4"/>
  </si>
  <si>
    <t>2)</t>
    <phoneticPr fontId="4"/>
  </si>
  <si>
    <t>3)</t>
    <phoneticPr fontId="4"/>
  </si>
  <si>
    <t>～</t>
    <phoneticPr fontId="4"/>
  </si>
  <si>
    <t>：</t>
    <phoneticPr fontId="4"/>
  </si>
  <si>
    <t>・</t>
    <phoneticPr fontId="4"/>
  </si>
  <si>
    <t>２</t>
    <phoneticPr fontId="4"/>
  </si>
  <si>
    <t>ﾌﾘｶﾞﾅ</t>
    <phoneticPr fontId="4"/>
  </si>
  <si>
    <t>）</t>
    <phoneticPr fontId="4"/>
  </si>
  <si>
    <t>地域生活支援員</t>
    <rPh sb="0" eb="2">
      <t>チイキ</t>
    </rPh>
    <rPh sb="2" eb="4">
      <t>セイカツ</t>
    </rPh>
    <rPh sb="4" eb="6">
      <t>シエン</t>
    </rPh>
    <rPh sb="6" eb="7">
      <t>イン</t>
    </rPh>
    <phoneticPr fontId="4"/>
  </si>
  <si>
    <t>自立生活</t>
    <rPh sb="0" eb="2">
      <t>ジリツ</t>
    </rPh>
    <rPh sb="2" eb="4">
      <t>セイカツ</t>
    </rPh>
    <phoneticPr fontId="4"/>
  </si>
  <si>
    <t>2)</t>
    <phoneticPr fontId="4"/>
  </si>
  <si>
    <t>3)</t>
    <phoneticPr fontId="4"/>
  </si>
  <si>
    <t>5)</t>
    <phoneticPr fontId="4"/>
  </si>
  <si>
    <t>6)</t>
    <phoneticPr fontId="4"/>
  </si>
  <si>
    <t>8)</t>
    <phoneticPr fontId="4"/>
  </si>
  <si>
    <t>－</t>
    <phoneticPr fontId="4"/>
  </si>
  <si>
    <t>－</t>
    <phoneticPr fontId="4"/>
  </si>
  <si>
    <t>付表１４　自立生活援助事業所の指定に係る記載事項</t>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4"/>
  </si>
  <si>
    <t>〇〇〇〇〇〇ｼｮｳｶﾞｲｾﾝﾀｰ</t>
    <phoneticPr fontId="4"/>
  </si>
  <si>
    <t>５８１－〇〇〇〇</t>
    <phoneticPr fontId="4"/>
  </si>
  <si>
    <t>〇〇〇</t>
    <phoneticPr fontId="4"/>
  </si>
  <si>
    <t>□□□□</t>
    <phoneticPr fontId="4"/>
  </si>
  <si>
    <t>２</t>
    <phoneticPr fontId="4"/>
  </si>
  <si>
    <t>１４</t>
    <phoneticPr fontId="4"/>
  </si>
  <si>
    <t>ｵｵｻｶ</t>
    <phoneticPr fontId="4"/>
  </si>
  <si>
    <t>ﾀﾛｳ</t>
    <phoneticPr fontId="4"/>
  </si>
  <si>
    <t>2)</t>
    <phoneticPr fontId="4"/>
  </si>
  <si>
    <t>００</t>
    <phoneticPr fontId="4"/>
  </si>
  <si>
    <t>１７</t>
    <phoneticPr fontId="4"/>
  </si>
  <si>
    <t>４５</t>
    <phoneticPr fontId="4"/>
  </si>
  <si>
    <t>１</t>
    <phoneticPr fontId="4"/>
  </si>
  <si>
    <t>ﾔｵ</t>
    <phoneticPr fontId="4"/>
  </si>
  <si>
    <t>ﾊﾅｺ</t>
    <phoneticPr fontId="4"/>
  </si>
  <si>
    <t>５４０－０００８</t>
    <phoneticPr fontId="4"/>
  </si>
  <si>
    <t>２</t>
    <phoneticPr fontId="4"/>
  </si>
  <si>
    <t>０．２</t>
    <phoneticPr fontId="4"/>
  </si>
  <si>
    <t>12/29～1/3</t>
    <phoneticPr fontId="4"/>
  </si>
  <si>
    <t>8/13～8/16</t>
    <phoneticPr fontId="4"/>
  </si>
  <si>
    <t>９</t>
    <phoneticPr fontId="4"/>
  </si>
  <si>
    <t>１７</t>
    <phoneticPr fontId="4"/>
  </si>
  <si>
    <t>９</t>
    <phoneticPr fontId="4"/>
  </si>
  <si>
    <t>４５</t>
    <phoneticPr fontId="4"/>
  </si>
  <si>
    <t>12/29～1/3</t>
    <phoneticPr fontId="4"/>
  </si>
  <si>
    <t>8/13～8/16</t>
    <phoneticPr fontId="4"/>
  </si>
  <si>
    <t>１０</t>
    <phoneticPr fontId="4"/>
  </si>
  <si>
    <t>００</t>
    <phoneticPr fontId="4"/>
  </si>
  <si>
    <t>００</t>
    <phoneticPr fontId="4"/>
  </si>
  <si>
    <t>1)</t>
    <phoneticPr fontId="4"/>
  </si>
  <si>
    <t>6)</t>
    <phoneticPr fontId="4"/>
  </si>
  <si>
    <t>7)</t>
    <phoneticPr fontId="4"/>
  </si>
  <si>
    <t>9)</t>
    <phoneticPr fontId="4"/>
  </si>
  <si>
    <t>10)</t>
    <phoneticPr fontId="4"/>
  </si>
  <si>
    <t>〇〇〇</t>
    <phoneticPr fontId="4"/>
  </si>
  <si>
    <t>－</t>
    <phoneticPr fontId="4"/>
  </si>
  <si>
    <t>□□□□</t>
    <phoneticPr fontId="4"/>
  </si>
  <si>
    <t>付表14</t>
  </si>
  <si>
    <t>付表１５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4"/>
  </si>
  <si>
    <t>実施する事業</t>
    <rPh sb="0" eb="2">
      <t>ジッシ</t>
    </rPh>
    <rPh sb="4" eb="6">
      <t>ジギョウ</t>
    </rPh>
    <phoneticPr fontId="4"/>
  </si>
  <si>
    <t>児童発達　支　　援　</t>
    <rPh sb="0" eb="2">
      <t>ジドウ</t>
    </rPh>
    <rPh sb="2" eb="4">
      <t>ハッタツ</t>
    </rPh>
    <rPh sb="5" eb="6">
      <t>シ</t>
    </rPh>
    <rPh sb="8" eb="9">
      <t>エン</t>
    </rPh>
    <phoneticPr fontId="4"/>
  </si>
  <si>
    <t>放 課 後 等　　デイサービス</t>
    <rPh sb="0" eb="1">
      <t>ホウ</t>
    </rPh>
    <rPh sb="2" eb="3">
      <t>カ</t>
    </rPh>
    <rPh sb="4" eb="5">
      <t>アト</t>
    </rPh>
    <rPh sb="6" eb="7">
      <t>トウ</t>
    </rPh>
    <phoneticPr fontId="4"/>
  </si>
  <si>
    <t>保育所等　訪問支援</t>
    <rPh sb="0" eb="2">
      <t>ホイク</t>
    </rPh>
    <rPh sb="2" eb="3">
      <t>ショ</t>
    </rPh>
    <rPh sb="3" eb="4">
      <t>トウ</t>
    </rPh>
    <rPh sb="5" eb="7">
      <t>ホウモン</t>
    </rPh>
    <rPh sb="7" eb="9">
      <t>シエン</t>
    </rPh>
    <phoneticPr fontId="4"/>
  </si>
  <si>
    <t>就労移行　　支　　援</t>
    <rPh sb="0" eb="2">
      <t>シュウロウ</t>
    </rPh>
    <rPh sb="2" eb="4">
      <t>イコウ</t>
    </rPh>
    <rPh sb="6" eb="7">
      <t>シ</t>
    </rPh>
    <rPh sb="9" eb="10">
      <t>エン</t>
    </rPh>
    <phoneticPr fontId="4"/>
  </si>
  <si>
    <t>Ａ型</t>
    <rPh sb="1" eb="2">
      <t>ガタ</t>
    </rPh>
    <phoneticPr fontId="4"/>
  </si>
  <si>
    <t>Ｂ型</t>
    <rPh sb="1" eb="2">
      <t>ガタ</t>
    </rPh>
    <phoneticPr fontId="4"/>
  </si>
  <si>
    <t>ﾌﾘｶﾞﾅ</t>
    <phoneticPr fontId="4"/>
  </si>
  <si>
    <t>）</t>
    <phoneticPr fontId="4"/>
  </si>
  <si>
    <t>1)</t>
    <phoneticPr fontId="4"/>
  </si>
  <si>
    <t>：</t>
    <phoneticPr fontId="4"/>
  </si>
  <si>
    <t>従　　　　た　　　　る　　　　事　　　　業　　　　所</t>
    <rPh sb="0" eb="1">
      <t>ジュウ</t>
    </rPh>
    <rPh sb="15" eb="16">
      <t>コト</t>
    </rPh>
    <rPh sb="20" eb="21">
      <t>ギョウ</t>
    </rPh>
    <rPh sb="25" eb="26">
      <t>ショ</t>
    </rPh>
    <phoneticPr fontId="4"/>
  </si>
  <si>
    <t>１</t>
    <phoneticPr fontId="4"/>
  </si>
  <si>
    <t>－</t>
    <phoneticPr fontId="4"/>
  </si>
  <si>
    <t>－</t>
    <phoneticPr fontId="4"/>
  </si>
  <si>
    <t>－</t>
    <phoneticPr fontId="4"/>
  </si>
  <si>
    <t>２</t>
    <phoneticPr fontId="4"/>
  </si>
  <si>
    <t>－</t>
    <phoneticPr fontId="4"/>
  </si>
  <si>
    <t>１</t>
    <phoneticPr fontId="4"/>
  </si>
  <si>
    <t>ﾔｵｼｮｳｶﾞｲｾﾝﾀｰ</t>
    <phoneticPr fontId="4"/>
  </si>
  <si>
    <t>５８１－○○○○</t>
    <phoneticPr fontId="4"/>
  </si>
  <si>
    <t>○○○</t>
    <phoneticPr fontId="4"/>
  </si>
  <si>
    <t>△△△</t>
    <phoneticPr fontId="4"/>
  </si>
  <si>
    <t>□□□□</t>
    <phoneticPr fontId="4"/>
  </si>
  <si>
    <t>□□□□</t>
    <phoneticPr fontId="4"/>
  </si>
  <si>
    <t>１０</t>
    <phoneticPr fontId="4"/>
  </si>
  <si>
    <t>ｵｵｻｶ</t>
    <phoneticPr fontId="4"/>
  </si>
  <si>
    <t>ﾀﾛｳ</t>
    <phoneticPr fontId="4"/>
  </si>
  <si>
    <t>５４０－０００８</t>
    <phoneticPr fontId="4"/>
  </si>
  <si>
    <t>中央区大手前○丁目○番○号　○○マンション○○○号室</t>
    <phoneticPr fontId="4"/>
  </si>
  <si>
    <t>１</t>
    <phoneticPr fontId="4"/>
  </si>
  <si>
    <t>ﾀﾞｲﾆﾔｵｼｮｳｶﾞｲｾﾝﾀｰ</t>
    <phoneticPr fontId="4"/>
  </si>
  <si>
    <t>第２八尾障がいセンター</t>
    <rPh sb="0" eb="1">
      <t>ダイ</t>
    </rPh>
    <rPh sb="2" eb="4">
      <t>ヤオ</t>
    </rPh>
    <rPh sb="4" eb="5">
      <t>ショウ</t>
    </rPh>
    <phoneticPr fontId="4"/>
  </si>
  <si>
    <t>５８１－○○○○</t>
    <phoneticPr fontId="4"/>
  </si>
  <si>
    <t>○○町□丁目△△番××号</t>
    <rPh sb="2" eb="3">
      <t>マチ</t>
    </rPh>
    <rPh sb="4" eb="6">
      <t>チョウメ</t>
    </rPh>
    <rPh sb="8" eb="9">
      <t>バン</t>
    </rPh>
    <rPh sb="11" eb="12">
      <t>ゴウ</t>
    </rPh>
    <phoneticPr fontId="4"/>
  </si>
  <si>
    <t>○○○</t>
    <phoneticPr fontId="4"/>
  </si>
  <si>
    <t>△△△</t>
    <phoneticPr fontId="4"/>
  </si>
  <si>
    <t>□□□□</t>
    <phoneticPr fontId="4"/>
  </si>
  <si>
    <t>○○○</t>
    <phoneticPr fontId="4"/>
  </si>
  <si>
    <t>付表　一般相談支援事業・特定相談支援事業・障害児相談支援事業の指定に係る記載事項</t>
    <rPh sb="0" eb="2">
      <t>フヒョウ</t>
    </rPh>
    <rPh sb="3" eb="5">
      <t>イッパン</t>
    </rPh>
    <rPh sb="5" eb="7">
      <t>ソウダン</t>
    </rPh>
    <rPh sb="7" eb="9">
      <t>シエン</t>
    </rPh>
    <rPh sb="9" eb="11">
      <t>ジギョウ</t>
    </rPh>
    <rPh sb="12" eb="14">
      <t>トクテイ</t>
    </rPh>
    <rPh sb="14" eb="16">
      <t>ソウダン</t>
    </rPh>
    <rPh sb="16" eb="18">
      <t>シエン</t>
    </rPh>
    <rPh sb="18" eb="20">
      <t>ジギョウ</t>
    </rPh>
    <rPh sb="21" eb="23">
      <t>ショウガイ</t>
    </rPh>
    <rPh sb="23" eb="24">
      <t>ジ</t>
    </rPh>
    <rPh sb="24" eb="26">
      <t>ソウダン</t>
    </rPh>
    <rPh sb="26" eb="28">
      <t>シエン</t>
    </rPh>
    <rPh sb="28" eb="30">
      <t>ジギョウ</t>
    </rPh>
    <rPh sb="31" eb="33">
      <t>シテイ</t>
    </rPh>
    <rPh sb="34" eb="35">
      <t>カカ</t>
    </rPh>
    <rPh sb="36" eb="38">
      <t>キサイ</t>
    </rPh>
    <rPh sb="38" eb="40">
      <t>ジコウ</t>
    </rPh>
    <phoneticPr fontId="4"/>
  </si>
  <si>
    <t>(</t>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</si>
  <si>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</si>
  <si>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</si>
  <si>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t>
    <phoneticPr fontId="4"/>
  </si>
  <si>
    <t>事業所番号</t>
    <rPh sb="0" eb="2">
      <t>ジギョウ</t>
    </rPh>
    <rPh sb="2" eb="3">
      <t>ショ</t>
    </rPh>
    <rPh sb="3" eb="5">
      <t>バンゴウ</t>
    </rPh>
    <phoneticPr fontId="4"/>
  </si>
  <si>
    <t>総合支援法</t>
    <rPh sb="0" eb="2">
      <t>ソウゴウ</t>
    </rPh>
    <rPh sb="2" eb="4">
      <t>シエン</t>
    </rPh>
    <rPh sb="4" eb="5">
      <t>ホウ</t>
    </rPh>
    <phoneticPr fontId="4"/>
  </si>
  <si>
    <t>2</t>
    <phoneticPr fontId="4"/>
  </si>
  <si>
    <t>7</t>
    <phoneticPr fontId="4"/>
  </si>
  <si>
    <t>計画相談支援</t>
    <rPh sb="0" eb="2">
      <t>ケイカク</t>
    </rPh>
    <rPh sb="2" eb="4">
      <t>ソウダン</t>
    </rPh>
    <rPh sb="4" eb="6">
      <t>シエン</t>
    </rPh>
    <phoneticPr fontId="4"/>
  </si>
  <si>
    <t>障害児相談支援</t>
    <rPh sb="0" eb="2">
      <t>ショウガイ</t>
    </rPh>
    <rPh sb="2" eb="3">
      <t>ジ</t>
    </rPh>
    <rPh sb="3" eb="5">
      <t>ソウダン</t>
    </rPh>
    <rPh sb="5" eb="7">
      <t>シエン</t>
    </rPh>
    <phoneticPr fontId="4"/>
  </si>
  <si>
    <t>児童福祉法</t>
    <rPh sb="0" eb="2">
      <t>ジドウ</t>
    </rPh>
    <rPh sb="2" eb="4">
      <t>フクシ</t>
    </rPh>
    <rPh sb="4" eb="5">
      <t>ホウ</t>
    </rPh>
    <phoneticPr fontId="4"/>
  </si>
  <si>
    <t>－</t>
    <phoneticPr fontId="4"/>
  </si>
  <si>
    <t>氏　名</t>
    <rPh sb="0" eb="1">
      <t>シ</t>
    </rPh>
    <rPh sb="2" eb="3">
      <t>メイ</t>
    </rPh>
    <phoneticPr fontId="4"/>
  </si>
  <si>
    <t>相談支援専門員</t>
    <rPh sb="0" eb="2">
      <t>ソウダン</t>
    </rPh>
    <rPh sb="2" eb="4">
      <t>シエン</t>
    </rPh>
    <rPh sb="4" eb="7">
      <t>センモンイン</t>
    </rPh>
    <phoneticPr fontId="4"/>
  </si>
  <si>
    <t>地域移行支援に
従事する者</t>
    <rPh sb="0" eb="2">
      <t>チイキ</t>
    </rPh>
    <rPh sb="2" eb="4">
      <t>イコウ</t>
    </rPh>
    <rPh sb="4" eb="6">
      <t>シエン</t>
    </rPh>
    <rPh sb="8" eb="10">
      <t>ジュウジ</t>
    </rPh>
    <rPh sb="12" eb="13">
      <t>モノ</t>
    </rPh>
    <phoneticPr fontId="4"/>
  </si>
  <si>
    <t>地域定着支援に
従事する者</t>
    <rPh sb="0" eb="2">
      <t>チイキ</t>
    </rPh>
    <rPh sb="2" eb="4">
      <t>テイチャク</t>
    </rPh>
    <rPh sb="4" eb="6">
      <t>シエン</t>
    </rPh>
    <rPh sb="8" eb="10">
      <t>ジュウジ</t>
    </rPh>
    <rPh sb="12" eb="13">
      <t>モノ</t>
    </rPh>
    <phoneticPr fontId="4"/>
  </si>
  <si>
    <t>従業者数</t>
    <rPh sb="0" eb="1">
      <t>ジュウ</t>
    </rPh>
    <rPh sb="1" eb="4">
      <t>ギョウシャスウ</t>
    </rPh>
    <phoneticPr fontId="4"/>
  </si>
  <si>
    <t>常　勤（人）</t>
    <rPh sb="0" eb="1">
      <t>ツネ</t>
    </rPh>
    <rPh sb="2" eb="3">
      <t>ツトム</t>
    </rPh>
    <rPh sb="4" eb="5">
      <t>ニン</t>
    </rPh>
    <phoneticPr fontId="4"/>
  </si>
  <si>
    <t>非常勤（人）</t>
    <rPh sb="0" eb="3">
      <t>ヒジョウキン</t>
    </rPh>
    <rPh sb="4" eb="5">
      <t>ニン</t>
    </rPh>
    <phoneticPr fontId="4"/>
  </si>
  <si>
    <t>利用者の予定数</t>
    <rPh sb="0" eb="3">
      <t>リヨウシャ</t>
    </rPh>
    <rPh sb="4" eb="7">
      <t>ヨテイスウ</t>
    </rPh>
    <phoneticPr fontId="4"/>
  </si>
  <si>
    <t>主　　な　　掲　　示　　事　　項</t>
    <phoneticPr fontId="4"/>
  </si>
  <si>
    <t>・</t>
    <phoneticPr fontId="4"/>
  </si>
  <si>
    <t>身体障害児者</t>
    <rPh sb="0" eb="2">
      <t>シンタイ</t>
    </rPh>
    <rPh sb="2" eb="5">
      <t>ショウガイジ</t>
    </rPh>
    <rPh sb="5" eb="6">
      <t>シャ</t>
    </rPh>
    <phoneticPr fontId="4"/>
  </si>
  <si>
    <t>知的障害児者</t>
    <rPh sb="0" eb="2">
      <t>チテキ</t>
    </rPh>
    <rPh sb="2" eb="5">
      <t>ショウガイジ</t>
    </rPh>
    <rPh sb="5" eb="6">
      <t>シャ</t>
    </rPh>
    <phoneticPr fontId="4"/>
  </si>
  <si>
    <t>精神障害児者</t>
    <rPh sb="0" eb="2">
      <t>セイシン</t>
    </rPh>
    <rPh sb="2" eb="5">
      <t>ショウガイジ</t>
    </rPh>
    <rPh sb="5" eb="6">
      <t>シャ</t>
    </rPh>
    <phoneticPr fontId="4"/>
  </si>
  <si>
    <t>難病等対象者</t>
    <phoneticPr fontId="4"/>
  </si>
  <si>
    <t>地域移行</t>
    <rPh sb="0" eb="2">
      <t>チイキ</t>
    </rPh>
    <rPh sb="2" eb="4">
      <t>イコウ</t>
    </rPh>
    <phoneticPr fontId="4"/>
  </si>
  <si>
    <t>地域定着</t>
    <rPh sb="0" eb="2">
      <t>チイキ</t>
    </rPh>
    <rPh sb="2" eb="4">
      <t>テイチャク</t>
    </rPh>
    <phoneticPr fontId="4"/>
  </si>
  <si>
    <t>計画相談</t>
    <rPh sb="0" eb="2">
      <t>ケイカク</t>
    </rPh>
    <rPh sb="2" eb="4">
      <t>ソウダン</t>
    </rPh>
    <phoneticPr fontId="4"/>
  </si>
  <si>
    <t>障害児相談</t>
    <rPh sb="0" eb="2">
      <t>ショウガイ</t>
    </rPh>
    <rPh sb="2" eb="3">
      <t>ジ</t>
    </rPh>
    <rPh sb="3" eb="5">
      <t>ソウダン</t>
    </rPh>
    <phoneticPr fontId="4"/>
  </si>
  <si>
    <t>3)</t>
    <phoneticPr fontId="4"/>
  </si>
  <si>
    <t>4)</t>
    <phoneticPr fontId="4"/>
  </si>
  <si>
    <t>7)</t>
    <phoneticPr fontId="4"/>
  </si>
  <si>
    <t>10)</t>
    <phoneticPr fontId="4"/>
  </si>
  <si>
    <t>している</t>
    <phoneticPr fontId="4"/>
  </si>
  <si>
    <t>)・</t>
    <phoneticPr fontId="4"/>
  </si>
  <si>
    <t>　</t>
    <phoneticPr fontId="3"/>
  </si>
  <si>
    <t>直接支援業務８年以上</t>
    <rPh sb="0" eb="2">
      <t>チョクセツ</t>
    </rPh>
    <rPh sb="2" eb="4">
      <t>シエン</t>
    </rPh>
    <rPh sb="4" eb="6">
      <t>ギョウム</t>
    </rPh>
    <rPh sb="7" eb="8">
      <t>ネン</t>
    </rPh>
    <rPh sb="8" eb="10">
      <t>イジョウ</t>
    </rPh>
    <phoneticPr fontId="3"/>
  </si>
  <si>
    <t>直接支援業務５年以上+有資格</t>
    <rPh sb="0" eb="2">
      <t>チョクセツ</t>
    </rPh>
    <rPh sb="2" eb="4">
      <t>シエン</t>
    </rPh>
    <rPh sb="4" eb="6">
      <t>ギョウム</t>
    </rPh>
    <rPh sb="7" eb="8">
      <t>ネン</t>
    </rPh>
    <rPh sb="8" eb="10">
      <t>イジョウ</t>
    </rPh>
    <rPh sb="11" eb="12">
      <t>ユウ</t>
    </rPh>
    <rPh sb="12" eb="14">
      <t>シカク</t>
    </rPh>
    <phoneticPr fontId="3"/>
  </si>
  <si>
    <t>国家資格業務３年以上+相談支援業務3年以上</t>
    <rPh sb="0" eb="2">
      <t>コッカ</t>
    </rPh>
    <rPh sb="2" eb="4">
      <t>シカク</t>
    </rPh>
    <rPh sb="4" eb="6">
      <t>ギョウム</t>
    </rPh>
    <rPh sb="7" eb="8">
      <t>ネン</t>
    </rPh>
    <rPh sb="8" eb="10">
      <t>イジョウ</t>
    </rPh>
    <rPh sb="11" eb="13">
      <t>ソウダン</t>
    </rPh>
    <rPh sb="13" eb="15">
      <t>シエン</t>
    </rPh>
    <rPh sb="15" eb="17">
      <t>ギョウム</t>
    </rPh>
    <rPh sb="18" eb="19">
      <t>ネン</t>
    </rPh>
    <rPh sb="19" eb="21">
      <t>イジョウ</t>
    </rPh>
    <phoneticPr fontId="3"/>
  </si>
  <si>
    <t>国家資格業務３年以上+直接支援業務3年以上</t>
    <rPh sb="0" eb="2">
      <t>コッカ</t>
    </rPh>
    <rPh sb="2" eb="4">
      <t>シカク</t>
    </rPh>
    <rPh sb="4" eb="6">
      <t>ギョウム</t>
    </rPh>
    <rPh sb="7" eb="8">
      <t>ネン</t>
    </rPh>
    <rPh sb="8" eb="10">
      <t>イジョウ</t>
    </rPh>
    <rPh sb="11" eb="13">
      <t>チョクセツ</t>
    </rPh>
    <rPh sb="13" eb="15">
      <t>シエン</t>
    </rPh>
    <rPh sb="15" eb="17">
      <t>ギョウム</t>
    </rPh>
    <rPh sb="18" eb="19">
      <t>ネン</t>
    </rPh>
    <rPh sb="19" eb="21">
      <t>イジョウ</t>
    </rPh>
    <phoneticPr fontId="3"/>
  </si>
  <si>
    <t>実務経験選択リスト</t>
    <rPh sb="0" eb="2">
      <t>ジツム</t>
    </rPh>
    <rPh sb="2" eb="4">
      <t>ケイケン</t>
    </rPh>
    <rPh sb="4" eb="6">
      <t>センタク</t>
    </rPh>
    <phoneticPr fontId="3"/>
  </si>
  <si>
    <t>相談支援業務５年以上</t>
    <rPh sb="0" eb="2">
      <t>ソウダン</t>
    </rPh>
    <rPh sb="2" eb="4">
      <t>シエン</t>
    </rPh>
    <rPh sb="4" eb="5">
      <t>ギョウ</t>
    </rPh>
    <rPh sb="5" eb="6">
      <t>ム</t>
    </rPh>
    <rPh sb="7" eb="8">
      <t>ネン</t>
    </rPh>
    <rPh sb="8" eb="10">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</si>
</sst>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_ "/>
    <numFmt numFmtId="178" formatCode="#,##0_);[Red]\(#,##0\)"/>
    <numFmt numFmtId="179" formatCode="0_);[Red]\(0\)"/>
    <numFmt numFmtId="180" formatCode="#,##0.0_);[Red]\(#,##0.0\)"/>
    <numFmt numFmtId="181" formatCode="0.0_);[Red]\(0.0\)"/>
    <numFmt numFmtId="182" formatCode="#,##0_ "/>
    <numFmt numFmtId="183" formatCode="0.00_ "/>
    <numFmt numFmtId="184" formatCode="0_);\(0\)"/>
    <numFmt numFmtId="185" formatCode="0.0_);\(0.0\)"/>
  </numFmts>
  <fonts count="59">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8"/>
      <name val="ＭＳ Ｐゴシック"/>
      <family val="3"/>
      <charset val="128"/>
    </font>
    <font>
      <sz val="10"/>
      <name val="ＭＳ ゴシック"/>
      <family val="3"/>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10"/>
      <color indexed="12"/>
      <name val="ＭＳ 明朝"/>
      <family val="1"/>
      <charset val="128"/>
    </font>
    <font>
      <sz val="8"/>
      <color indexed="12"/>
      <name val="ＭＳ 明朝"/>
      <family val="1"/>
      <charset val="128"/>
    </font>
    <font>
      <sz val="7"/>
      <name val="ＭＳ 明朝"/>
      <family val="1"/>
      <charset val="128"/>
    </font>
    <font>
      <sz val="6"/>
      <name val="ＭＳ ゴシック"/>
      <family val="3"/>
      <charset val="128"/>
    </font>
    <font>
      <sz val="7"/>
      <name val="ＭＳ ゴシック"/>
      <family val="3"/>
      <charset val="128"/>
    </font>
    <font>
      <b/>
      <sz val="9"/>
      <color indexed="81"/>
      <name val="ＭＳ Ｐゴシック"/>
      <family val="3"/>
      <charset val="128"/>
    </font>
    <font>
      <sz val="9"/>
      <color indexed="81"/>
      <name val="ＭＳ Ｐゴシック"/>
      <family val="3"/>
      <charset val="128"/>
    </font>
    <font>
      <b/>
      <sz val="9"/>
      <color indexed="10"/>
      <name val="ＭＳ ゴシック"/>
      <family val="3"/>
      <charset val="128"/>
    </font>
    <font>
      <sz val="12"/>
      <color indexed="12"/>
      <name val="ＭＳ 明朝"/>
      <family val="1"/>
      <charset val="128"/>
    </font>
    <font>
      <sz val="9"/>
      <color indexed="12"/>
      <name val="ＭＳ 明朝"/>
      <family val="1"/>
      <charset val="128"/>
    </font>
    <font>
      <sz val="7"/>
      <color indexed="12"/>
      <name val="ＭＳ 明朝"/>
      <family val="1"/>
      <charset val="128"/>
    </font>
    <font>
      <sz val="10"/>
      <color indexed="12"/>
      <name val="ＭＳ ゴシック"/>
      <family val="3"/>
      <charset val="128"/>
    </font>
    <font>
      <sz val="11"/>
      <color indexed="12"/>
      <name val="ＭＳ Ｐゴシック"/>
      <family val="3"/>
      <charset val="128"/>
    </font>
    <font>
      <sz val="14"/>
      <name val="ＭＳ 明朝"/>
      <family val="1"/>
      <charset val="128"/>
    </font>
    <font>
      <sz val="6"/>
      <name val="ＭＳ 明朝"/>
      <family val="1"/>
      <charset val="128"/>
    </font>
    <font>
      <sz val="10"/>
      <color indexed="56"/>
      <name val="ＭＳ 明朝"/>
      <family val="1"/>
      <charset val="128"/>
    </font>
    <font>
      <sz val="14"/>
      <color indexed="56"/>
      <name val="ＭＳ 明朝"/>
      <family val="1"/>
      <charset val="128"/>
    </font>
    <font>
      <sz val="9"/>
      <color indexed="56"/>
      <name val="ＭＳ 明朝"/>
      <family val="1"/>
      <charset val="128"/>
    </font>
    <font>
      <sz val="8"/>
      <color indexed="56"/>
      <name val="ＭＳ 明朝"/>
      <family val="1"/>
      <charset val="128"/>
    </font>
    <font>
      <sz val="10"/>
      <color indexed="56"/>
      <name val="ＭＳ Ｐゴシック"/>
      <family val="3"/>
      <charset val="128"/>
    </font>
    <font>
      <b/>
      <sz val="12"/>
      <name val="ＭＳ ゴシック"/>
      <family val="3"/>
      <charset val="128"/>
    </font>
    <font>
      <u/>
      <sz val="11"/>
      <color indexed="12"/>
      <name val="ＭＳ Ｐゴシック"/>
      <family val="3"/>
      <charset val="128"/>
    </font>
    <font>
      <u/>
      <sz val="12"/>
      <color indexed="12"/>
      <name val="ＭＳ ゴシック"/>
      <family val="3"/>
      <charset val="128"/>
    </font>
    <font>
      <u/>
      <sz val="11"/>
      <color indexed="36"/>
      <name val="ＭＳ Ｐゴシック"/>
      <family val="3"/>
      <charset val="128"/>
    </font>
    <font>
      <sz val="9"/>
      <name val="ＭＳ Ｐゴシック"/>
      <family val="3"/>
      <charset val="128"/>
    </font>
    <font>
      <sz val="14"/>
      <color indexed="12"/>
      <name val="ＭＳ 明朝"/>
      <family val="1"/>
      <charset val="128"/>
    </font>
    <font>
      <sz val="10"/>
      <color indexed="12"/>
      <name val="ＭＳ Ｐゴシック"/>
      <family val="3"/>
      <charset val="128"/>
    </font>
    <font>
      <sz val="11"/>
      <name val="ＭＳ 明朝"/>
      <family val="1"/>
      <charset val="128"/>
    </font>
    <font>
      <b/>
      <sz val="9"/>
      <color indexed="10"/>
      <name val="ＭＳ Ｐゴシック"/>
      <family val="3"/>
      <charset val="128"/>
    </font>
    <font>
      <sz val="11"/>
      <color indexed="12"/>
      <name val="ＭＳ 明朝"/>
      <family val="1"/>
      <charset val="128"/>
    </font>
    <font>
      <sz val="10.5"/>
      <name val="ＭＳ ゴシック"/>
      <family val="3"/>
      <charset val="128"/>
    </font>
    <font>
      <sz val="7.5"/>
      <name val="ＭＳ ゴシック"/>
      <family val="3"/>
      <charset val="128"/>
    </font>
    <font>
      <sz val="12"/>
      <name val="ＭＳ Ｐゴシック"/>
      <family val="3"/>
      <charset val="128"/>
    </font>
    <font>
      <sz val="11"/>
      <color theme="1"/>
      <name val="ＭＳ ゴシック"/>
      <family val="3"/>
      <charset val="128"/>
    </font>
    <font>
      <sz val="9"/>
      <color rgb="FF0000CC"/>
      <name val="ＭＳ Ｐゴシック"/>
      <family val="3"/>
      <charset val="128"/>
    </font>
    <font>
      <sz val="10"/>
      <color rgb="FF0000CC"/>
      <name val="ＭＳ 明朝"/>
      <family val="1"/>
      <charset val="128"/>
    </font>
    <font>
      <sz val="10"/>
      <color rgb="FF0000CC"/>
      <name val="ＭＳ ゴシック"/>
      <family val="3"/>
      <charset val="128"/>
    </font>
    <font>
      <sz val="11"/>
      <color indexed="8"/>
      <name val="ＭＳ ゴシック"/>
      <family val="3"/>
      <charset val="128"/>
    </font>
    <font>
      <sz val="9"/>
      <color theme="1"/>
      <name val="ＭＳ ゴシック"/>
      <family val="3"/>
      <charset val="128"/>
    </font>
    <font>
      <sz val="14"/>
      <name val="ＭＳ ゴシック"/>
      <family val="3"/>
      <charset val="128"/>
    </font>
    <font>
      <sz val="18"/>
      <name val="ＭＳ ゴシック"/>
      <family val="3"/>
      <charset val="128"/>
    </font>
    <font>
      <sz val="16"/>
      <name val="ＭＳ Ｐゴシック"/>
      <family val="3"/>
      <charset val="128"/>
    </font>
    <font>
      <sz val="16"/>
      <name val="ＭＳ ゴシック"/>
      <family val="3"/>
      <charset val="128"/>
    </font>
    <font>
      <b/>
      <sz val="9"/>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13"/>
        <bgColor indexed="64"/>
      </patternFill>
    </fill>
    <fill>
      <patternFill patternType="solid">
        <fgColor indexed="27"/>
        <bgColor indexed="64"/>
      </patternFill>
    </fill>
  </fills>
  <borders count="2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style="dotted">
        <color indexed="64"/>
      </left>
      <right/>
      <top style="thin">
        <color indexed="64"/>
      </top>
      <bottom style="dashed">
        <color indexed="64"/>
      </bottom>
      <diagonal/>
    </border>
    <border>
      <left style="dotted">
        <color indexed="64"/>
      </left>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style="dashed">
        <color indexed="64"/>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dotted">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style="medium">
        <color indexed="64"/>
      </right>
      <top/>
      <bottom style="dashed">
        <color indexed="64"/>
      </bottom>
      <diagonal/>
    </border>
    <border>
      <left/>
      <right style="medium">
        <color indexed="64"/>
      </right>
      <top style="dashed">
        <color indexed="64"/>
      </top>
      <bottom/>
      <diagonal/>
    </border>
    <border>
      <left style="dotted">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dashed">
        <color indexed="64"/>
      </right>
      <top style="medium">
        <color indexed="64"/>
      </top>
      <bottom style="thin">
        <color indexed="64"/>
      </bottom>
      <diagonal/>
    </border>
    <border>
      <left style="thin">
        <color indexed="56"/>
      </left>
      <right style="thin">
        <color indexed="56"/>
      </right>
      <top style="thin">
        <color indexed="56"/>
      </top>
      <bottom style="thin">
        <color indexed="56"/>
      </bottom>
      <diagonal/>
    </border>
    <border>
      <left style="thin">
        <color indexed="56"/>
      </left>
      <right/>
      <top style="thin">
        <color indexed="56"/>
      </top>
      <bottom style="thin">
        <color indexed="56"/>
      </bottom>
      <diagonal/>
    </border>
    <border>
      <left/>
      <right style="thin">
        <color indexed="56"/>
      </right>
      <top style="thin">
        <color indexed="56"/>
      </top>
      <bottom style="thin">
        <color indexed="56"/>
      </bottom>
      <diagonal/>
    </border>
    <border>
      <left/>
      <right/>
      <top style="thin">
        <color indexed="56"/>
      </top>
      <bottom style="thin">
        <color indexed="56"/>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dotted">
        <color indexed="64"/>
      </left>
      <right/>
      <top style="medium">
        <color indexed="64"/>
      </top>
      <bottom/>
      <diagonal/>
    </border>
    <border>
      <left/>
      <right style="medium">
        <color indexed="64"/>
      </right>
      <top style="dotted">
        <color indexed="64"/>
      </top>
      <bottom/>
      <diagonal/>
    </border>
    <border>
      <left style="medium">
        <color indexed="64"/>
      </left>
      <right/>
      <top style="medium">
        <color indexed="64"/>
      </top>
      <bottom style="thin">
        <color indexed="64"/>
      </bottom>
      <diagonal/>
    </border>
    <border>
      <left/>
      <right style="dotted">
        <color indexed="64"/>
      </right>
      <top style="medium">
        <color indexed="64"/>
      </top>
      <bottom/>
      <diagonal/>
    </border>
    <border>
      <left/>
      <right style="dotted">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style="thin">
        <color indexed="12"/>
      </right>
      <top/>
      <bottom/>
      <diagonal/>
    </border>
    <border>
      <left style="dotted">
        <color indexed="64"/>
      </left>
      <right/>
      <top/>
      <bottom style="medium">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thin">
        <color indexed="64"/>
      </top>
      <bottom style="dotted">
        <color indexed="64"/>
      </bottom>
      <diagonal/>
    </border>
    <border>
      <left style="dashed">
        <color indexed="64"/>
      </left>
      <right/>
      <top style="dotted">
        <color indexed="64"/>
      </top>
      <bottom style="thin">
        <color indexed="64"/>
      </bottom>
      <diagonal/>
    </border>
    <border>
      <left style="thin">
        <color indexed="64"/>
      </left>
      <right style="dotted">
        <color indexed="64"/>
      </right>
      <top style="medium">
        <color indexed="64"/>
      </top>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style="dotted">
        <color indexed="64"/>
      </bottom>
      <diagonal/>
    </border>
    <border>
      <left/>
      <right style="dashed">
        <color indexed="64"/>
      </right>
      <top style="dotted">
        <color indexed="64"/>
      </top>
      <bottom style="thin">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dotted">
        <color indexed="64"/>
      </right>
      <top style="thin">
        <color indexed="64"/>
      </top>
      <bottom style="thin">
        <color indexed="64"/>
      </bottom>
      <diagonal/>
    </border>
    <border>
      <left style="thin">
        <color rgb="FF0000FF"/>
      </left>
      <right style="thin">
        <color rgb="FF0000FF"/>
      </right>
      <top style="thin">
        <color rgb="FF0000FF"/>
      </top>
      <bottom style="thin">
        <color rgb="FF0000F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36"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142">
    <xf numFmtId="0" fontId="0" fillId="0" borderId="0" xfId="0">
      <alignment vertical="center"/>
    </xf>
    <xf numFmtId="49" fontId="2" fillId="0" borderId="0" xfId="1" applyNumberFormat="1" applyFont="1" applyAlignment="1">
      <alignment horizontal="left" vertical="center"/>
    </xf>
    <xf numFmtId="49" fontId="5" fillId="0" borderId="0" xfId="1" applyNumberFormat="1" applyFont="1" applyAlignment="1">
      <alignment horizontal="left" vertical="center"/>
    </xf>
    <xf numFmtId="49" fontId="5" fillId="0" borderId="0" xfId="1" applyNumberFormat="1" applyFont="1" applyAlignment="1">
      <alignment horizontal="right" vertical="center"/>
    </xf>
    <xf numFmtId="49" fontId="5" fillId="0" borderId="0" xfId="1" applyNumberFormat="1" applyFont="1" applyBorder="1" applyAlignment="1">
      <alignment horizontal="center" vertical="center" shrinkToFit="1"/>
    </xf>
    <xf numFmtId="49" fontId="5" fillId="0" borderId="0" xfId="1" applyNumberFormat="1" applyFont="1" applyBorder="1" applyAlignment="1">
      <alignment horizontal="distributed" vertical="center" shrinkToFit="1"/>
    </xf>
    <xf numFmtId="49" fontId="5" fillId="0" borderId="0" xfId="1" applyNumberFormat="1" applyFont="1" applyBorder="1" applyAlignment="1">
      <alignment horizontal="distributed" vertical="center" shrinkToFit="1"/>
    </xf>
    <xf numFmtId="49" fontId="5" fillId="0" borderId="7" xfId="1" applyNumberFormat="1" applyFont="1" applyBorder="1" applyAlignment="1">
      <alignment horizontal="distributed" vertical="center"/>
    </xf>
    <xf numFmtId="49" fontId="5" fillId="0" borderId="7" xfId="1" applyNumberFormat="1" applyFont="1" applyBorder="1" applyAlignment="1">
      <alignment horizontal="center" vertical="center"/>
    </xf>
    <xf numFmtId="49" fontId="5" fillId="0" borderId="0" xfId="1" applyNumberFormat="1" applyFont="1" applyBorder="1" applyAlignment="1">
      <alignment horizontal="left" vertical="center"/>
    </xf>
    <xf numFmtId="49" fontId="7" fillId="0" borderId="7" xfId="1" applyNumberFormat="1" applyFont="1" applyFill="1" applyBorder="1" applyAlignment="1">
      <alignment horizontal="center" vertical="center"/>
    </xf>
    <xf numFmtId="49" fontId="7" fillId="0" borderId="22" xfId="1" applyNumberFormat="1" applyFont="1" applyBorder="1" applyAlignment="1">
      <alignment horizontal="left" vertical="center"/>
    </xf>
    <xf numFmtId="49" fontId="5" fillId="0" borderId="31" xfId="1" applyNumberFormat="1" applyFont="1" applyBorder="1" applyAlignment="1">
      <alignment horizontal="left" vertical="center"/>
    </xf>
    <xf numFmtId="49" fontId="7" fillId="0" borderId="30" xfId="1" applyNumberFormat="1" applyFont="1" applyFill="1" applyBorder="1" applyAlignment="1">
      <alignment horizontal="right" vertical="center"/>
    </xf>
    <xf numFmtId="49" fontId="9" fillId="0" borderId="31" xfId="1" applyNumberFormat="1" applyFont="1" applyFill="1" applyBorder="1" applyAlignment="1">
      <alignment horizontal="center" vertical="center"/>
    </xf>
    <xf numFmtId="49" fontId="7" fillId="0" borderId="33" xfId="1" applyNumberFormat="1" applyFont="1" applyFill="1" applyBorder="1" applyAlignment="1">
      <alignment horizontal="left" vertical="center"/>
    </xf>
    <xf numFmtId="49" fontId="5" fillId="0" borderId="0" xfId="1" applyNumberFormat="1" applyFont="1" applyFill="1" applyAlignment="1">
      <alignment horizontal="left" vertical="center"/>
    </xf>
    <xf numFmtId="49" fontId="9" fillId="0" borderId="22" xfId="1" applyNumberFormat="1" applyFont="1" applyBorder="1" applyAlignment="1">
      <alignment horizontal="left" vertical="center" wrapText="1"/>
    </xf>
    <xf numFmtId="49" fontId="9" fillId="0" borderId="24" xfId="1" applyNumberFormat="1" applyFont="1" applyBorder="1" applyAlignment="1">
      <alignment horizontal="left" vertical="center" wrapText="1"/>
    </xf>
    <xf numFmtId="49" fontId="13" fillId="0" borderId="0" xfId="1" applyNumberFormat="1" applyFont="1" applyBorder="1" applyAlignment="1">
      <alignment horizontal="center" vertical="center"/>
    </xf>
    <xf numFmtId="49" fontId="13" fillId="0" borderId="17" xfId="1" applyNumberFormat="1" applyFont="1" applyBorder="1" applyAlignment="1">
      <alignment horizontal="center" vertical="center"/>
    </xf>
    <xf numFmtId="49" fontId="7" fillId="0" borderId="21" xfId="1" applyNumberFormat="1" applyFont="1" applyFill="1" applyBorder="1" applyAlignment="1">
      <alignment horizontal="center" vertical="center"/>
    </xf>
    <xf numFmtId="49" fontId="7" fillId="0" borderId="28" xfId="1" applyNumberFormat="1" applyFont="1" applyFill="1" applyBorder="1" applyAlignment="1">
      <alignment horizontal="left" vertical="center"/>
    </xf>
    <xf numFmtId="49" fontId="7" fillId="0" borderId="0" xfId="1" applyNumberFormat="1" applyFont="1" applyFill="1" applyBorder="1" applyAlignment="1">
      <alignment horizontal="center" vertical="center"/>
    </xf>
    <xf numFmtId="49" fontId="7" fillId="0" borderId="20" xfId="1" applyNumberFormat="1" applyFont="1" applyFill="1" applyBorder="1" applyAlignment="1">
      <alignment horizontal="center" vertical="center"/>
    </xf>
    <xf numFmtId="49" fontId="7" fillId="0" borderId="20" xfId="1" applyNumberFormat="1" applyFont="1" applyFill="1" applyBorder="1" applyAlignment="1">
      <alignment horizontal="center" vertical="center"/>
    </xf>
    <xf numFmtId="49" fontId="7" fillId="0" borderId="25" xfId="1" applyNumberFormat="1" applyFont="1" applyFill="1" applyBorder="1" applyAlignment="1">
      <alignment horizontal="center" vertical="center"/>
    </xf>
    <xf numFmtId="49" fontId="7" fillId="0" borderId="48" xfId="1" applyNumberFormat="1" applyFont="1" applyFill="1" applyBorder="1" applyAlignment="1">
      <alignment horizontal="left" vertical="center" wrapText="1"/>
    </xf>
    <xf numFmtId="49" fontId="7" fillId="0" borderId="54" xfId="1" applyNumberFormat="1" applyFont="1" applyFill="1" applyBorder="1" applyAlignment="1">
      <alignment horizontal="left" vertical="center" wrapText="1"/>
    </xf>
    <xf numFmtId="49" fontId="7" fillId="0" borderId="54" xfId="1" applyNumberFormat="1" applyFont="1" applyFill="1" applyBorder="1" applyAlignment="1">
      <alignment horizontal="left" vertical="center"/>
    </xf>
    <xf numFmtId="0" fontId="7" fillId="0" borderId="55" xfId="1" applyFont="1" applyBorder="1">
      <alignment vertical="center"/>
    </xf>
    <xf numFmtId="49" fontId="7" fillId="0" borderId="61" xfId="1" applyNumberFormat="1" applyFont="1" applyFill="1" applyBorder="1" applyAlignment="1">
      <alignment horizontal="left" vertical="center"/>
    </xf>
    <xf numFmtId="49" fontId="12" fillId="0" borderId="61" xfId="1" applyNumberFormat="1" applyFont="1" applyFill="1" applyBorder="1" applyAlignment="1">
      <alignment vertical="center" shrinkToFit="1"/>
    </xf>
    <xf numFmtId="49" fontId="7" fillId="0" borderId="61" xfId="1" applyNumberFormat="1" applyFont="1" applyFill="1" applyBorder="1" applyAlignment="1">
      <alignment horizontal="left" vertical="center"/>
    </xf>
    <xf numFmtId="49" fontId="7" fillId="0" borderId="22" xfId="1" applyNumberFormat="1" applyFont="1" applyBorder="1" applyAlignment="1">
      <alignment horizontal="left" vertical="center"/>
    </xf>
    <xf numFmtId="49" fontId="13" fillId="0" borderId="0" xfId="1" applyNumberFormat="1" applyFont="1" applyBorder="1" applyAlignment="1">
      <alignment horizontal="left" vertical="center"/>
    </xf>
    <xf numFmtId="49" fontId="13" fillId="0" borderId="33" xfId="1" applyNumberFormat="1" applyFont="1" applyFill="1" applyBorder="1" applyAlignment="1">
      <alignment horizontal="center" vertical="center"/>
    </xf>
    <xf numFmtId="49" fontId="7" fillId="0" borderId="61" xfId="1" applyNumberFormat="1" applyFont="1" applyFill="1" applyBorder="1" applyAlignment="1">
      <alignment horizontal="center" vertical="center"/>
    </xf>
    <xf numFmtId="49" fontId="7" fillId="0" borderId="30" xfId="1" applyNumberFormat="1" applyFont="1" applyFill="1" applyBorder="1" applyAlignment="1">
      <alignment horizontal="center" vertical="center"/>
    </xf>
    <xf numFmtId="49" fontId="7" fillId="0" borderId="32" xfId="1" applyNumberFormat="1" applyFont="1" applyFill="1" applyBorder="1" applyAlignment="1">
      <alignment horizontal="center" vertical="center"/>
    </xf>
    <xf numFmtId="49" fontId="7" fillId="0" borderId="95" xfId="1" applyNumberFormat="1" applyFont="1" applyBorder="1" applyAlignment="1">
      <alignment horizontal="center" vertical="center"/>
    </xf>
    <xf numFmtId="49" fontId="7" fillId="0" borderId="96" xfId="1" applyNumberFormat="1" applyFont="1" applyBorder="1" applyAlignment="1">
      <alignment horizontal="center" vertical="center"/>
    </xf>
    <xf numFmtId="49" fontId="7" fillId="0" borderId="97" xfId="1" applyNumberFormat="1" applyFont="1" applyBorder="1" applyAlignment="1">
      <alignment horizontal="center" vertical="center"/>
    </xf>
    <xf numFmtId="49" fontId="7" fillId="0" borderId="28" xfId="1" applyNumberFormat="1" applyFont="1" applyBorder="1" applyAlignment="1">
      <alignment horizontal="center" vertical="center"/>
    </xf>
    <xf numFmtId="49" fontId="7" fillId="0" borderId="22" xfId="1" applyNumberFormat="1" applyFont="1" applyFill="1" applyBorder="1" applyAlignment="1">
      <alignment horizontal="center" vertical="center"/>
    </xf>
    <xf numFmtId="49" fontId="7" fillId="0" borderId="22" xfId="1" applyNumberFormat="1" applyFont="1" applyBorder="1" applyAlignment="1">
      <alignment horizontal="right" vertical="center"/>
    </xf>
    <xf numFmtId="49" fontId="8" fillId="0" borderId="22" xfId="1" applyNumberFormat="1" applyFont="1" applyFill="1" applyBorder="1" applyAlignment="1">
      <alignment horizontal="center" vertical="center"/>
    </xf>
    <xf numFmtId="49" fontId="7" fillId="0" borderId="22" xfId="1" applyNumberFormat="1" applyFont="1" applyBorder="1" applyAlignment="1">
      <alignment horizontal="center" vertical="center"/>
    </xf>
    <xf numFmtId="49" fontId="8" fillId="0" borderId="71" xfId="1" applyNumberFormat="1" applyFont="1" applyFill="1" applyBorder="1" applyAlignment="1">
      <alignment horizontal="center" vertical="center"/>
    </xf>
    <xf numFmtId="49" fontId="7" fillId="0" borderId="0" xfId="1" applyNumberFormat="1" applyFont="1" applyBorder="1" applyAlignment="1">
      <alignment horizontal="center" vertical="center"/>
    </xf>
    <xf numFmtId="49" fontId="8" fillId="0" borderId="73" xfId="1" applyNumberFormat="1" applyFont="1" applyFill="1" applyBorder="1" applyAlignment="1">
      <alignment horizontal="center" vertical="center"/>
    </xf>
    <xf numFmtId="49" fontId="8" fillId="0" borderId="112" xfId="1" applyNumberFormat="1" applyFont="1" applyBorder="1" applyAlignment="1">
      <alignment horizontal="right" vertical="center"/>
    </xf>
    <xf numFmtId="49" fontId="8" fillId="0" borderId="110" xfId="1" applyNumberFormat="1" applyFont="1" applyBorder="1" applyAlignment="1">
      <alignment horizontal="right" vertical="center"/>
    </xf>
    <xf numFmtId="49" fontId="7" fillId="0" borderId="110" xfId="1" applyNumberFormat="1" applyFont="1" applyFill="1" applyBorder="1" applyAlignment="1">
      <alignment horizontal="center" vertical="center"/>
    </xf>
    <xf numFmtId="0" fontId="1" fillId="0" borderId="110" xfId="1" applyFont="1" applyBorder="1">
      <alignment vertical="center"/>
    </xf>
    <xf numFmtId="49" fontId="8" fillId="0" borderId="110" xfId="1" applyNumberFormat="1" applyFont="1" applyFill="1" applyBorder="1" applyAlignment="1">
      <alignment horizontal="center" vertical="center"/>
    </xf>
    <xf numFmtId="49" fontId="7" fillId="0" borderId="110" xfId="1" applyNumberFormat="1" applyFont="1" applyBorder="1" applyAlignment="1">
      <alignment horizontal="center" vertical="center"/>
    </xf>
    <xf numFmtId="49" fontId="7" fillId="0" borderId="114" xfId="1" applyNumberFormat="1" applyFont="1" applyFill="1" applyBorder="1" applyAlignment="1">
      <alignment horizontal="center" vertical="center"/>
    </xf>
    <xf numFmtId="49" fontId="7" fillId="0" borderId="114" xfId="1" applyNumberFormat="1" applyFont="1" applyBorder="1" applyAlignment="1">
      <alignment horizontal="right" vertical="center"/>
    </xf>
    <xf numFmtId="49" fontId="9" fillId="0" borderId="114" xfId="1" applyNumberFormat="1" applyFont="1" applyFill="1" applyBorder="1" applyAlignment="1">
      <alignment vertical="center"/>
    </xf>
    <xf numFmtId="49" fontId="8" fillId="0" borderId="114" xfId="1" applyNumberFormat="1" applyFont="1" applyFill="1" applyBorder="1" applyAlignment="1">
      <alignment horizontal="center" vertical="center"/>
    </xf>
    <xf numFmtId="49" fontId="7" fillId="0" borderId="114" xfId="1" applyNumberFormat="1" applyFont="1" applyBorder="1" applyAlignment="1">
      <alignment horizontal="center" vertical="center"/>
    </xf>
    <xf numFmtId="49" fontId="7" fillId="0" borderId="110" xfId="1" applyNumberFormat="1" applyFont="1" applyBorder="1" applyAlignment="1">
      <alignment horizontal="right" vertical="center"/>
    </xf>
    <xf numFmtId="49" fontId="8" fillId="0" borderId="118" xfId="1" applyNumberFormat="1" applyFont="1" applyBorder="1" applyAlignment="1">
      <alignment horizontal="right" vertical="center"/>
    </xf>
    <xf numFmtId="49" fontId="8" fillId="0" borderId="17" xfId="1" applyNumberFormat="1" applyFont="1" applyBorder="1" applyAlignment="1">
      <alignment horizontal="right" vertical="center"/>
    </xf>
    <xf numFmtId="49" fontId="7" fillId="0" borderId="17" xfId="1" applyNumberFormat="1" applyFont="1" applyFill="1" applyBorder="1" applyAlignment="1">
      <alignment horizontal="center" vertical="center"/>
    </xf>
    <xf numFmtId="49" fontId="7" fillId="0" borderId="17" xfId="1" applyNumberFormat="1" applyFont="1" applyBorder="1" applyAlignment="1">
      <alignment horizontal="right" vertical="center"/>
    </xf>
    <xf numFmtId="49" fontId="8" fillId="0" borderId="17" xfId="1" applyNumberFormat="1" applyFont="1" applyFill="1" applyBorder="1" applyAlignment="1">
      <alignment horizontal="center" vertical="center"/>
    </xf>
    <xf numFmtId="49" fontId="7" fillId="0" borderId="17" xfId="1" applyNumberFormat="1" applyFont="1" applyBorder="1" applyAlignment="1">
      <alignment horizontal="center" vertical="center"/>
    </xf>
    <xf numFmtId="49" fontId="8" fillId="0" borderId="76" xfId="1" applyNumberFormat="1" applyFont="1" applyFill="1" applyBorder="1" applyAlignment="1">
      <alignment horizontal="center" vertical="center"/>
    </xf>
    <xf numFmtId="49" fontId="5" fillId="0" borderId="28" xfId="1" applyNumberFormat="1" applyFont="1" applyBorder="1" applyAlignment="1">
      <alignment horizontal="right" vertical="center"/>
    </xf>
    <xf numFmtId="49" fontId="5" fillId="0" borderId="0" xfId="1" applyNumberFormat="1" applyFont="1" applyBorder="1" applyAlignment="1">
      <alignment horizontal="left" vertical="center"/>
    </xf>
    <xf numFmtId="49" fontId="7" fillId="0" borderId="110" xfId="1" applyNumberFormat="1" applyFont="1" applyFill="1" applyBorder="1" applyAlignment="1">
      <alignment horizontal="center" vertical="center"/>
    </xf>
    <xf numFmtId="49" fontId="7" fillId="0" borderId="30" xfId="1" applyNumberFormat="1" applyFont="1" applyBorder="1" applyAlignment="1">
      <alignment horizontal="center" vertical="center"/>
    </xf>
    <xf numFmtId="49" fontId="7" fillId="0" borderId="32" xfId="1" applyNumberFormat="1" applyFont="1" applyBorder="1" applyAlignment="1">
      <alignment horizontal="center" vertical="center"/>
    </xf>
    <xf numFmtId="49" fontId="7" fillId="0" borderId="21" xfId="1" applyNumberFormat="1" applyFont="1" applyBorder="1" applyAlignment="1">
      <alignment horizontal="center" vertical="center"/>
    </xf>
    <xf numFmtId="49" fontId="7" fillId="0" borderId="23" xfId="1" applyNumberFormat="1" applyFont="1" applyBorder="1" applyAlignment="1">
      <alignment horizontal="center" vertical="center"/>
    </xf>
    <xf numFmtId="49" fontId="7" fillId="0" borderId="30" xfId="1" applyNumberFormat="1" applyFont="1" applyBorder="1" applyAlignment="1">
      <alignment horizontal="left" vertical="center"/>
    </xf>
    <xf numFmtId="49" fontId="7" fillId="0" borderId="31" xfId="1" applyNumberFormat="1" applyFont="1" applyBorder="1" applyAlignment="1">
      <alignment horizontal="left" vertical="center"/>
    </xf>
    <xf numFmtId="49" fontId="10" fillId="0" borderId="31" xfId="1" applyNumberFormat="1" applyFont="1" applyBorder="1" applyAlignment="1">
      <alignment horizontal="left" vertical="center" wrapText="1"/>
    </xf>
    <xf numFmtId="49" fontId="14" fillId="0" borderId="31" xfId="1" applyNumberFormat="1" applyFont="1" applyBorder="1" applyAlignment="1">
      <alignment horizontal="left" vertical="center"/>
    </xf>
    <xf numFmtId="49" fontId="5" fillId="0" borderId="28" xfId="1" applyNumberFormat="1" applyFont="1" applyFill="1" applyBorder="1" applyAlignment="1">
      <alignment vertical="center"/>
    </xf>
    <xf numFmtId="49" fontId="5" fillId="0" borderId="0" xfId="1" applyNumberFormat="1" applyFont="1" applyFill="1" applyBorder="1" applyAlignment="1">
      <alignment vertical="center"/>
    </xf>
    <xf numFmtId="49" fontId="9" fillId="0" borderId="22" xfId="1" applyNumberFormat="1" applyFont="1" applyFill="1" applyBorder="1" applyAlignment="1">
      <alignment vertical="center" wrapText="1"/>
    </xf>
    <xf numFmtId="49" fontId="5" fillId="0" borderId="29" xfId="1" applyNumberFormat="1" applyFont="1" applyFill="1" applyBorder="1" applyAlignment="1">
      <alignment vertical="center"/>
    </xf>
    <xf numFmtId="49" fontId="5" fillId="0" borderId="28" xfId="1" applyNumberFormat="1" applyFont="1" applyBorder="1" applyAlignment="1">
      <alignment horizontal="center" vertical="center"/>
    </xf>
    <xf numFmtId="49" fontId="9" fillId="0" borderId="0" xfId="1" applyNumberFormat="1" applyFont="1" applyFill="1" applyBorder="1" applyAlignment="1">
      <alignment vertical="center" wrapText="1"/>
    </xf>
    <xf numFmtId="49" fontId="5" fillId="0" borderId="29" xfId="1" applyNumberFormat="1" applyFont="1" applyBorder="1" applyAlignment="1">
      <alignment horizontal="left" vertical="center"/>
    </xf>
    <xf numFmtId="49" fontId="9" fillId="0" borderId="17" xfId="1" applyNumberFormat="1" applyFont="1" applyFill="1" applyBorder="1" applyAlignment="1">
      <alignment vertical="center" wrapText="1"/>
    </xf>
    <xf numFmtId="49" fontId="7" fillId="0" borderId="30" xfId="1" applyNumberFormat="1" applyFont="1" applyBorder="1" applyAlignment="1">
      <alignment horizontal="center" vertical="center"/>
    </xf>
    <xf numFmtId="49" fontId="7" fillId="0" borderId="32" xfId="1" applyNumberFormat="1" applyFont="1" applyBorder="1" applyAlignment="1">
      <alignment horizontal="center" vertical="center"/>
    </xf>
    <xf numFmtId="49" fontId="5" fillId="0" borderId="31" xfId="1" applyNumberFormat="1" applyFont="1" applyBorder="1" applyAlignment="1">
      <alignment horizontal="center" vertical="center"/>
    </xf>
    <xf numFmtId="49" fontId="5" fillId="0" borderId="0" xfId="1" applyNumberFormat="1" applyFont="1" applyBorder="1" applyAlignment="1">
      <alignment horizontal="center" vertical="center"/>
    </xf>
    <xf numFmtId="49" fontId="5" fillId="0" borderId="0" xfId="1" applyNumberFormat="1" applyFont="1" applyBorder="1" applyAlignment="1">
      <alignment horizontal="distributed" vertical="center"/>
    </xf>
    <xf numFmtId="49" fontId="5" fillId="0" borderId="0" xfId="1" applyNumberFormat="1" applyFont="1" applyBorder="1" applyAlignment="1">
      <alignment horizontal="distributed" vertical="center"/>
    </xf>
    <xf numFmtId="49" fontId="7" fillId="0" borderId="9" xfId="1" applyNumberFormat="1" applyFont="1" applyFill="1" applyBorder="1" applyAlignment="1">
      <alignment horizontal="center" vertical="center"/>
    </xf>
    <xf numFmtId="49" fontId="15" fillId="0" borderId="31" xfId="1" applyNumberFormat="1" applyFont="1" applyFill="1" applyBorder="1" applyAlignment="1">
      <alignment horizontal="center" vertical="center"/>
    </xf>
    <xf numFmtId="49" fontId="13" fillId="0" borderId="140" xfId="1" applyNumberFormat="1" applyFont="1" applyBorder="1" applyAlignment="1">
      <alignment horizontal="center" vertical="center"/>
    </xf>
    <xf numFmtId="49" fontId="7" fillId="0" borderId="140" xfId="1" applyNumberFormat="1" applyFont="1" applyFill="1" applyBorder="1" applyAlignment="1">
      <alignment horizontal="center" vertical="center"/>
    </xf>
    <xf numFmtId="49" fontId="15" fillId="0" borderId="61" xfId="1" applyNumberFormat="1" applyFont="1" applyFill="1" applyBorder="1" applyAlignment="1">
      <alignment horizontal="center" vertical="center"/>
    </xf>
    <xf numFmtId="49" fontId="15" fillId="0" borderId="61" xfId="1" applyNumberFormat="1" applyFont="1" applyFill="1" applyBorder="1" applyAlignment="1">
      <alignment horizontal="center" vertical="center"/>
    </xf>
    <xf numFmtId="49" fontId="7" fillId="0" borderId="7" xfId="1" applyNumberFormat="1" applyFont="1" applyBorder="1" applyAlignment="1">
      <alignment horizontal="distributed" vertical="center"/>
    </xf>
    <xf numFmtId="49" fontId="7" fillId="0" borderId="7" xfId="1" applyNumberFormat="1" applyFont="1" applyBorder="1" applyAlignment="1">
      <alignment horizontal="left" vertical="center"/>
    </xf>
    <xf numFmtId="49" fontId="5" fillId="0" borderId="0" xfId="1" applyNumberFormat="1" applyFont="1" applyAlignment="1">
      <alignment horizontal="center" vertical="center"/>
    </xf>
    <xf numFmtId="49" fontId="7" fillId="0" borderId="0" xfId="1" applyNumberFormat="1" applyFont="1" applyBorder="1" applyAlignment="1">
      <alignment horizontal="left" vertical="center"/>
    </xf>
    <xf numFmtId="49" fontId="7" fillId="0" borderId="17" xfId="1" applyNumberFormat="1" applyFont="1" applyBorder="1" applyAlignment="1">
      <alignment horizontal="left" vertical="center"/>
    </xf>
    <xf numFmtId="49" fontId="9" fillId="0" borderId="31" xfId="1" applyNumberFormat="1" applyFont="1" applyFill="1" applyBorder="1" applyAlignment="1">
      <alignment horizontal="left" vertical="center"/>
    </xf>
    <xf numFmtId="49" fontId="9" fillId="0" borderId="61" xfId="1" applyNumberFormat="1" applyFont="1" applyFill="1" applyBorder="1" applyAlignment="1">
      <alignment horizontal="center" vertical="center"/>
    </xf>
    <xf numFmtId="49" fontId="7" fillId="0" borderId="22" xfId="1" applyNumberFormat="1" applyFont="1" applyBorder="1" applyAlignment="1">
      <alignment horizontal="left" vertical="center" textRotation="255" wrapText="1"/>
    </xf>
    <xf numFmtId="49" fontId="29" fillId="0" borderId="22" xfId="1" applyNumberFormat="1" applyFont="1" applyFill="1" applyBorder="1" applyAlignment="1">
      <alignment horizontal="center" vertical="center" shrinkToFit="1"/>
    </xf>
    <xf numFmtId="49" fontId="29" fillId="0" borderId="24" xfId="1" applyNumberFormat="1" applyFont="1" applyFill="1" applyBorder="1" applyAlignment="1">
      <alignment horizontal="center" vertical="center" shrinkToFit="1"/>
    </xf>
    <xf numFmtId="49" fontId="5" fillId="0" borderId="21" xfId="1" applyNumberFormat="1" applyFont="1" applyFill="1" applyBorder="1" applyAlignment="1">
      <alignment horizontal="center" vertical="center"/>
    </xf>
    <xf numFmtId="49" fontId="5" fillId="0" borderId="22" xfId="1" applyNumberFormat="1" applyFont="1" applyFill="1" applyBorder="1" applyAlignment="1">
      <alignment horizontal="center" vertical="center"/>
    </xf>
    <xf numFmtId="49" fontId="9" fillId="0" borderId="23" xfId="1" applyNumberFormat="1" applyFont="1" applyFill="1" applyBorder="1" applyAlignment="1">
      <alignment horizontal="center" vertical="center" wrapText="1"/>
    </xf>
    <xf numFmtId="49" fontId="7" fillId="0" borderId="22" xfId="1" applyNumberFormat="1" applyFont="1" applyFill="1" applyBorder="1" applyAlignment="1">
      <alignment horizontal="distributed" vertical="center" wrapText="1"/>
    </xf>
    <xf numFmtId="49" fontId="7" fillId="0" borderId="23" xfId="1" applyNumberFormat="1" applyFont="1" applyFill="1" applyBorder="1" applyAlignment="1">
      <alignment horizontal="center" vertical="center"/>
    </xf>
    <xf numFmtId="49" fontId="5" fillId="0" borderId="24" xfId="1" applyNumberFormat="1" applyFont="1" applyFill="1" applyBorder="1" applyAlignment="1">
      <alignment horizontal="center" vertical="center"/>
    </xf>
    <xf numFmtId="49" fontId="13" fillId="0" borderId="0" xfId="1" applyNumberFormat="1" applyFont="1" applyFill="1" applyBorder="1" applyAlignment="1">
      <alignment horizontal="left" vertical="center" shrinkToFit="1"/>
    </xf>
    <xf numFmtId="49" fontId="13" fillId="0" borderId="0" xfId="1" applyNumberFormat="1" applyFont="1" applyFill="1" applyBorder="1" applyAlignment="1">
      <alignment horizontal="center" vertical="center" wrapText="1"/>
    </xf>
    <xf numFmtId="49" fontId="13" fillId="0" borderId="29" xfId="1" applyNumberFormat="1" applyFont="1" applyFill="1" applyBorder="1" applyAlignment="1">
      <alignment horizontal="left" vertical="center" wrapText="1"/>
    </xf>
    <xf numFmtId="49" fontId="7" fillId="0" borderId="51" xfId="1" applyNumberFormat="1" applyFont="1" applyFill="1" applyBorder="1" applyAlignment="1">
      <alignment horizontal="center" vertical="center"/>
    </xf>
    <xf numFmtId="49" fontId="7" fillId="0" borderId="52" xfId="1" applyNumberFormat="1" applyFont="1" applyFill="1" applyBorder="1" applyAlignment="1">
      <alignment horizontal="center" vertical="center"/>
    </xf>
    <xf numFmtId="49" fontId="7" fillId="0" borderId="53" xfId="1" applyNumberFormat="1" applyFont="1" applyFill="1" applyBorder="1" applyAlignment="1">
      <alignment horizontal="center" vertical="center"/>
    </xf>
    <xf numFmtId="49" fontId="10" fillId="0" borderId="52" xfId="1" applyNumberFormat="1" applyFont="1" applyFill="1" applyBorder="1" applyAlignment="1">
      <alignment horizontal="left" vertical="center" wrapText="1"/>
    </xf>
    <xf numFmtId="49" fontId="5" fillId="0" borderId="52" xfId="1" applyNumberFormat="1" applyFont="1" applyFill="1" applyBorder="1" applyAlignment="1">
      <alignment horizontal="center" vertical="center"/>
    </xf>
    <xf numFmtId="49" fontId="7" fillId="0" borderId="52" xfId="1" applyNumberFormat="1" applyFont="1" applyFill="1" applyBorder="1" applyAlignment="1">
      <alignment horizontal="distributed" vertical="center" wrapText="1"/>
    </xf>
    <xf numFmtId="49" fontId="7" fillId="0" borderId="53" xfId="1" applyNumberFormat="1" applyFont="1" applyFill="1" applyBorder="1" applyAlignment="1">
      <alignment horizontal="distributed" vertical="center" wrapText="1"/>
    </xf>
    <xf numFmtId="49" fontId="14" fillId="0" borderId="52" xfId="1" applyNumberFormat="1" applyFont="1" applyFill="1" applyBorder="1" applyAlignment="1">
      <alignment horizontal="left" vertical="center" wrapText="1"/>
    </xf>
    <xf numFmtId="49" fontId="14" fillId="0" borderId="141" xfId="1" applyNumberFormat="1" applyFont="1" applyFill="1" applyBorder="1" applyAlignment="1">
      <alignment horizontal="left" vertical="center" wrapText="1"/>
    </xf>
    <xf numFmtId="49" fontId="5" fillId="0" borderId="0" xfId="1" applyNumberFormat="1" applyFont="1" applyFill="1" applyBorder="1" applyAlignment="1">
      <alignment horizontal="left" vertical="center"/>
    </xf>
    <xf numFmtId="49" fontId="7" fillId="0" borderId="57" xfId="1" applyNumberFormat="1" applyFont="1" applyFill="1" applyBorder="1" applyAlignment="1">
      <alignment horizontal="center" vertical="center"/>
    </xf>
    <xf numFmtId="49" fontId="7" fillId="0" borderId="58" xfId="1" applyNumberFormat="1" applyFont="1" applyFill="1" applyBorder="1" applyAlignment="1">
      <alignment horizontal="center" vertical="center"/>
    </xf>
    <xf numFmtId="49" fontId="7" fillId="0" borderId="59" xfId="1" applyNumberFormat="1" applyFont="1" applyFill="1" applyBorder="1" applyAlignment="1">
      <alignment horizontal="center" vertical="center"/>
    </xf>
    <xf numFmtId="49" fontId="11" fillId="0" borderId="58" xfId="1" applyNumberFormat="1" applyFont="1" applyFill="1" applyBorder="1" applyAlignment="1">
      <alignment horizontal="left" vertical="center" shrinkToFit="1"/>
    </xf>
    <xf numFmtId="49" fontId="7" fillId="0" borderId="58" xfId="1" applyNumberFormat="1" applyFont="1" applyFill="1" applyBorder="1" applyAlignment="1">
      <alignment horizontal="left" vertical="center"/>
    </xf>
    <xf numFmtId="49" fontId="7" fillId="0" borderId="58" xfId="1" applyNumberFormat="1" applyFont="1" applyFill="1" applyBorder="1" applyAlignment="1">
      <alignment horizontal="distributed" vertical="center" wrapText="1"/>
    </xf>
    <xf numFmtId="49" fontId="7" fillId="0" borderId="59" xfId="1" applyNumberFormat="1" applyFont="1" applyFill="1" applyBorder="1" applyAlignment="1">
      <alignment horizontal="distributed" vertical="center" wrapText="1"/>
    </xf>
    <xf numFmtId="49" fontId="7" fillId="0" borderId="142"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14" fillId="0" borderId="29" xfId="1" applyNumberFormat="1" applyFont="1" applyFill="1" applyBorder="1" applyAlignment="1">
      <alignment horizontal="left" vertical="center" wrapText="1"/>
    </xf>
    <xf numFmtId="49" fontId="5" fillId="0" borderId="25" xfId="1" applyNumberFormat="1" applyFont="1" applyFill="1" applyBorder="1" applyAlignment="1">
      <alignment horizontal="center" vertical="center"/>
    </xf>
    <xf numFmtId="49" fontId="5" fillId="0" borderId="17" xfId="1" applyNumberFormat="1" applyFont="1" applyFill="1" applyBorder="1" applyAlignment="1">
      <alignment horizontal="center" vertical="center"/>
    </xf>
    <xf numFmtId="49" fontId="5" fillId="0" borderId="26" xfId="1" applyNumberFormat="1" applyFont="1" applyFill="1" applyBorder="1" applyAlignment="1">
      <alignment horizontal="center" vertical="center"/>
    </xf>
    <xf numFmtId="49" fontId="7" fillId="0" borderId="17" xfId="1" applyNumberFormat="1" applyFont="1" applyFill="1" applyBorder="1" applyAlignment="1">
      <alignment horizontal="distributed" vertical="center" wrapText="1"/>
    </xf>
    <xf numFmtId="49" fontId="7" fillId="0" borderId="25" xfId="1" applyNumberFormat="1" applyFont="1" applyFill="1" applyBorder="1" applyAlignment="1">
      <alignment horizontal="center" vertical="center" wrapText="1"/>
    </xf>
    <xf numFmtId="49" fontId="19" fillId="0" borderId="52" xfId="1" applyNumberFormat="1" applyFont="1" applyBorder="1" applyAlignment="1">
      <alignment horizontal="center" vertical="center" wrapText="1"/>
    </xf>
    <xf numFmtId="49" fontId="14" fillId="0" borderId="53" xfId="1" applyNumberFormat="1" applyFont="1" applyFill="1" applyBorder="1" applyAlignment="1">
      <alignment horizontal="left" vertical="center" wrapText="1"/>
    </xf>
    <xf numFmtId="49" fontId="10" fillId="0" borderId="141" xfId="1" applyNumberFormat="1" applyFont="1" applyFill="1" applyBorder="1" applyAlignment="1">
      <alignment horizontal="left" vertical="center" wrapText="1"/>
    </xf>
    <xf numFmtId="49" fontId="7" fillId="0" borderId="23" xfId="1" applyNumberFormat="1" applyFont="1" applyFill="1" applyBorder="1" applyAlignment="1">
      <alignment horizontal="center" vertical="center" wrapText="1"/>
    </xf>
    <xf numFmtId="49" fontId="7" fillId="0" borderId="24" xfId="1" applyNumberFormat="1" applyFont="1" applyFill="1" applyBorder="1" applyAlignment="1">
      <alignment horizontal="center" vertical="center"/>
    </xf>
    <xf numFmtId="49" fontId="10" fillId="0" borderId="0" xfId="1" applyNumberFormat="1" applyFont="1" applyFill="1" applyBorder="1" applyAlignment="1">
      <alignment horizontal="left" vertical="center" wrapText="1"/>
    </xf>
    <xf numFmtId="49" fontId="5" fillId="0" borderId="0" xfId="1" applyNumberFormat="1" applyFont="1" applyFill="1" applyBorder="1" applyAlignment="1">
      <alignment horizontal="center" vertical="center"/>
    </xf>
    <xf numFmtId="49" fontId="7" fillId="0" borderId="0" xfId="1" applyNumberFormat="1" applyFont="1" applyFill="1" applyBorder="1" applyAlignment="1">
      <alignment horizontal="distributed" vertical="center" wrapText="1"/>
    </xf>
    <xf numFmtId="49" fontId="7" fillId="0" borderId="28" xfId="1" applyNumberFormat="1" applyFont="1" applyFill="1" applyBorder="1" applyAlignment="1">
      <alignment horizontal="center" vertical="center" wrapText="1"/>
    </xf>
    <xf numFmtId="49" fontId="11" fillId="0" borderId="22" xfId="1" applyNumberFormat="1" applyFont="1" applyFill="1" applyBorder="1" applyAlignment="1">
      <alignment horizontal="left" vertical="center" shrinkToFit="1"/>
    </xf>
    <xf numFmtId="49" fontId="7" fillId="0" borderId="22" xfId="1" applyNumberFormat="1" applyFont="1" applyFill="1" applyBorder="1" applyAlignment="1">
      <alignment horizontal="left" vertical="center"/>
    </xf>
    <xf numFmtId="49" fontId="7" fillId="0" borderId="23" xfId="1" applyNumberFormat="1" applyFont="1" applyFill="1" applyBorder="1" applyAlignment="1">
      <alignment horizontal="center" vertical="center" wrapText="1"/>
    </xf>
    <xf numFmtId="49" fontId="7" fillId="0" borderId="26" xfId="1" applyNumberFormat="1" applyFont="1" applyFill="1" applyBorder="1" applyAlignment="1">
      <alignment horizontal="center" vertical="center"/>
    </xf>
    <xf numFmtId="49" fontId="13" fillId="0" borderId="17" xfId="1" applyNumberFormat="1" applyFont="1" applyBorder="1" applyAlignment="1">
      <alignment horizontal="center" vertical="center"/>
    </xf>
    <xf numFmtId="177" fontId="11" fillId="0" borderId="21" xfId="1" applyNumberFormat="1" applyFont="1" applyBorder="1" applyAlignment="1">
      <alignment horizontal="center" vertical="center" shrinkToFit="1"/>
    </xf>
    <xf numFmtId="177" fontId="11" fillId="0" borderId="22" xfId="1" applyNumberFormat="1" applyFont="1" applyBorder="1" applyAlignment="1">
      <alignment horizontal="center" vertical="center" shrinkToFit="1"/>
    </xf>
    <xf numFmtId="177" fontId="13" fillId="0" borderId="22" xfId="1" applyNumberFormat="1" applyFont="1" applyBorder="1" applyAlignment="1">
      <alignment horizontal="center" vertical="center" shrinkToFit="1"/>
    </xf>
    <xf numFmtId="177" fontId="13" fillId="0" borderId="23" xfId="1" applyNumberFormat="1" applyFont="1" applyBorder="1" applyAlignment="1">
      <alignment horizontal="center" vertical="center" shrinkToFit="1"/>
    </xf>
    <xf numFmtId="177" fontId="11" fillId="0" borderId="28" xfId="1" applyNumberFormat="1" applyFont="1" applyBorder="1" applyAlignment="1">
      <alignment horizontal="center" vertical="center" shrinkToFit="1"/>
    </xf>
    <xf numFmtId="177" fontId="13" fillId="0" borderId="0" xfId="1" applyNumberFormat="1" applyFont="1" applyBorder="1" applyAlignment="1">
      <alignment horizontal="center" vertical="center" shrinkToFit="1"/>
    </xf>
    <xf numFmtId="177" fontId="13" fillId="0" borderId="0" xfId="1" applyNumberFormat="1" applyFont="1" applyBorder="1" applyAlignment="1">
      <alignment horizontal="center" vertical="center" shrinkToFit="1"/>
    </xf>
    <xf numFmtId="177" fontId="11" fillId="0" borderId="0" xfId="1" applyNumberFormat="1" applyFont="1" applyBorder="1" applyAlignment="1">
      <alignment horizontal="center" vertical="center" shrinkToFit="1"/>
    </xf>
    <xf numFmtId="177" fontId="13" fillId="0" borderId="20" xfId="1" applyNumberFormat="1" applyFont="1" applyBorder="1" applyAlignment="1">
      <alignment horizontal="center" vertical="center" shrinkToFit="1"/>
    </xf>
    <xf numFmtId="49" fontId="13" fillId="0" borderId="131" xfId="1" applyNumberFormat="1" applyFont="1" applyBorder="1" applyAlignment="1">
      <alignment horizontal="center" vertical="center" textRotation="255" wrapText="1"/>
    </xf>
    <xf numFmtId="49" fontId="13" fillId="0" borderId="17" xfId="1" applyNumberFormat="1" applyFont="1" applyBorder="1" applyAlignment="1">
      <alignment horizontal="center" vertical="center" textRotation="255" wrapText="1"/>
    </xf>
    <xf numFmtId="49" fontId="13" fillId="0" borderId="26" xfId="1" applyNumberFormat="1" applyFont="1" applyBorder="1" applyAlignment="1">
      <alignment horizontal="center" vertical="center" textRotation="255" wrapText="1"/>
    </xf>
    <xf numFmtId="177" fontId="11" fillId="0" borderId="25" xfId="1" applyNumberFormat="1" applyFont="1" applyBorder="1" applyAlignment="1">
      <alignment horizontal="center" vertical="center" shrinkToFit="1"/>
    </xf>
    <xf numFmtId="177" fontId="11" fillId="0" borderId="17" xfId="1" applyNumberFormat="1" applyFont="1" applyBorder="1" applyAlignment="1">
      <alignment horizontal="center" vertical="center" shrinkToFit="1"/>
    </xf>
    <xf numFmtId="177" fontId="13" fillId="0" borderId="17" xfId="1" applyNumberFormat="1" applyFont="1" applyBorder="1" applyAlignment="1">
      <alignment horizontal="center" vertical="center" shrinkToFit="1"/>
    </xf>
    <xf numFmtId="177" fontId="13" fillId="0" borderId="26" xfId="1" applyNumberFormat="1" applyFont="1" applyBorder="1" applyAlignment="1">
      <alignment horizontal="center" vertical="center" shrinkToFit="1"/>
    </xf>
    <xf numFmtId="49" fontId="7" fillId="0" borderId="25" xfId="1" applyNumberFormat="1" applyFont="1" applyBorder="1" applyAlignment="1">
      <alignment horizontal="left" vertical="center" wrapText="1"/>
    </xf>
    <xf numFmtId="49" fontId="7" fillId="0" borderId="17" xfId="1" applyNumberFormat="1" applyFont="1" applyBorder="1" applyAlignment="1">
      <alignment horizontal="left" vertical="center" wrapText="1"/>
    </xf>
    <xf numFmtId="49" fontId="7" fillId="0" borderId="26" xfId="1" applyNumberFormat="1" applyFont="1" applyBorder="1" applyAlignment="1">
      <alignment horizontal="left" vertical="center" wrapText="1"/>
    </xf>
    <xf numFmtId="179" fontId="7" fillId="0" borderId="32" xfId="1" applyNumberFormat="1" applyFont="1" applyBorder="1" applyAlignment="1">
      <alignment horizontal="left" vertical="center" wrapText="1"/>
    </xf>
    <xf numFmtId="49" fontId="7" fillId="0" borderId="32" xfId="1" applyNumberFormat="1" applyFont="1" applyBorder="1" applyAlignment="1">
      <alignment horizontal="left" vertical="center" wrapText="1"/>
    </xf>
    <xf numFmtId="49" fontId="5" fillId="0" borderId="24" xfId="1" applyNumberFormat="1" applyFont="1" applyFill="1" applyBorder="1" applyAlignment="1">
      <alignment vertical="center"/>
    </xf>
    <xf numFmtId="49" fontId="7" fillId="3" borderId="0" xfId="1" applyNumberFormat="1" applyFont="1" applyFill="1" applyBorder="1" applyAlignment="1">
      <alignment horizontal="center" vertical="center"/>
    </xf>
    <xf numFmtId="49" fontId="9" fillId="0" borderId="0" xfId="1" applyNumberFormat="1" applyFont="1" applyFill="1" applyBorder="1" applyAlignment="1">
      <alignment horizontal="center" vertical="center" wrapText="1"/>
    </xf>
    <xf numFmtId="49" fontId="7" fillId="0" borderId="0" xfId="1" applyNumberFormat="1" applyFont="1" applyFill="1" applyBorder="1" applyAlignment="1">
      <alignment vertical="center" wrapText="1"/>
    </xf>
    <xf numFmtId="49" fontId="7" fillId="0" borderId="29" xfId="1" applyNumberFormat="1" applyFont="1" applyBorder="1" applyAlignment="1">
      <alignment horizontal="left" vertical="center"/>
    </xf>
    <xf numFmtId="49" fontId="7" fillId="3" borderId="0" xfId="1" applyNumberFormat="1" applyFont="1" applyFill="1" applyBorder="1" applyAlignment="1">
      <alignment horizontal="center" vertical="center"/>
    </xf>
    <xf numFmtId="49" fontId="5" fillId="0" borderId="144" xfId="1" applyNumberFormat="1" applyFont="1" applyBorder="1" applyAlignment="1">
      <alignment horizontal="center" vertical="center"/>
    </xf>
    <xf numFmtId="49" fontId="5" fillId="0" borderId="13" xfId="1" applyNumberFormat="1" applyFont="1" applyBorder="1" applyAlignment="1">
      <alignment horizontal="center" vertical="center"/>
    </xf>
    <xf numFmtId="49" fontId="13" fillId="0" borderId="2" xfId="1" applyNumberFormat="1" applyFont="1" applyBorder="1" applyAlignment="1">
      <alignment horizontal="left" vertical="center"/>
    </xf>
    <xf numFmtId="49" fontId="13" fillId="0" borderId="16" xfId="1" applyNumberFormat="1" applyFont="1" applyBorder="1" applyAlignment="1">
      <alignment horizontal="left" vertical="center"/>
    </xf>
    <xf numFmtId="49" fontId="5" fillId="2" borderId="2" xfId="1"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49" fontId="30" fillId="0" borderId="31" xfId="1" applyNumberFormat="1" applyFont="1" applyFill="1" applyBorder="1" applyAlignment="1">
      <alignment horizontal="left" vertical="center"/>
    </xf>
    <xf numFmtId="49" fontId="13" fillId="0" borderId="146" xfId="1" applyNumberFormat="1" applyFont="1" applyBorder="1" applyAlignment="1">
      <alignment horizontal="center" vertical="center"/>
    </xf>
    <xf numFmtId="49" fontId="7" fillId="0" borderId="146" xfId="1" applyNumberFormat="1" applyFont="1" applyFill="1" applyBorder="1" applyAlignment="1">
      <alignment horizontal="center" vertical="center"/>
    </xf>
    <xf numFmtId="177" fontId="13" fillId="0" borderId="146" xfId="1" applyNumberFormat="1" applyFont="1" applyBorder="1" applyAlignment="1">
      <alignment horizontal="center" vertical="center" shrinkToFit="1"/>
    </xf>
    <xf numFmtId="49" fontId="7" fillId="3" borderId="146" xfId="1" applyNumberFormat="1" applyFont="1" applyFill="1" applyBorder="1" applyAlignment="1">
      <alignment horizontal="center" vertical="center"/>
    </xf>
    <xf numFmtId="0" fontId="1" fillId="0" borderId="0" xfId="1" applyAlignment="1">
      <alignment vertical="center"/>
    </xf>
    <xf numFmtId="0" fontId="12" fillId="4" borderId="150" xfId="1" applyFont="1" applyFill="1" applyBorder="1" applyAlignment="1">
      <alignment vertical="center"/>
    </xf>
    <xf numFmtId="0" fontId="12" fillId="4" borderId="151" xfId="1" applyFont="1" applyFill="1" applyBorder="1" applyAlignment="1">
      <alignment horizontal="center" vertical="center"/>
    </xf>
    <xf numFmtId="0" fontId="12" fillId="4" borderId="152" xfId="1" applyFont="1" applyFill="1" applyBorder="1" applyAlignment="1">
      <alignment horizontal="center" vertical="center"/>
    </xf>
    <xf numFmtId="0" fontId="37" fillId="0" borderId="153" xfId="2" applyFont="1" applyBorder="1" applyAlignment="1" applyProtection="1">
      <alignment vertical="center"/>
    </xf>
    <xf numFmtId="0" fontId="12" fillId="0" borderId="154" xfId="1" applyFont="1" applyBorder="1" applyAlignment="1">
      <alignment vertical="center"/>
    </xf>
    <xf numFmtId="0" fontId="37" fillId="0" borderId="155" xfId="2" applyFont="1" applyBorder="1" applyAlignment="1" applyProtection="1">
      <alignment vertical="center"/>
    </xf>
    <xf numFmtId="0" fontId="12" fillId="0" borderId="156" xfId="1" applyFont="1" applyBorder="1" applyAlignment="1">
      <alignment vertical="center"/>
    </xf>
    <xf numFmtId="0" fontId="37" fillId="0" borderId="156" xfId="2" applyFont="1" applyBorder="1" applyAlignment="1" applyProtection="1">
      <alignment vertical="center"/>
    </xf>
    <xf numFmtId="0" fontId="12" fillId="0" borderId="0" xfId="1" applyFont="1" applyAlignment="1">
      <alignment vertical="center"/>
    </xf>
    <xf numFmtId="49" fontId="5" fillId="0" borderId="7" xfId="1" applyNumberFormat="1" applyFont="1" applyBorder="1" applyAlignment="1">
      <alignment horizontal="left" vertical="center"/>
    </xf>
    <xf numFmtId="49" fontId="11" fillId="0" borderId="29" xfId="1" applyNumberFormat="1" applyFont="1" applyFill="1" applyBorder="1" applyAlignment="1">
      <alignment horizontal="left" vertical="center" wrapText="1"/>
    </xf>
    <xf numFmtId="49" fontId="5" fillId="0" borderId="142" xfId="1" applyNumberFormat="1" applyFont="1" applyFill="1" applyBorder="1" applyAlignment="1">
      <alignment horizontal="center" vertical="center"/>
    </xf>
    <xf numFmtId="49" fontId="10" fillId="0" borderId="29" xfId="1" applyNumberFormat="1" applyFont="1" applyFill="1" applyBorder="1" applyAlignment="1">
      <alignment horizontal="left" vertical="center" wrapText="1"/>
    </xf>
    <xf numFmtId="177" fontId="11" fillId="0" borderId="144" xfId="1" applyNumberFormat="1" applyFont="1" applyBorder="1" applyAlignment="1">
      <alignment horizontal="center" vertical="center" shrinkToFit="1"/>
    </xf>
    <xf numFmtId="177" fontId="11" fillId="0" borderId="2" xfId="1" applyNumberFormat="1" applyFont="1" applyBorder="1" applyAlignment="1">
      <alignment horizontal="center" vertical="center" shrinkToFit="1"/>
    </xf>
    <xf numFmtId="177" fontId="11" fillId="0" borderId="13" xfId="1" applyNumberFormat="1" applyFont="1" applyBorder="1" applyAlignment="1">
      <alignment horizontal="center" vertical="center" shrinkToFit="1"/>
    </xf>
    <xf numFmtId="177" fontId="11" fillId="0" borderId="20" xfId="1" applyNumberFormat="1" applyFont="1" applyBorder="1" applyAlignment="1">
      <alignment horizontal="center" vertical="center" shrinkToFit="1"/>
    </xf>
    <xf numFmtId="177" fontId="11" fillId="0" borderId="26" xfId="1" applyNumberFormat="1" applyFont="1" applyBorder="1" applyAlignment="1">
      <alignment horizontal="center" vertical="center" shrinkToFit="1"/>
    </xf>
    <xf numFmtId="49" fontId="7" fillId="0" borderId="32" xfId="1" applyNumberFormat="1" applyFont="1" applyBorder="1" applyAlignment="1">
      <alignment horizontal="left" vertical="center" wrapText="1"/>
    </xf>
    <xf numFmtId="179" fontId="7" fillId="0" borderId="32" xfId="1" applyNumberFormat="1" applyFont="1" applyBorder="1" applyAlignment="1">
      <alignment horizontal="left" vertical="center" shrinkToFit="1"/>
    </xf>
    <xf numFmtId="179" fontId="7" fillId="0" borderId="33" xfId="1" applyNumberFormat="1" applyFont="1" applyBorder="1" applyAlignment="1">
      <alignment horizontal="center" vertical="center" wrapText="1"/>
    </xf>
    <xf numFmtId="181" fontId="7" fillId="0" borderId="32" xfId="1" applyNumberFormat="1" applyFont="1" applyBorder="1" applyAlignment="1">
      <alignment horizontal="left" vertical="center" wrapText="1"/>
    </xf>
    <xf numFmtId="49" fontId="7" fillId="0" borderId="101" xfId="1" applyNumberFormat="1" applyFont="1" applyBorder="1" applyAlignment="1">
      <alignment horizontal="center" vertical="center"/>
    </xf>
    <xf numFmtId="49" fontId="7" fillId="0" borderId="102" xfId="1" applyNumberFormat="1" applyFont="1" applyBorder="1" applyAlignment="1">
      <alignment horizontal="center" vertical="center"/>
    </xf>
    <xf numFmtId="49" fontId="7" fillId="0" borderId="103" xfId="1" applyNumberFormat="1" applyFont="1" applyBorder="1" applyAlignment="1">
      <alignment horizontal="center" vertical="center"/>
    </xf>
    <xf numFmtId="49" fontId="14" fillId="0" borderId="20" xfId="1" applyNumberFormat="1" applyFont="1" applyBorder="1" applyAlignment="1">
      <alignment vertical="center" textRotation="255" shrinkToFit="1"/>
    </xf>
    <xf numFmtId="49" fontId="5" fillId="0" borderId="21" xfId="1" applyNumberFormat="1" applyFont="1" applyBorder="1" applyAlignment="1">
      <alignment horizontal="center" vertical="center"/>
    </xf>
    <xf numFmtId="49" fontId="5" fillId="0" borderId="23" xfId="1" applyNumberFormat="1" applyFont="1" applyBorder="1" applyAlignment="1">
      <alignment horizontal="center" vertical="center"/>
    </xf>
    <xf numFmtId="49" fontId="39" fillId="0" borderId="32" xfId="1" applyNumberFormat="1" applyFont="1" applyBorder="1" applyAlignment="1">
      <alignment horizontal="left" vertical="center"/>
    </xf>
    <xf numFmtId="49" fontId="7" fillId="0" borderId="89" xfId="1" applyNumberFormat="1" applyFont="1" applyBorder="1" applyAlignment="1">
      <alignment horizontal="left" vertical="center"/>
    </xf>
    <xf numFmtId="49" fontId="5" fillId="0" borderId="22" xfId="1" applyNumberFormat="1" applyFont="1" applyFill="1" applyBorder="1" applyAlignment="1">
      <alignment horizontal="center" vertical="center"/>
    </xf>
    <xf numFmtId="49" fontId="9" fillId="0" borderId="22" xfId="1" applyNumberFormat="1" applyFont="1" applyFill="1" applyBorder="1" applyAlignment="1">
      <alignment horizontal="center" vertical="center" wrapText="1"/>
    </xf>
    <xf numFmtId="49" fontId="9" fillId="0" borderId="24" xfId="1"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xf>
    <xf numFmtId="49" fontId="7" fillId="0" borderId="0" xfId="1" applyNumberFormat="1" applyFont="1" applyFill="1" applyBorder="1" applyAlignment="1">
      <alignment horizontal="right" vertical="top"/>
    </xf>
    <xf numFmtId="49" fontId="7" fillId="0" borderId="0" xfId="1" applyNumberFormat="1" applyFont="1" applyFill="1" applyBorder="1" applyAlignment="1">
      <alignment horizontal="right" vertical="top" wrapText="1"/>
    </xf>
    <xf numFmtId="49" fontId="7" fillId="0" borderId="0" xfId="1" applyNumberFormat="1" applyFont="1" applyFill="1" applyBorder="1" applyAlignment="1">
      <alignment horizontal="right"/>
    </xf>
    <xf numFmtId="49" fontId="7" fillId="0" borderId="0" xfId="1" applyNumberFormat="1" applyFont="1" applyFill="1" applyBorder="1" applyAlignment="1">
      <alignment horizontal="right" wrapText="1"/>
    </xf>
    <xf numFmtId="49" fontId="5" fillId="0" borderId="17" xfId="1" applyNumberFormat="1" applyFont="1" applyFill="1" applyBorder="1" applyAlignment="1">
      <alignment horizontal="center" vertical="center"/>
    </xf>
    <xf numFmtId="49" fontId="5" fillId="0" borderId="26" xfId="1"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49" fontId="9" fillId="0" borderId="27" xfId="1" applyNumberFormat="1" applyFont="1" applyFill="1" applyBorder="1" applyAlignment="1">
      <alignment horizontal="center" vertical="center" wrapText="1"/>
    </xf>
    <xf numFmtId="49" fontId="5" fillId="0" borderId="31" xfId="1" applyNumberFormat="1" applyFont="1" applyBorder="1" applyAlignment="1">
      <alignment horizontal="center" vertical="center"/>
    </xf>
    <xf numFmtId="177" fontId="13" fillId="0" borderId="140" xfId="1" applyNumberFormat="1" applyFont="1" applyBorder="1" applyAlignment="1">
      <alignment horizontal="center" vertical="center" shrinkToFit="1"/>
    </xf>
    <xf numFmtId="179" fontId="7" fillId="0" borderId="23" xfId="1" applyNumberFormat="1" applyFont="1" applyBorder="1" applyAlignment="1">
      <alignment horizontal="left" vertical="center" wrapText="1"/>
    </xf>
    <xf numFmtId="0" fontId="1" fillId="0" borderId="110" xfId="1" applyBorder="1">
      <alignment vertical="center"/>
    </xf>
    <xf numFmtId="49" fontId="29" fillId="0" borderId="22" xfId="1" applyNumberFormat="1" applyFont="1" applyFill="1" applyBorder="1" applyAlignment="1">
      <alignment horizontal="center" vertical="center" shrinkToFit="1"/>
    </xf>
    <xf numFmtId="49" fontId="29" fillId="0" borderId="24" xfId="1" applyNumberFormat="1" applyFont="1" applyFill="1" applyBorder="1" applyAlignment="1">
      <alignment horizontal="center" vertical="center" shrinkToFit="1"/>
    </xf>
    <xf numFmtId="179" fontId="7" fillId="0" borderId="134" xfId="1" applyNumberFormat="1" applyFont="1" applyBorder="1" applyAlignment="1">
      <alignment horizontal="left" vertical="center" wrapText="1"/>
    </xf>
    <xf numFmtId="181" fontId="7" fillId="0" borderId="134" xfId="1" applyNumberFormat="1" applyFont="1" applyBorder="1" applyAlignment="1">
      <alignment horizontal="left" vertical="center" wrapText="1"/>
    </xf>
    <xf numFmtId="179" fontId="7" fillId="0" borderId="136" xfId="1" applyNumberFormat="1" applyFont="1" applyBorder="1" applyAlignment="1">
      <alignment horizontal="center" vertical="center" wrapText="1"/>
    </xf>
    <xf numFmtId="49" fontId="7" fillId="0" borderId="178" xfId="1" applyNumberFormat="1" applyFont="1" applyBorder="1" applyAlignment="1">
      <alignment horizontal="center" vertical="center"/>
    </xf>
    <xf numFmtId="49" fontId="7" fillId="0" borderId="179" xfId="1" applyNumberFormat="1" applyFont="1" applyBorder="1" applyAlignment="1">
      <alignment horizontal="center" vertical="center"/>
    </xf>
    <xf numFmtId="49" fontId="7" fillId="0" borderId="180" xfId="1" applyNumberFormat="1" applyFont="1" applyBorder="1" applyAlignment="1">
      <alignment horizontal="center" vertical="center"/>
    </xf>
    <xf numFmtId="49" fontId="7" fillId="0" borderId="28" xfId="1" applyNumberFormat="1" applyFont="1" applyBorder="1" applyAlignment="1">
      <alignment horizontal="center" vertical="center" wrapText="1"/>
    </xf>
    <xf numFmtId="49" fontId="7" fillId="0" borderId="22" xfId="1" applyNumberFormat="1" applyFont="1" applyBorder="1" applyAlignment="1">
      <alignment horizontal="distributed" vertical="center" wrapText="1"/>
    </xf>
    <xf numFmtId="49" fontId="7" fillId="3" borderId="22" xfId="1" applyNumberFormat="1" applyFont="1" applyFill="1" applyBorder="1" applyAlignment="1">
      <alignment horizontal="distributed" vertical="center" wrapText="1" shrinkToFit="1"/>
    </xf>
    <xf numFmtId="49" fontId="7" fillId="3" borderId="23" xfId="1" applyNumberFormat="1" applyFont="1" applyFill="1" applyBorder="1" applyAlignment="1">
      <alignment horizontal="distributed" vertical="center" wrapText="1" shrinkToFit="1"/>
    </xf>
    <xf numFmtId="49" fontId="7" fillId="0" borderId="28" xfId="1" applyNumberFormat="1" applyFont="1" applyBorder="1" applyAlignment="1">
      <alignment horizontal="center" vertical="center" shrinkToFit="1"/>
    </xf>
    <xf numFmtId="49" fontId="7" fillId="0" borderId="20" xfId="1" applyNumberFormat="1" applyFont="1" applyBorder="1" applyAlignment="1">
      <alignment horizontal="center" vertical="center" shrinkToFit="1"/>
    </xf>
    <xf numFmtId="49" fontId="7" fillId="0" borderId="17" xfId="1" applyNumberFormat="1" applyFont="1" applyBorder="1" applyAlignment="1">
      <alignment horizontal="distributed" vertical="center" wrapText="1"/>
    </xf>
    <xf numFmtId="49" fontId="7" fillId="3" borderId="17" xfId="1" applyNumberFormat="1" applyFont="1" applyFill="1" applyBorder="1" applyAlignment="1">
      <alignment horizontal="distributed" vertical="center" wrapText="1" shrinkToFit="1"/>
    </xf>
    <xf numFmtId="49" fontId="7" fillId="3" borderId="26" xfId="1" applyNumberFormat="1" applyFont="1" applyFill="1" applyBorder="1" applyAlignment="1">
      <alignment horizontal="distributed" vertical="center" wrapText="1" shrinkToFit="1"/>
    </xf>
    <xf numFmtId="49" fontId="18" fillId="0" borderId="0" xfId="1" applyNumberFormat="1" applyFont="1" applyBorder="1" applyAlignment="1">
      <alignment horizontal="distributed" vertical="center"/>
    </xf>
    <xf numFmtId="49" fontId="5" fillId="0" borderId="19" xfId="1" applyNumberFormat="1" applyFont="1" applyBorder="1" applyAlignment="1">
      <alignment horizontal="left" vertical="center"/>
    </xf>
    <xf numFmtId="49" fontId="39" fillId="0" borderId="0" xfId="1" applyNumberFormat="1" applyFont="1" applyBorder="1" applyAlignment="1">
      <alignment horizontal="center" vertical="center" shrinkToFit="1"/>
    </xf>
    <xf numFmtId="177" fontId="11" fillId="0" borderId="21" xfId="1" applyNumberFormat="1" applyFont="1" applyBorder="1" applyAlignment="1">
      <alignment horizontal="center" vertical="center" shrinkToFit="1"/>
    </xf>
    <xf numFmtId="177" fontId="11" fillId="0" borderId="22" xfId="1" applyNumberFormat="1" applyFont="1" applyBorder="1" applyAlignment="1">
      <alignment horizontal="center" vertical="center" shrinkToFit="1"/>
    </xf>
    <xf numFmtId="181" fontId="7" fillId="0" borderId="32" xfId="1" applyNumberFormat="1" applyFont="1" applyBorder="1" applyAlignment="1">
      <alignment horizontal="center" vertical="center" wrapText="1"/>
    </xf>
    <xf numFmtId="49" fontId="13" fillId="0" borderId="30" xfId="1" applyNumberFormat="1" applyFont="1" applyBorder="1" applyAlignment="1">
      <alignment horizontal="distributed" vertical="center" wrapText="1"/>
    </xf>
    <xf numFmtId="49" fontId="13" fillId="0" borderId="31" xfId="1" applyNumberFormat="1" applyFont="1" applyBorder="1" applyAlignment="1">
      <alignment horizontal="distributed" vertical="center" wrapText="1"/>
    </xf>
    <xf numFmtId="176" fontId="7" fillId="0" borderId="30" xfId="1" applyNumberFormat="1" applyFont="1" applyFill="1" applyBorder="1" applyAlignment="1">
      <alignment horizontal="distributed" vertical="center" wrapText="1"/>
    </xf>
    <xf numFmtId="176" fontId="7" fillId="0" borderId="32" xfId="1" applyNumberFormat="1" applyFont="1" applyFill="1" applyBorder="1" applyAlignment="1">
      <alignment horizontal="distributed" vertical="center" wrapText="1"/>
    </xf>
    <xf numFmtId="49" fontId="8" fillId="0" borderId="30" xfId="1" applyNumberFormat="1" applyFont="1" applyBorder="1" applyAlignment="1">
      <alignment horizontal="center" vertical="center" wrapText="1"/>
    </xf>
    <xf numFmtId="176" fontId="14" fillId="0" borderId="32" xfId="1" applyNumberFormat="1" applyFont="1" applyFill="1" applyBorder="1" applyAlignment="1">
      <alignment horizontal="distributed" vertical="center" wrapText="1"/>
    </xf>
    <xf numFmtId="49" fontId="7" fillId="0" borderId="95" xfId="1" applyNumberFormat="1" applyFont="1" applyBorder="1" applyAlignment="1">
      <alignment horizontal="center" vertical="center"/>
    </xf>
    <xf numFmtId="49" fontId="7" fillId="0" borderId="96" xfId="1" applyNumberFormat="1" applyFont="1" applyBorder="1" applyAlignment="1">
      <alignment horizontal="center" vertical="center"/>
    </xf>
    <xf numFmtId="49" fontId="7" fillId="0" borderId="97" xfId="1" applyNumberFormat="1" applyFont="1" applyBorder="1" applyAlignment="1">
      <alignment horizontal="center" vertical="center"/>
    </xf>
    <xf numFmtId="49" fontId="13" fillId="0" borderId="0" xfId="1" applyNumberFormat="1" applyFont="1" applyBorder="1" applyAlignment="1">
      <alignment horizontal="center" vertical="center"/>
    </xf>
    <xf numFmtId="0" fontId="1" fillId="0" borderId="0" xfId="1">
      <alignment vertical="center"/>
    </xf>
    <xf numFmtId="49" fontId="13" fillId="0" borderId="31" xfId="1" applyNumberFormat="1" applyFont="1" applyBorder="1" applyAlignment="1">
      <alignment horizontal="center" vertical="center"/>
    </xf>
    <xf numFmtId="49" fontId="13" fillId="0" borderId="32" xfId="1" applyNumberFormat="1" applyFont="1" applyBorder="1" applyAlignment="1">
      <alignment horizontal="center" vertical="center"/>
    </xf>
    <xf numFmtId="49" fontId="5" fillId="0" borderId="0" xfId="1" applyNumberFormat="1" applyFont="1" applyBorder="1" applyAlignment="1">
      <alignment vertical="center"/>
    </xf>
    <xf numFmtId="49" fontId="8" fillId="2" borderId="5" xfId="1" applyNumberFormat="1" applyFont="1" applyFill="1" applyBorder="1" applyAlignment="1">
      <alignment horizontal="center" vertical="center"/>
    </xf>
    <xf numFmtId="49" fontId="8" fillId="2" borderId="11" xfId="1" applyNumberFormat="1" applyFont="1" applyFill="1" applyBorder="1" applyAlignment="1">
      <alignment horizontal="center" vertical="center"/>
    </xf>
    <xf numFmtId="49" fontId="7" fillId="0" borderId="31" xfId="1" applyNumberFormat="1" applyFont="1" applyFill="1" applyBorder="1" applyAlignment="1">
      <alignment horizontal="distributed" vertical="center"/>
    </xf>
    <xf numFmtId="49" fontId="7" fillId="0" borderId="23" xfId="1" applyNumberFormat="1" applyFont="1" applyBorder="1" applyAlignment="1">
      <alignment horizontal="center" vertical="center"/>
    </xf>
    <xf numFmtId="49" fontId="7" fillId="0" borderId="28" xfId="1"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49" fontId="7" fillId="0" borderId="28" xfId="1" applyNumberFormat="1" applyFont="1" applyFill="1" applyBorder="1" applyAlignment="1">
      <alignment horizontal="center" vertical="center"/>
    </xf>
    <xf numFmtId="49" fontId="5" fillId="0" borderId="21" xfId="1" applyNumberFormat="1" applyFont="1" applyFill="1" applyBorder="1" applyAlignment="1">
      <alignment horizontal="center" vertical="center"/>
    </xf>
    <xf numFmtId="49" fontId="7" fillId="0" borderId="25" xfId="1" applyNumberFormat="1" applyFont="1" applyFill="1" applyBorder="1" applyAlignment="1">
      <alignment horizontal="center" vertical="center" wrapText="1"/>
    </xf>
    <xf numFmtId="49" fontId="7" fillId="0" borderId="22" xfId="1" applyNumberFormat="1" applyFont="1" applyBorder="1" applyAlignment="1">
      <alignment vertical="center"/>
    </xf>
    <xf numFmtId="177" fontId="9" fillId="0" borderId="22" xfId="1" applyNumberFormat="1" applyFont="1" applyFill="1" applyBorder="1" applyAlignment="1">
      <alignment horizontal="center" vertical="center"/>
    </xf>
    <xf numFmtId="49" fontId="7" fillId="0" borderId="0" xfId="1" applyNumberFormat="1" applyFont="1" applyBorder="1" applyAlignment="1">
      <alignment vertical="center"/>
    </xf>
    <xf numFmtId="49" fontId="13" fillId="0" borderId="0" xfId="1" applyNumberFormat="1" applyFont="1" applyFill="1" applyBorder="1" applyAlignment="1">
      <alignment horizontal="center" vertical="center"/>
    </xf>
    <xf numFmtId="49" fontId="11" fillId="0" borderId="0" xfId="1" applyNumberFormat="1" applyFont="1" applyFill="1" applyBorder="1" applyAlignment="1">
      <alignment horizontal="center" vertical="center"/>
    </xf>
    <xf numFmtId="49" fontId="13" fillId="0" borderId="0" xfId="1" applyNumberFormat="1" applyFont="1" applyFill="1" applyBorder="1" applyAlignment="1">
      <alignment vertical="center"/>
    </xf>
    <xf numFmtId="49" fontId="7" fillId="0" borderId="17" xfId="1" applyNumberFormat="1" applyFont="1" applyBorder="1" applyAlignment="1">
      <alignment vertical="center"/>
    </xf>
    <xf numFmtId="49" fontId="7" fillId="0" borderId="17" xfId="1" applyNumberFormat="1" applyFont="1" applyFill="1" applyBorder="1" applyAlignment="1">
      <alignment vertical="center"/>
    </xf>
    <xf numFmtId="49" fontId="5" fillId="0" borderId="21" xfId="1" applyNumberFormat="1" applyFont="1" applyFill="1" applyBorder="1" applyAlignment="1">
      <alignment vertical="center"/>
    </xf>
    <xf numFmtId="49" fontId="5" fillId="0" borderId="23" xfId="1" applyNumberFormat="1" applyFont="1" applyFill="1" applyBorder="1" applyAlignment="1">
      <alignment vertical="center"/>
    </xf>
    <xf numFmtId="49" fontId="11" fillId="0" borderId="22" xfId="1" applyNumberFormat="1" applyFont="1" applyFill="1" applyBorder="1" applyAlignment="1">
      <alignment vertical="center" wrapText="1"/>
    </xf>
    <xf numFmtId="49" fontId="5" fillId="0" borderId="22" xfId="1" applyNumberFormat="1" applyFont="1" applyFill="1" applyBorder="1" applyAlignment="1">
      <alignment vertical="center"/>
    </xf>
    <xf numFmtId="179" fontId="9" fillId="0" borderId="22" xfId="1" applyNumberFormat="1" applyFont="1" applyBorder="1" applyAlignment="1">
      <alignment horizontal="right" vertical="center" wrapText="1"/>
    </xf>
    <xf numFmtId="179" fontId="7" fillId="0" borderId="22" xfId="1" applyNumberFormat="1" applyFont="1" applyBorder="1" applyAlignment="1">
      <alignment horizontal="left" vertical="center" wrapText="1"/>
    </xf>
    <xf numFmtId="181" fontId="7" fillId="0" borderId="22" xfId="1" applyNumberFormat="1" applyFont="1" applyBorder="1" applyAlignment="1">
      <alignment horizontal="left" vertical="center" wrapText="1"/>
    </xf>
    <xf numFmtId="181" fontId="9" fillId="0" borderId="22" xfId="1" applyNumberFormat="1" applyFont="1" applyBorder="1" applyAlignment="1">
      <alignment horizontal="right" vertical="center" wrapText="1"/>
    </xf>
    <xf numFmtId="181" fontId="9" fillId="0" borderId="22" xfId="1" applyNumberFormat="1" applyFont="1" applyBorder="1" applyAlignment="1">
      <alignment horizontal="right" vertical="center" shrinkToFit="1"/>
    </xf>
    <xf numFmtId="179" fontId="7" fillId="0" borderId="24" xfId="1" applyNumberFormat="1" applyFont="1" applyBorder="1" applyAlignment="1">
      <alignment horizontal="center" vertical="center" wrapText="1"/>
    </xf>
    <xf numFmtId="49" fontId="19" fillId="0" borderId="0" xfId="1" applyNumberFormat="1" applyFont="1" applyBorder="1" applyAlignment="1">
      <alignment horizontal="center" vertical="center" wrapText="1"/>
    </xf>
    <xf numFmtId="49" fontId="39" fillId="0" borderId="0" xfId="1" applyNumberFormat="1" applyFont="1" applyFill="1" applyBorder="1" applyAlignment="1">
      <alignment vertical="center" wrapText="1"/>
    </xf>
    <xf numFmtId="49" fontId="11" fillId="0" borderId="0" xfId="1" applyNumberFormat="1" applyFont="1" applyFill="1" applyBorder="1" applyAlignment="1">
      <alignment vertical="center" wrapText="1"/>
    </xf>
    <xf numFmtId="49" fontId="11" fillId="0" borderId="29" xfId="1" applyNumberFormat="1" applyFont="1" applyFill="1" applyBorder="1" applyAlignment="1">
      <alignment vertical="center" wrapText="1"/>
    </xf>
    <xf numFmtId="49" fontId="5" fillId="0" borderId="25" xfId="1" applyNumberFormat="1" applyFont="1" applyFill="1" applyBorder="1" applyAlignment="1">
      <alignment vertical="center"/>
    </xf>
    <xf numFmtId="49" fontId="11" fillId="0" borderId="26" xfId="1" applyNumberFormat="1" applyFont="1" applyFill="1" applyBorder="1" applyAlignment="1">
      <alignment vertical="center" wrapText="1"/>
    </xf>
    <xf numFmtId="49" fontId="11" fillId="0" borderId="17" xfId="1" applyNumberFormat="1" applyFont="1" applyFill="1" applyBorder="1" applyAlignment="1">
      <alignment vertical="center" wrapText="1"/>
    </xf>
    <xf numFmtId="49" fontId="5" fillId="0" borderId="17" xfId="1" applyNumberFormat="1" applyFont="1" applyFill="1" applyBorder="1" applyAlignment="1">
      <alignment vertical="center"/>
    </xf>
    <xf numFmtId="49" fontId="11" fillId="0" borderId="17" xfId="1" applyNumberFormat="1" applyFont="1" applyFill="1" applyBorder="1" applyAlignment="1">
      <alignment horizontal="center" vertical="center" wrapText="1"/>
    </xf>
    <xf numFmtId="49" fontId="39" fillId="0" borderId="17" xfId="1" applyNumberFormat="1" applyFont="1" applyFill="1" applyBorder="1" applyAlignment="1">
      <alignment horizontal="center" vertical="center" wrapText="1"/>
    </xf>
    <xf numFmtId="49" fontId="5" fillId="0" borderId="17" xfId="1" applyNumberFormat="1" applyFont="1" applyFill="1" applyBorder="1" applyAlignment="1">
      <alignment vertical="center" wrapText="1"/>
    </xf>
    <xf numFmtId="49" fontId="11" fillId="0" borderId="27" xfId="1" applyNumberFormat="1" applyFont="1" applyFill="1" applyBorder="1" applyAlignment="1">
      <alignment vertical="center" wrapText="1"/>
    </xf>
    <xf numFmtId="49" fontId="7" fillId="0" borderId="21" xfId="1" applyNumberFormat="1" applyFont="1" applyBorder="1" applyAlignment="1">
      <alignment horizontal="center" vertical="center" wrapText="1"/>
    </xf>
    <xf numFmtId="49" fontId="7" fillId="0" borderId="23" xfId="1" applyNumberFormat="1" applyFont="1" applyBorder="1" applyAlignment="1">
      <alignment horizontal="center" vertical="center" wrapText="1"/>
    </xf>
    <xf numFmtId="49" fontId="5" fillId="0" borderId="31" xfId="1" applyNumberFormat="1" applyFont="1" applyFill="1" applyBorder="1" applyAlignment="1">
      <alignment horizontal="center" vertical="center"/>
    </xf>
    <xf numFmtId="49" fontId="7" fillId="0" borderId="20" xfId="1" applyNumberFormat="1" applyFont="1" applyBorder="1" applyAlignment="1">
      <alignment horizontal="center" vertical="center" wrapText="1"/>
    </xf>
    <xf numFmtId="49" fontId="7" fillId="0" borderId="25" xfId="1" applyNumberFormat="1" applyFont="1" applyBorder="1" applyAlignment="1">
      <alignment horizontal="center" vertical="center" wrapText="1"/>
    </xf>
    <xf numFmtId="49" fontId="7" fillId="0" borderId="26" xfId="1" applyNumberFormat="1" applyFont="1" applyBorder="1" applyAlignment="1">
      <alignment horizontal="center" vertical="center" wrapText="1"/>
    </xf>
    <xf numFmtId="49" fontId="7" fillId="0" borderId="132" xfId="1" applyNumberFormat="1" applyFont="1" applyBorder="1" applyAlignment="1">
      <alignment horizontal="center" vertical="center"/>
    </xf>
    <xf numFmtId="49" fontId="7" fillId="0" borderId="134" xfId="1" applyNumberFormat="1" applyFont="1" applyBorder="1" applyAlignment="1">
      <alignment horizontal="center" vertical="center"/>
    </xf>
    <xf numFmtId="49" fontId="9" fillId="0" borderId="61" xfId="1" applyNumberFormat="1" applyFont="1" applyFill="1" applyBorder="1" applyAlignment="1">
      <alignment vertical="center"/>
    </xf>
    <xf numFmtId="49" fontId="16" fillId="0" borderId="52" xfId="1" applyNumberFormat="1" applyFont="1" applyFill="1" applyBorder="1" applyAlignment="1">
      <alignment horizontal="left" vertical="center" wrapText="1"/>
    </xf>
    <xf numFmtId="49" fontId="41" fillId="0" borderId="52" xfId="1" applyNumberFormat="1" applyFont="1" applyFill="1" applyBorder="1" applyAlignment="1">
      <alignment horizontal="center" vertical="center"/>
    </xf>
    <xf numFmtId="49" fontId="26" fillId="0" borderId="52" xfId="1" applyNumberFormat="1" applyFont="1" applyFill="1" applyBorder="1" applyAlignment="1">
      <alignment horizontal="distributed" vertical="center" wrapText="1"/>
    </xf>
    <xf numFmtId="49" fontId="26" fillId="0" borderId="53" xfId="1" applyNumberFormat="1" applyFont="1" applyFill="1" applyBorder="1" applyAlignment="1">
      <alignment horizontal="distributed" vertical="center" wrapText="1"/>
    </xf>
    <xf numFmtId="49" fontId="24" fillId="0" borderId="58" xfId="1" applyNumberFormat="1" applyFont="1" applyFill="1" applyBorder="1" applyAlignment="1">
      <alignment horizontal="left" vertical="center" shrinkToFit="1"/>
    </xf>
    <xf numFmtId="49" fontId="26" fillId="0" borderId="58" xfId="1" applyNumberFormat="1" applyFont="1" applyFill="1" applyBorder="1" applyAlignment="1">
      <alignment horizontal="left" vertical="center"/>
    </xf>
    <xf numFmtId="49" fontId="26" fillId="0" borderId="58" xfId="1" applyNumberFormat="1" applyFont="1" applyFill="1" applyBorder="1" applyAlignment="1">
      <alignment horizontal="center" vertical="center"/>
    </xf>
    <xf numFmtId="49" fontId="26" fillId="0" borderId="58" xfId="1" applyNumberFormat="1" applyFont="1" applyFill="1" applyBorder="1" applyAlignment="1">
      <alignment horizontal="distributed" vertical="center" wrapText="1"/>
    </xf>
    <xf numFmtId="49" fontId="26" fillId="0" borderId="59" xfId="1" applyNumberFormat="1" applyFont="1" applyFill="1" applyBorder="1" applyAlignment="1">
      <alignment horizontal="distributed" vertical="center" wrapText="1"/>
    </xf>
    <xf numFmtId="49" fontId="13" fillId="0" borderId="140" xfId="1" applyNumberFormat="1" applyFont="1" applyFill="1" applyBorder="1" applyAlignment="1">
      <alignment vertical="center"/>
    </xf>
    <xf numFmtId="49" fontId="41" fillId="0" borderId="31" xfId="1" applyNumberFormat="1" applyFont="1" applyBorder="1" applyAlignment="1">
      <alignment horizontal="left" vertical="center"/>
    </xf>
    <xf numFmtId="49" fontId="41" fillId="0" borderId="31"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5" fillId="0" borderId="0" xfId="1" applyNumberFormat="1" applyFont="1" applyAlignment="1">
      <alignment horizontal="center" vertical="center"/>
    </xf>
    <xf numFmtId="49" fontId="13" fillId="0" borderId="0" xfId="1" applyNumberFormat="1" applyFont="1" applyFill="1" applyBorder="1" applyAlignment="1">
      <alignment horizontal="distributed" vertical="center"/>
    </xf>
    <xf numFmtId="49" fontId="13" fillId="0" borderId="20" xfId="1" applyNumberFormat="1" applyFont="1" applyFill="1" applyBorder="1" applyAlignment="1">
      <alignment horizontal="distributed" vertical="center"/>
    </xf>
    <xf numFmtId="49" fontId="2" fillId="0" borderId="28" xfId="1" applyNumberFormat="1" applyFont="1" applyFill="1" applyBorder="1">
      <alignment vertical="center"/>
    </xf>
    <xf numFmtId="49" fontId="7" fillId="0" borderId="0" xfId="1" applyNumberFormat="1" applyFont="1" applyFill="1" applyBorder="1" applyAlignment="1">
      <alignment horizontal="distributed" vertical="center"/>
    </xf>
    <xf numFmtId="49" fontId="9" fillId="0" borderId="22" xfId="1" applyNumberFormat="1" applyFont="1" applyFill="1" applyBorder="1" applyAlignment="1">
      <alignment horizontal="left" vertical="center"/>
    </xf>
    <xf numFmtId="49" fontId="5" fillId="0" borderId="29" xfId="1" applyNumberFormat="1" applyFont="1" applyFill="1" applyBorder="1" applyAlignment="1">
      <alignment horizontal="left" vertical="center"/>
    </xf>
    <xf numFmtId="49" fontId="5" fillId="0" borderId="28" xfId="1" applyNumberFormat="1" applyFont="1" applyBorder="1" applyAlignment="1">
      <alignment horizontal="distributed" vertical="center"/>
    </xf>
    <xf numFmtId="49" fontId="9" fillId="0" borderId="0" xfId="1" applyNumberFormat="1" applyFont="1" applyFill="1" applyBorder="1" applyAlignment="1">
      <alignment horizontal="left" vertical="center"/>
    </xf>
    <xf numFmtId="49" fontId="7" fillId="0" borderId="0" xfId="1" applyNumberFormat="1" applyFont="1" applyBorder="1" applyAlignment="1">
      <alignment horizontal="distributed" vertical="center"/>
    </xf>
    <xf numFmtId="49" fontId="7" fillId="0" borderId="20" xfId="1" applyNumberFormat="1" applyFont="1" applyBorder="1" applyAlignment="1">
      <alignment horizontal="distributed" vertical="center"/>
    </xf>
    <xf numFmtId="49" fontId="9" fillId="0" borderId="17" xfId="1" applyNumberFormat="1" applyFont="1" applyFill="1" applyBorder="1" applyAlignment="1">
      <alignment horizontal="left" vertical="center"/>
    </xf>
    <xf numFmtId="49" fontId="9" fillId="0" borderId="22" xfId="1" applyNumberFormat="1" applyFont="1" applyBorder="1" applyAlignment="1">
      <alignment horizontal="left" vertical="center" indent="1"/>
    </xf>
    <xf numFmtId="49" fontId="7" fillId="0" borderId="28" xfId="1" applyNumberFormat="1" applyFont="1" applyBorder="1" applyAlignment="1">
      <alignment horizontal="left" vertical="center"/>
    </xf>
    <xf numFmtId="49" fontId="5" fillId="0" borderId="0" xfId="3" applyNumberFormat="1" applyFont="1" applyBorder="1" applyAlignment="1" applyProtection="1">
      <alignment horizontal="right" vertical="center"/>
      <protection locked="0"/>
    </xf>
    <xf numFmtId="49" fontId="9" fillId="0" borderId="0" xfId="1" applyNumberFormat="1" applyFont="1" applyBorder="1" applyAlignment="1">
      <alignment horizontal="left" vertical="center" indent="1"/>
    </xf>
    <xf numFmtId="49" fontId="5" fillId="0" borderId="0" xfId="1" applyNumberFormat="1" applyFont="1" applyBorder="1" applyAlignment="1">
      <alignment horizontal="right" vertical="center"/>
    </xf>
    <xf numFmtId="49" fontId="39" fillId="0" borderId="0" xfId="3" applyNumberFormat="1" applyFont="1" applyBorder="1" applyAlignment="1" applyProtection="1">
      <alignment horizontal="right" vertical="center"/>
      <protection locked="0"/>
    </xf>
    <xf numFmtId="49" fontId="7" fillId="0" borderId="22" xfId="1" applyNumberFormat="1" applyFont="1" applyBorder="1" applyAlignment="1">
      <alignment horizontal="distributed" vertical="center"/>
    </xf>
    <xf numFmtId="49" fontId="5" fillId="0" borderId="24" xfId="1" applyNumberFormat="1" applyFont="1" applyBorder="1" applyAlignment="1">
      <alignment horizontal="left" vertical="center"/>
    </xf>
    <xf numFmtId="49" fontId="9" fillId="0" borderId="58" xfId="1" applyNumberFormat="1" applyFont="1" applyBorder="1" applyAlignment="1">
      <alignment horizontal="left" vertical="center" indent="1"/>
    </xf>
    <xf numFmtId="49" fontId="9" fillId="0" borderId="142" xfId="1" applyNumberFormat="1" applyFont="1" applyBorder="1" applyAlignment="1">
      <alignment horizontal="left" vertical="center" indent="1"/>
    </xf>
    <xf numFmtId="49" fontId="9" fillId="0" borderId="28" xfId="1" applyNumberFormat="1" applyFont="1" applyBorder="1" applyAlignment="1">
      <alignment horizontal="left" vertical="center" indent="1"/>
    </xf>
    <xf numFmtId="49" fontId="9" fillId="0" borderId="29" xfId="1" applyNumberFormat="1" applyFont="1" applyBorder="1" applyAlignment="1">
      <alignment horizontal="left" vertical="center" indent="1"/>
    </xf>
    <xf numFmtId="49" fontId="9" fillId="0" borderId="17" xfId="1" applyNumberFormat="1" applyFont="1" applyBorder="1" applyAlignment="1">
      <alignment horizontal="left" vertical="center" indent="1"/>
    </xf>
    <xf numFmtId="49" fontId="9" fillId="0" borderId="27" xfId="1" applyNumberFormat="1" applyFont="1" applyBorder="1" applyAlignment="1">
      <alignment horizontal="left" vertical="center" indent="1"/>
    </xf>
    <xf numFmtId="49" fontId="7" fillId="0" borderId="31" xfId="1" applyNumberFormat="1" applyFont="1" applyBorder="1" applyAlignment="1">
      <alignment horizontal="left" vertical="center"/>
    </xf>
    <xf numFmtId="49" fontId="7" fillId="0" borderId="33" xfId="1" applyNumberFormat="1" applyFont="1" applyBorder="1" applyAlignment="1">
      <alignment horizontal="left" vertical="center"/>
    </xf>
    <xf numFmtId="49" fontId="7" fillId="0" borderId="30" xfId="1" applyNumberFormat="1" applyFont="1" applyBorder="1" applyAlignment="1">
      <alignment horizontal="left" vertical="center"/>
    </xf>
    <xf numFmtId="49" fontId="13" fillId="0" borderId="22" xfId="1" applyNumberFormat="1" applyFont="1" applyBorder="1" applyAlignment="1">
      <alignment horizontal="distributed" vertical="center"/>
    </xf>
    <xf numFmtId="49" fontId="13" fillId="0" borderId="31" xfId="1" applyNumberFormat="1" applyFont="1" applyBorder="1" applyAlignment="1">
      <alignment vertical="center"/>
    </xf>
    <xf numFmtId="183" fontId="9" fillId="0" borderId="31" xfId="1" applyNumberFormat="1" applyFont="1" applyBorder="1" applyAlignment="1">
      <alignment horizontal="right" vertical="center"/>
    </xf>
    <xf numFmtId="183" fontId="9" fillId="0" borderId="22" xfId="1" applyNumberFormat="1" applyFont="1" applyBorder="1" applyAlignment="1">
      <alignment horizontal="right" vertical="center"/>
    </xf>
    <xf numFmtId="49" fontId="7" fillId="0" borderId="24" xfId="1" applyNumberFormat="1" applyFont="1" applyBorder="1" applyAlignment="1">
      <alignment horizontal="left" vertical="center"/>
    </xf>
    <xf numFmtId="49" fontId="7" fillId="0" borderId="140" xfId="1" applyNumberFormat="1" applyFont="1" applyBorder="1" applyAlignment="1">
      <alignment horizontal="center" vertical="center"/>
    </xf>
    <xf numFmtId="49" fontId="2" fillId="0" borderId="19" xfId="1" applyNumberFormat="1" applyFont="1" applyBorder="1" applyAlignment="1">
      <alignment vertical="center"/>
    </xf>
    <xf numFmtId="0" fontId="36" fillId="0" borderId="155" xfId="2" applyBorder="1" applyAlignment="1" applyProtection="1">
      <alignment vertical="center"/>
    </xf>
    <xf numFmtId="0" fontId="36" fillId="0" borderId="156" xfId="2" applyBorder="1" applyAlignment="1" applyProtection="1">
      <alignment vertical="center"/>
    </xf>
    <xf numFmtId="0" fontId="12" fillId="0" borderId="156" xfId="0" applyFont="1" applyBorder="1" applyAlignment="1">
      <alignment vertical="center"/>
    </xf>
    <xf numFmtId="0" fontId="0" fillId="0" borderId="0" xfId="0" applyAlignment="1">
      <alignment vertical="center"/>
    </xf>
    <xf numFmtId="49" fontId="5" fillId="0" borderId="9" xfId="1" applyNumberFormat="1" applyFont="1" applyBorder="1" applyAlignment="1">
      <alignment horizontal="left" vertical="center"/>
    </xf>
    <xf numFmtId="49" fontId="13" fillId="0" borderId="22" xfId="1" applyNumberFormat="1" applyFont="1" applyBorder="1" applyAlignment="1">
      <alignment horizontal="center" vertical="center"/>
    </xf>
    <xf numFmtId="49" fontId="13" fillId="0" borderId="23" xfId="1" applyNumberFormat="1" applyFont="1" applyBorder="1" applyAlignment="1">
      <alignment horizontal="center" vertical="center"/>
    </xf>
    <xf numFmtId="49" fontId="13" fillId="0" borderId="32" xfId="1" applyNumberFormat="1" applyFont="1" applyBorder="1" applyAlignment="1">
      <alignment horizontal="center" vertical="center" shrinkToFit="1"/>
    </xf>
    <xf numFmtId="49" fontId="7" fillId="0" borderId="134" xfId="1" applyNumberFormat="1" applyFont="1" applyBorder="1" applyAlignment="1">
      <alignment horizontal="left" vertical="center"/>
    </xf>
    <xf numFmtId="49" fontId="7" fillId="0" borderId="133" xfId="1" applyNumberFormat="1" applyFont="1" applyBorder="1" applyAlignment="1">
      <alignment horizontal="center" vertical="center"/>
    </xf>
    <xf numFmtId="49" fontId="23" fillId="0" borderId="133" xfId="1" applyNumberFormat="1" applyFont="1" applyBorder="1" applyAlignment="1">
      <alignment horizontal="left" vertical="center"/>
    </xf>
    <xf numFmtId="176" fontId="7" fillId="0" borderId="32" xfId="1" applyNumberFormat="1" applyFont="1" applyBorder="1" applyAlignment="1">
      <alignment horizontal="left" vertical="center"/>
    </xf>
    <xf numFmtId="176" fontId="7" fillId="0" borderId="159" xfId="1" applyNumberFormat="1" applyFont="1" applyBorder="1" applyAlignment="1">
      <alignment horizontal="left" vertical="center"/>
    </xf>
    <xf numFmtId="176" fontId="7" fillId="0" borderId="33" xfId="1" applyNumberFormat="1" applyFont="1" applyBorder="1" applyAlignment="1">
      <alignment horizontal="left" vertical="center"/>
    </xf>
    <xf numFmtId="49" fontId="5" fillId="0" borderId="27" xfId="1" applyNumberFormat="1" applyFont="1" applyFill="1" applyBorder="1" applyAlignment="1">
      <alignment vertical="center"/>
    </xf>
    <xf numFmtId="49" fontId="13" fillId="0" borderId="17" xfId="1" applyNumberFormat="1" applyFont="1" applyBorder="1" applyAlignment="1">
      <alignment horizontal="center" vertical="center" textRotation="255" wrapText="1"/>
    </xf>
    <xf numFmtId="49" fontId="7" fillId="0" borderId="17" xfId="1" applyNumberFormat="1" applyFont="1" applyBorder="1" applyAlignment="1">
      <alignment horizontal="distributed" vertical="center"/>
    </xf>
    <xf numFmtId="49" fontId="7" fillId="0" borderId="32" xfId="1" applyNumberFormat="1" applyFont="1" applyBorder="1" applyAlignment="1">
      <alignment horizontal="left" vertical="center"/>
    </xf>
    <xf numFmtId="49" fontId="7" fillId="0" borderId="31" xfId="1" applyNumberFormat="1" applyFont="1" applyBorder="1" applyAlignment="1">
      <alignment horizontal="center" vertical="center"/>
    </xf>
    <xf numFmtId="49" fontId="23" fillId="0" borderId="31" xfId="1" applyNumberFormat="1" applyFont="1" applyBorder="1" applyAlignment="1">
      <alignment horizontal="left" vertical="center"/>
    </xf>
    <xf numFmtId="49" fontId="13" fillId="0" borderId="134" xfId="1" applyNumberFormat="1" applyFont="1" applyBorder="1" applyAlignment="1">
      <alignment horizontal="center" vertical="center" shrinkToFit="1"/>
    </xf>
    <xf numFmtId="49" fontId="13" fillId="0" borderId="22" xfId="1" applyNumberFormat="1" applyFont="1" applyBorder="1" applyAlignment="1">
      <alignment horizontal="center" vertical="center" textRotation="255" wrapText="1"/>
    </xf>
    <xf numFmtId="49" fontId="7" fillId="0" borderId="26" xfId="1" applyNumberFormat="1" applyFont="1" applyBorder="1" applyAlignment="1">
      <alignment horizontal="distributed" vertical="center"/>
    </xf>
    <xf numFmtId="49" fontId="39" fillId="0" borderId="27" xfId="1" applyNumberFormat="1" applyFont="1" applyBorder="1" applyAlignment="1">
      <alignment horizontal="center" vertical="center"/>
    </xf>
    <xf numFmtId="49" fontId="7" fillId="0" borderId="23" xfId="1" applyNumberFormat="1" applyFont="1" applyBorder="1" applyAlignment="1">
      <alignment horizontal="left" vertical="center" wrapText="1"/>
    </xf>
    <xf numFmtId="49" fontId="13" fillId="0" borderId="0" xfId="1" applyNumberFormat="1" applyFont="1" applyBorder="1" applyAlignment="1">
      <alignment horizontal="center" vertical="center" textRotation="255" wrapText="1"/>
    </xf>
    <xf numFmtId="49" fontId="14" fillId="0" borderId="21" xfId="1" applyNumberFormat="1" applyFont="1" applyFill="1" applyBorder="1" applyAlignment="1">
      <alignment horizontal="center" vertical="center" wrapText="1"/>
    </xf>
    <xf numFmtId="49" fontId="14" fillId="0" borderId="23" xfId="1" applyNumberFormat="1" applyFont="1" applyFill="1" applyBorder="1" applyAlignment="1">
      <alignment horizontal="center" vertical="center" wrapText="1"/>
    </xf>
    <xf numFmtId="49" fontId="14" fillId="0" borderId="25" xfId="1" applyNumberFormat="1" applyFont="1" applyFill="1" applyBorder="1" applyAlignment="1">
      <alignment horizontal="center" vertical="center" wrapText="1"/>
    </xf>
    <xf numFmtId="49" fontId="14" fillId="0" borderId="26" xfId="1" applyNumberFormat="1" applyFont="1" applyFill="1" applyBorder="1" applyAlignment="1">
      <alignment horizontal="center" vertical="center" wrapText="1"/>
    </xf>
    <xf numFmtId="49" fontId="14" fillId="0" borderId="22" xfId="1" applyNumberFormat="1" applyFont="1" applyFill="1" applyBorder="1" applyAlignment="1">
      <alignment horizontal="distributed" vertical="center" wrapText="1"/>
    </xf>
    <xf numFmtId="176" fontId="9" fillId="0" borderId="22" xfId="1" applyNumberFormat="1" applyFont="1" applyBorder="1" applyAlignment="1">
      <alignment vertical="center" wrapText="1"/>
    </xf>
    <xf numFmtId="176" fontId="9" fillId="0" borderId="23" xfId="1" applyNumberFormat="1" applyFont="1" applyBorder="1" applyAlignment="1">
      <alignment vertical="center" wrapText="1"/>
    </xf>
    <xf numFmtId="49" fontId="13" fillId="0" borderId="28" xfId="1" applyNumberFormat="1" applyFont="1" applyBorder="1" applyAlignment="1">
      <alignment horizontal="distributed" vertical="center" wrapText="1"/>
    </xf>
    <xf numFmtId="49" fontId="13" fillId="0" borderId="0" xfId="1" applyNumberFormat="1" applyFont="1" applyBorder="1" applyAlignment="1">
      <alignment horizontal="distributed" vertical="center" wrapText="1"/>
    </xf>
    <xf numFmtId="176" fontId="18" fillId="0" borderId="20" xfId="1" applyNumberFormat="1" applyFont="1" applyFill="1" applyBorder="1" applyAlignment="1">
      <alignment horizontal="distributed" vertical="center" wrapText="1"/>
    </xf>
    <xf numFmtId="49" fontId="8" fillId="0" borderId="28" xfId="1" applyNumberFormat="1" applyFont="1" applyBorder="1" applyAlignment="1">
      <alignment horizontal="center" vertical="center" wrapText="1"/>
    </xf>
    <xf numFmtId="49" fontId="11" fillId="0" borderId="0" xfId="1" applyNumberFormat="1" applyFont="1" applyBorder="1" applyAlignment="1">
      <alignment horizontal="center" vertical="center" wrapText="1"/>
    </xf>
    <xf numFmtId="49" fontId="8" fillId="0" borderId="25" xfId="1" applyNumberFormat="1" applyFont="1" applyBorder="1" applyAlignment="1">
      <alignment horizontal="center" vertical="center" wrapText="1"/>
    </xf>
    <xf numFmtId="49" fontId="8" fillId="0" borderId="17" xfId="1" applyNumberFormat="1" applyFont="1" applyBorder="1" applyAlignment="1">
      <alignment horizontal="center" vertical="center" wrapText="1"/>
    </xf>
    <xf numFmtId="176" fontId="14" fillId="0" borderId="17" xfId="1" applyNumberFormat="1" applyFont="1" applyFill="1" applyBorder="1" applyAlignment="1">
      <alignment horizontal="distributed" vertical="center" wrapText="1"/>
    </xf>
    <xf numFmtId="176" fontId="14" fillId="0" borderId="0" xfId="1" applyNumberFormat="1" applyFont="1" applyFill="1" applyBorder="1" applyAlignment="1">
      <alignment horizontal="distributed" vertical="center" wrapText="1"/>
    </xf>
    <xf numFmtId="176" fontId="9" fillId="0" borderId="17" xfId="1" applyNumberFormat="1" applyFont="1" applyBorder="1" applyAlignment="1">
      <alignment vertical="center" wrapText="1"/>
    </xf>
    <xf numFmtId="176" fontId="14" fillId="0" borderId="26" xfId="1" applyNumberFormat="1" applyFont="1" applyFill="1" applyBorder="1" applyAlignment="1">
      <alignment horizontal="distributed" vertical="center" wrapText="1"/>
    </xf>
    <xf numFmtId="49" fontId="14" fillId="0" borderId="22" xfId="1" applyNumberFormat="1" applyFont="1" applyBorder="1" applyAlignment="1">
      <alignment horizontal="distributed" vertical="center" wrapText="1"/>
    </xf>
    <xf numFmtId="49" fontId="7" fillId="0" borderId="134" xfId="1" applyNumberFormat="1" applyFont="1" applyBorder="1" applyAlignment="1">
      <alignment horizontal="left" vertical="center" wrapText="1"/>
    </xf>
    <xf numFmtId="49" fontId="7" fillId="0" borderId="0" xfId="1" applyNumberFormat="1" applyFont="1" applyAlignment="1">
      <alignment horizontal="left" vertical="center"/>
    </xf>
    <xf numFmtId="49" fontId="7" fillId="0" borderId="0" xfId="1" applyNumberFormat="1" applyFont="1" applyAlignment="1">
      <alignment horizontal="right" vertical="center"/>
    </xf>
    <xf numFmtId="49" fontId="14" fillId="0" borderId="22" xfId="1" applyNumberFormat="1" applyFont="1" applyBorder="1" applyAlignment="1">
      <alignment horizontal="center" vertical="center" textRotation="255" wrapText="1"/>
    </xf>
    <xf numFmtId="49" fontId="19" fillId="0" borderId="0" xfId="1" applyNumberFormat="1" applyFont="1" applyFill="1" applyBorder="1" applyAlignment="1">
      <alignment horizontal="center" vertical="center" wrapText="1"/>
    </xf>
    <xf numFmtId="49" fontId="18" fillId="0" borderId="0" xfId="1" applyNumberFormat="1" applyFont="1" applyBorder="1" applyAlignment="1">
      <alignment horizontal="center" vertical="distributed" textRotation="255" wrapText="1"/>
    </xf>
    <xf numFmtId="49" fontId="18" fillId="0" borderId="0" xfId="1" applyNumberFormat="1" applyFont="1" applyBorder="1" applyAlignment="1">
      <alignment vertical="distributed" textRotation="255" wrapText="1"/>
    </xf>
    <xf numFmtId="49" fontId="14" fillId="0" borderId="21" xfId="1" applyNumberFormat="1" applyFont="1" applyBorder="1" applyAlignment="1">
      <alignment horizontal="center" vertical="center" textRotation="255" wrapText="1"/>
    </xf>
    <xf numFmtId="49" fontId="18" fillId="0" borderId="22" xfId="1" applyNumberFormat="1" applyFont="1" applyBorder="1" applyAlignment="1">
      <alignment horizontal="center" vertical="distributed" textRotation="255" wrapText="1"/>
    </xf>
    <xf numFmtId="49" fontId="14" fillId="0" borderId="23" xfId="1" applyNumberFormat="1" applyFont="1" applyFill="1" applyBorder="1" applyAlignment="1">
      <alignment horizontal="left" vertical="center" wrapText="1"/>
    </xf>
    <xf numFmtId="49" fontId="14" fillId="0" borderId="28" xfId="1" applyNumberFormat="1" applyFont="1" applyBorder="1" applyAlignment="1">
      <alignment horizontal="center" vertical="center" textRotation="255" wrapText="1"/>
    </xf>
    <xf numFmtId="49" fontId="14" fillId="0" borderId="20" xfId="1" applyNumberFormat="1" applyFont="1" applyFill="1" applyBorder="1" applyAlignment="1">
      <alignment horizontal="left" vertical="center" wrapText="1"/>
    </xf>
    <xf numFmtId="49" fontId="14" fillId="0" borderId="162" xfId="1" applyNumberFormat="1" applyFont="1" applyBorder="1" applyAlignment="1">
      <alignment horizontal="center" vertical="center" textRotation="255" wrapText="1"/>
    </xf>
    <xf numFmtId="49" fontId="18" fillId="0" borderId="7" xfId="1" applyNumberFormat="1" applyFont="1" applyBorder="1" applyAlignment="1">
      <alignment horizontal="center" vertical="distributed" textRotation="255" wrapText="1"/>
    </xf>
    <xf numFmtId="49" fontId="14" fillId="0" borderId="161" xfId="1" applyNumberFormat="1" applyFont="1" applyFill="1" applyBorder="1" applyAlignment="1">
      <alignment horizontal="left" vertical="center" wrapText="1"/>
    </xf>
    <xf numFmtId="49" fontId="9" fillId="0" borderId="22" xfId="1" applyNumberFormat="1" applyFont="1" applyBorder="1" applyAlignment="1">
      <alignment vertical="center" wrapText="1"/>
    </xf>
    <xf numFmtId="49" fontId="9" fillId="0" borderId="24" xfId="1" applyNumberFormat="1" applyFont="1" applyBorder="1" applyAlignment="1">
      <alignment vertical="center" wrapText="1"/>
    </xf>
    <xf numFmtId="49" fontId="9" fillId="0" borderId="17" xfId="1" applyNumberFormat="1" applyFont="1" applyBorder="1" applyAlignment="1">
      <alignment vertical="center" wrapText="1"/>
    </xf>
    <xf numFmtId="49" fontId="9" fillId="0" borderId="27" xfId="1" applyNumberFormat="1" applyFont="1" applyBorder="1" applyAlignment="1">
      <alignment vertical="center" wrapText="1"/>
    </xf>
    <xf numFmtId="49" fontId="5" fillId="0" borderId="31" xfId="1" applyNumberFormat="1" applyFont="1" applyFill="1" applyBorder="1" applyAlignment="1">
      <alignment horizontal="left" vertical="center"/>
    </xf>
    <xf numFmtId="49" fontId="7" fillId="0" borderId="0" xfId="1" applyNumberFormat="1" applyFont="1" applyFill="1" applyAlignment="1">
      <alignment horizontal="left" vertical="center"/>
    </xf>
    <xf numFmtId="49" fontId="7" fillId="0" borderId="144" xfId="1" applyNumberFormat="1" applyFont="1" applyFill="1" applyBorder="1" applyAlignment="1">
      <alignment horizontal="left" vertical="center"/>
    </xf>
    <xf numFmtId="49" fontId="7" fillId="0" borderId="2" xfId="1" applyNumberFormat="1" applyFont="1" applyFill="1" applyBorder="1" applyAlignment="1">
      <alignment horizontal="center" vertical="center"/>
    </xf>
    <xf numFmtId="49" fontId="7" fillId="0" borderId="13" xfId="1" applyNumberFormat="1" applyFont="1" applyFill="1" applyBorder="1" applyAlignment="1">
      <alignment horizontal="center" vertical="center"/>
    </xf>
    <xf numFmtId="49" fontId="7" fillId="0" borderId="25" xfId="1" applyNumberFormat="1" applyFont="1" applyFill="1" applyBorder="1" applyAlignment="1">
      <alignment horizontal="left" vertical="center"/>
    </xf>
    <xf numFmtId="177" fontId="11" fillId="0" borderId="23" xfId="1" applyNumberFormat="1" applyFont="1" applyBorder="1" applyAlignment="1">
      <alignment horizontal="center" vertical="center" shrinkToFit="1"/>
    </xf>
    <xf numFmtId="49" fontId="13" fillId="0" borderId="32" xfId="1" applyNumberFormat="1" applyFont="1" applyFill="1" applyBorder="1" applyAlignment="1">
      <alignment vertical="center" wrapText="1"/>
    </xf>
    <xf numFmtId="49" fontId="7" fillId="0" borderId="144" xfId="1" applyNumberFormat="1" applyFont="1" applyBorder="1" applyAlignment="1">
      <alignment horizontal="center" vertical="center"/>
    </xf>
    <xf numFmtId="49" fontId="14" fillId="0" borderId="13" xfId="1" applyNumberFormat="1" applyFont="1" applyBorder="1" applyAlignment="1">
      <alignment vertical="center" textRotation="255" shrinkToFit="1"/>
    </xf>
    <xf numFmtId="49" fontId="39" fillId="0" borderId="22" xfId="1" applyNumberFormat="1" applyFont="1" applyBorder="1" applyAlignment="1">
      <alignment horizontal="left" vertical="center"/>
    </xf>
    <xf numFmtId="49" fontId="2" fillId="0" borderId="0" xfId="1" applyNumberFormat="1" applyFont="1" applyAlignment="1">
      <alignment horizontal="left" vertical="center" wrapText="1"/>
    </xf>
    <xf numFmtId="49" fontId="13" fillId="0" borderId="131" xfId="1" applyNumberFormat="1" applyFont="1" applyBorder="1" applyAlignment="1">
      <alignment horizontal="center" vertical="center" textRotation="255" wrapText="1"/>
    </xf>
    <xf numFmtId="49" fontId="7" fillId="0" borderId="21" xfId="1" applyNumberFormat="1" applyFont="1" applyFill="1" applyBorder="1" applyAlignment="1">
      <alignment horizontal="left" vertical="center"/>
    </xf>
    <xf numFmtId="49" fontId="7" fillId="2" borderId="22" xfId="1" applyNumberFormat="1" applyFont="1" applyFill="1" applyBorder="1" applyAlignment="1">
      <alignment horizontal="center" vertical="center"/>
    </xf>
    <xf numFmtId="49" fontId="5" fillId="2" borderId="24" xfId="1" applyNumberFormat="1" applyFont="1" applyFill="1" applyBorder="1" applyAlignment="1">
      <alignment horizontal="center" vertical="center"/>
    </xf>
    <xf numFmtId="49" fontId="7" fillId="2" borderId="0" xfId="1" applyNumberFormat="1" applyFont="1" applyFill="1" applyBorder="1" applyAlignment="1">
      <alignment horizontal="center" vertical="center"/>
    </xf>
    <xf numFmtId="49" fontId="5" fillId="2" borderId="29" xfId="1" applyNumberFormat="1" applyFont="1" applyFill="1" applyBorder="1" applyAlignment="1">
      <alignment horizontal="center" vertical="center"/>
    </xf>
    <xf numFmtId="49" fontId="13" fillId="0" borderId="134" xfId="1" applyNumberFormat="1" applyFont="1" applyFill="1" applyBorder="1" applyAlignment="1">
      <alignment vertical="center" wrapText="1"/>
    </xf>
    <xf numFmtId="49" fontId="7" fillId="0" borderId="23" xfId="1" applyNumberFormat="1" applyFont="1" applyFill="1" applyBorder="1" applyAlignment="1">
      <alignment horizontal="distributed" vertical="center"/>
    </xf>
    <xf numFmtId="49" fontId="7" fillId="2" borderId="22" xfId="1" applyNumberFormat="1" applyFont="1" applyFill="1" applyBorder="1" applyAlignment="1">
      <alignment vertical="center" wrapText="1"/>
    </xf>
    <xf numFmtId="49" fontId="7" fillId="2" borderId="24" xfId="1" applyNumberFormat="1" applyFont="1" applyFill="1" applyBorder="1" applyAlignment="1">
      <alignment vertical="center" wrapText="1"/>
    </xf>
    <xf numFmtId="49" fontId="7" fillId="2" borderId="17" xfId="1" applyNumberFormat="1" applyFont="1" applyFill="1" applyBorder="1" applyAlignment="1">
      <alignment vertical="center" wrapText="1"/>
    </xf>
    <xf numFmtId="49" fontId="7" fillId="2" borderId="27" xfId="1" applyNumberFormat="1" applyFont="1" applyFill="1" applyBorder="1" applyAlignment="1">
      <alignment vertical="center" wrapText="1"/>
    </xf>
    <xf numFmtId="49" fontId="7" fillId="0" borderId="208" xfId="1" applyNumberFormat="1" applyFont="1" applyBorder="1" applyAlignment="1">
      <alignment horizontal="right" vertical="center" textRotation="255"/>
    </xf>
    <xf numFmtId="49" fontId="7" fillId="0" borderId="42" xfId="1" applyNumberFormat="1" applyFont="1" applyBorder="1" applyAlignment="1">
      <alignment horizontal="right" vertical="center" textRotation="255"/>
    </xf>
    <xf numFmtId="49" fontId="7" fillId="0" borderId="45" xfId="1" applyNumberFormat="1" applyFont="1" applyBorder="1" applyAlignment="1">
      <alignment horizontal="right" vertical="center" textRotation="255"/>
    </xf>
    <xf numFmtId="49" fontId="7" fillId="0" borderId="22" xfId="1" applyNumberFormat="1" applyFont="1" applyFill="1" applyBorder="1" applyAlignment="1">
      <alignment vertical="center"/>
    </xf>
    <xf numFmtId="49" fontId="14" fillId="0" borderId="22" xfId="1" applyNumberFormat="1" applyFont="1" applyFill="1" applyBorder="1" applyAlignment="1">
      <alignment vertical="center" wrapText="1" shrinkToFit="1"/>
    </xf>
    <xf numFmtId="49" fontId="7" fillId="2" borderId="21" xfId="1" applyNumberFormat="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14" fillId="0" borderId="17" xfId="1" applyNumberFormat="1" applyFont="1" applyFill="1" applyBorder="1" applyAlignment="1">
      <alignment vertical="center" wrapText="1" shrinkToFit="1"/>
    </xf>
    <xf numFmtId="177" fontId="13" fillId="0" borderId="21" xfId="1" applyNumberFormat="1" applyFont="1" applyBorder="1" applyAlignment="1">
      <alignment vertical="center" shrinkToFit="1"/>
    </xf>
    <xf numFmtId="177" fontId="13" fillId="0" borderId="22" xfId="1" applyNumberFormat="1" applyFont="1" applyBorder="1" applyAlignment="1">
      <alignment vertical="center" shrinkToFit="1"/>
    </xf>
    <xf numFmtId="177" fontId="13" fillId="0" borderId="24" xfId="1" applyNumberFormat="1" applyFont="1" applyBorder="1" applyAlignment="1">
      <alignment vertical="center" shrinkToFit="1"/>
    </xf>
    <xf numFmtId="177" fontId="13" fillId="0" borderId="28" xfId="1" applyNumberFormat="1" applyFont="1" applyBorder="1" applyAlignment="1">
      <alignment vertical="center" shrinkToFit="1"/>
    </xf>
    <xf numFmtId="177" fontId="13" fillId="0" borderId="0" xfId="1" applyNumberFormat="1" applyFont="1" applyBorder="1" applyAlignment="1">
      <alignment vertical="center" shrinkToFit="1"/>
    </xf>
    <xf numFmtId="177" fontId="13" fillId="0" borderId="29" xfId="1" applyNumberFormat="1" applyFont="1" applyBorder="1" applyAlignment="1">
      <alignment vertical="center" shrinkToFit="1"/>
    </xf>
    <xf numFmtId="177" fontId="13" fillId="0" borderId="25" xfId="1" applyNumberFormat="1" applyFont="1" applyBorder="1" applyAlignment="1">
      <alignment vertical="center" shrinkToFit="1"/>
    </xf>
    <xf numFmtId="177" fontId="13" fillId="0" borderId="17" xfId="1" applyNumberFormat="1" applyFont="1" applyBorder="1" applyAlignment="1">
      <alignment vertical="center" shrinkToFit="1"/>
    </xf>
    <xf numFmtId="177" fontId="13" fillId="0" borderId="27" xfId="1" applyNumberFormat="1" applyFont="1" applyBorder="1" applyAlignment="1">
      <alignment vertical="center" shrinkToFit="1"/>
    </xf>
    <xf numFmtId="49" fontId="9" fillId="0" borderId="31" xfId="1" applyNumberFormat="1" applyFont="1" applyBorder="1" applyAlignment="1">
      <alignment horizontal="left" vertical="center"/>
    </xf>
    <xf numFmtId="49" fontId="9" fillId="0" borderId="22" xfId="1" applyNumberFormat="1" applyFont="1" applyBorder="1" applyAlignment="1">
      <alignment horizontal="left" vertical="center"/>
    </xf>
    <xf numFmtId="49" fontId="9" fillId="0" borderId="24" xfId="1" applyNumberFormat="1" applyFont="1" applyBorder="1" applyAlignment="1">
      <alignment horizontal="left" vertical="center"/>
    </xf>
    <xf numFmtId="49" fontId="5" fillId="0" borderId="0" xfId="1" applyNumberFormat="1" applyFont="1" applyBorder="1" applyAlignment="1">
      <alignment horizontal="center" vertical="center"/>
    </xf>
    <xf numFmtId="49" fontId="5" fillId="0" borderId="23" xfId="1" applyNumberFormat="1" applyFont="1" applyFill="1" applyBorder="1" applyAlignment="1">
      <alignment horizontal="center" vertical="center"/>
    </xf>
    <xf numFmtId="49" fontId="9" fillId="0" borderId="25" xfId="1" applyNumberFormat="1" applyFont="1" applyFill="1" applyBorder="1" applyAlignment="1">
      <alignment horizontal="center" vertical="center" wrapText="1"/>
    </xf>
    <xf numFmtId="49" fontId="10" fillId="0" borderId="53" xfId="1" applyNumberFormat="1" applyFont="1" applyFill="1" applyBorder="1" applyAlignment="1">
      <alignment horizontal="left" vertical="center" wrapText="1"/>
    </xf>
    <xf numFmtId="49" fontId="7" fillId="0" borderId="213" xfId="1" applyNumberFormat="1" applyFont="1" applyBorder="1" applyAlignment="1">
      <alignment horizontal="center" vertical="center"/>
    </xf>
    <xf numFmtId="49" fontId="7" fillId="0" borderId="214" xfId="1" applyNumberFormat="1" applyFont="1" applyBorder="1" applyAlignment="1">
      <alignment horizontal="center" vertical="center"/>
    </xf>
    <xf numFmtId="49" fontId="7" fillId="0" borderId="215" xfId="1" applyNumberFormat="1" applyFont="1" applyBorder="1" applyAlignment="1">
      <alignment horizontal="center" vertical="center"/>
    </xf>
    <xf numFmtId="49" fontId="7" fillId="0" borderId="178" xfId="1" applyNumberFormat="1" applyFont="1" applyBorder="1" applyAlignment="1">
      <alignment horizontal="center" vertical="center"/>
    </xf>
    <xf numFmtId="49" fontId="7" fillId="0" borderId="179" xfId="1" applyNumberFormat="1" applyFont="1" applyBorder="1" applyAlignment="1">
      <alignment horizontal="center" vertical="center"/>
    </xf>
    <xf numFmtId="49" fontId="7" fillId="0" borderId="180" xfId="1" applyNumberFormat="1" applyFont="1" applyBorder="1" applyAlignment="1">
      <alignment horizontal="center" vertical="center"/>
    </xf>
    <xf numFmtId="49" fontId="11" fillId="0" borderId="0" xfId="1" applyNumberFormat="1" applyFont="1" applyFill="1" applyBorder="1" applyAlignment="1">
      <alignment horizontal="left" vertical="center" shrinkToFit="1"/>
    </xf>
    <xf numFmtId="49" fontId="5" fillId="0" borderId="58" xfId="1" applyNumberFormat="1" applyFont="1" applyFill="1" applyBorder="1" applyAlignment="1">
      <alignment horizontal="center" vertical="center"/>
    </xf>
    <xf numFmtId="49" fontId="14" fillId="0" borderId="0" xfId="1" applyNumberFormat="1" applyFont="1" applyFill="1" applyBorder="1" applyAlignment="1">
      <alignment horizontal="left" vertical="center" wrapText="1"/>
    </xf>
    <xf numFmtId="49" fontId="51" fillId="0" borderId="0" xfId="1" applyNumberFormat="1" applyFont="1" applyFill="1" applyBorder="1" applyAlignment="1">
      <alignment horizontal="right" vertical="top" wrapText="1"/>
    </xf>
    <xf numFmtId="49" fontId="51" fillId="0" borderId="0" xfId="1" applyNumberFormat="1" applyFont="1" applyFill="1" applyBorder="1" applyAlignment="1">
      <alignment horizontal="right" wrapText="1"/>
    </xf>
    <xf numFmtId="49" fontId="7" fillId="3" borderId="220" xfId="1" applyNumberFormat="1" applyFont="1" applyFill="1" applyBorder="1" applyAlignment="1">
      <alignment horizontal="center" vertical="center"/>
    </xf>
    <xf numFmtId="49" fontId="5" fillId="0" borderId="17" xfId="1" applyNumberFormat="1" applyFont="1" applyBorder="1" applyAlignment="1">
      <alignment horizontal="center" vertical="center"/>
    </xf>
    <xf numFmtId="179" fontId="7" fillId="0" borderId="134"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xf>
    <xf numFmtId="49" fontId="7" fillId="0" borderId="31" xfId="1" applyNumberFormat="1" applyFont="1" applyFill="1" applyBorder="1" applyAlignment="1">
      <alignment horizontal="left" vertical="center"/>
    </xf>
    <xf numFmtId="49" fontId="14" fillId="0" borderId="31" xfId="1" applyNumberFormat="1" applyFont="1" applyFill="1" applyBorder="1" applyAlignment="1">
      <alignment horizontal="left" vertical="center"/>
    </xf>
    <xf numFmtId="49" fontId="2" fillId="0" borderId="7" xfId="1" applyNumberFormat="1" applyFont="1" applyBorder="1" applyAlignment="1">
      <alignment horizontal="left" vertical="center"/>
    </xf>
    <xf numFmtId="49" fontId="13" fillId="0" borderId="26" xfId="1" applyNumberFormat="1" applyFont="1" applyFill="1" applyBorder="1" applyAlignment="1">
      <alignment vertical="center"/>
    </xf>
    <xf numFmtId="49" fontId="13" fillId="0" borderId="26" xfId="1" applyNumberFormat="1" applyFont="1" applyFill="1" applyBorder="1" applyAlignment="1">
      <alignment vertical="center" wrapText="1"/>
    </xf>
    <xf numFmtId="49" fontId="13" fillId="0" borderId="32" xfId="1" applyNumberFormat="1" applyFont="1" applyFill="1" applyBorder="1" applyAlignment="1">
      <alignment vertical="center"/>
    </xf>
    <xf numFmtId="49" fontId="13" fillId="0" borderId="30" xfId="1" applyNumberFormat="1" applyFont="1" applyFill="1" applyBorder="1" applyAlignment="1">
      <alignment vertical="center"/>
    </xf>
    <xf numFmtId="49" fontId="13" fillId="0" borderId="31" xfId="1" applyNumberFormat="1" applyFont="1" applyFill="1" applyBorder="1" applyAlignment="1">
      <alignment vertical="center"/>
    </xf>
    <xf numFmtId="49" fontId="7" fillId="0" borderId="22" xfId="1" applyNumberFormat="1" applyFont="1" applyBorder="1" applyAlignment="1">
      <alignment horizontal="left" vertical="center" wrapText="1"/>
    </xf>
    <xf numFmtId="49" fontId="7" fillId="0" borderId="24" xfId="1" applyNumberFormat="1" applyFont="1" applyBorder="1" applyAlignment="1">
      <alignment horizontal="left" vertical="center" wrapText="1"/>
    </xf>
    <xf numFmtId="49" fontId="11" fillId="0" borderId="25" xfId="1" applyNumberFormat="1" applyFont="1" applyFill="1" applyBorder="1" applyAlignment="1">
      <alignment vertical="center"/>
    </xf>
    <xf numFmtId="49" fontId="11" fillId="0" borderId="17" xfId="1" applyNumberFormat="1" applyFont="1" applyFill="1" applyBorder="1" applyAlignment="1">
      <alignment vertical="center"/>
    </xf>
    <xf numFmtId="49" fontId="11" fillId="0" borderId="26" xfId="1" applyNumberFormat="1" applyFont="1" applyFill="1" applyBorder="1" applyAlignment="1">
      <alignment vertical="center"/>
    </xf>
    <xf numFmtId="49" fontId="13" fillId="0" borderId="17" xfId="1" applyNumberFormat="1" applyFont="1" applyFill="1" applyBorder="1" applyAlignment="1">
      <alignment vertical="center" wrapText="1"/>
    </xf>
    <xf numFmtId="49" fontId="24" fillId="0" borderId="32" xfId="1" applyNumberFormat="1" applyFont="1" applyFill="1" applyBorder="1" applyAlignment="1">
      <alignment vertical="center"/>
    </xf>
    <xf numFmtId="49" fontId="11" fillId="0" borderId="30" xfId="1" applyNumberFormat="1" applyFont="1" applyFill="1" applyBorder="1" applyAlignment="1">
      <alignment vertical="center"/>
    </xf>
    <xf numFmtId="49" fontId="11" fillId="0" borderId="31" xfId="1" applyNumberFormat="1" applyFont="1" applyFill="1" applyBorder="1" applyAlignment="1">
      <alignment vertical="center"/>
    </xf>
    <xf numFmtId="49" fontId="11" fillId="0" borderId="32" xfId="1" applyNumberFormat="1" applyFont="1" applyFill="1" applyBorder="1" applyAlignment="1">
      <alignment vertical="center"/>
    </xf>
    <xf numFmtId="49" fontId="13" fillId="0" borderId="32" xfId="1" applyNumberFormat="1" applyFont="1" applyFill="1" applyBorder="1" applyAlignment="1">
      <alignment horizontal="center" vertical="center"/>
    </xf>
    <xf numFmtId="49" fontId="12" fillId="2" borderId="5" xfId="1" applyNumberFormat="1" applyFont="1" applyFill="1" applyBorder="1" applyAlignment="1">
      <alignment horizontal="center" vertical="center"/>
    </xf>
    <xf numFmtId="49" fontId="12" fillId="2" borderId="6" xfId="1" applyNumberFormat="1" applyFont="1" applyFill="1" applyBorder="1" applyAlignment="1">
      <alignment horizontal="center" vertical="center"/>
    </xf>
    <xf numFmtId="0" fontId="2" fillId="0" borderId="0" xfId="1" applyFont="1" applyAlignment="1">
      <alignment vertical="center"/>
    </xf>
    <xf numFmtId="49" fontId="56" fillId="0" borderId="0" xfId="1" applyNumberFormat="1" applyFont="1" applyAlignment="1">
      <alignment horizontal="center" vertical="center"/>
    </xf>
    <xf numFmtId="49" fontId="5" fillId="0" borderId="0" xfId="1" applyNumberFormat="1" applyFont="1" applyAlignment="1">
      <alignment horizontal="distributed" vertical="center" shrinkToFit="1"/>
    </xf>
    <xf numFmtId="49" fontId="57" fillId="0" borderId="0" xfId="1" applyNumberFormat="1" applyFont="1" applyBorder="1" applyAlignment="1">
      <alignment horizontal="center" vertical="center"/>
    </xf>
    <xf numFmtId="49" fontId="7" fillId="0" borderId="48" xfId="1" applyNumberFormat="1" applyFont="1" applyFill="1" applyBorder="1" applyAlignment="1">
      <alignment vertical="center" wrapText="1"/>
    </xf>
    <xf numFmtId="49" fontId="7" fillId="0" borderId="54" xfId="1" applyNumberFormat="1" applyFont="1" applyFill="1" applyBorder="1" applyAlignment="1">
      <alignment vertical="center" wrapText="1"/>
    </xf>
    <xf numFmtId="49" fontId="7" fillId="0" borderId="54" xfId="1" applyNumberFormat="1" applyFont="1" applyFill="1" applyBorder="1" applyAlignment="1">
      <alignment vertical="center"/>
    </xf>
    <xf numFmtId="0" fontId="7" fillId="0" borderId="55" xfId="1" applyFont="1" applyBorder="1" applyAlignment="1">
      <alignment vertical="center"/>
    </xf>
    <xf numFmtId="49" fontId="7" fillId="0" borderId="34" xfId="1" applyNumberFormat="1" applyFont="1" applyBorder="1" applyAlignment="1">
      <alignment horizontal="center" vertical="center"/>
    </xf>
    <xf numFmtId="49" fontId="7" fillId="0" borderId="31" xfId="1" applyNumberFormat="1" applyFont="1" applyBorder="1" applyAlignment="1">
      <alignment vertical="center"/>
    </xf>
    <xf numFmtId="0" fontId="1" fillId="0" borderId="110" xfId="1" applyFont="1" applyBorder="1" applyAlignment="1">
      <alignment vertical="center"/>
    </xf>
    <xf numFmtId="49" fontId="14" fillId="0" borderId="31" xfId="1" applyNumberFormat="1" applyFont="1" applyBorder="1" applyAlignment="1">
      <alignment horizontal="center" vertical="center"/>
    </xf>
    <xf numFmtId="0" fontId="36" fillId="0" borderId="157" xfId="2" applyBorder="1" applyAlignment="1" applyProtection="1">
      <alignment vertical="center"/>
    </xf>
    <xf numFmtId="0" fontId="36" fillId="0" borderId="157" xfId="2" applyBorder="1" applyAlignment="1" applyProtection="1">
      <alignment vertical="center" wrapText="1"/>
    </xf>
    <xf numFmtId="0" fontId="36" fillId="0" borderId="158" xfId="2" applyBorder="1" applyAlignment="1" applyProtection="1">
      <alignment vertical="center"/>
    </xf>
    <xf numFmtId="49" fontId="5" fillId="0" borderId="237" xfId="1" applyNumberFormat="1" applyFont="1" applyFill="1" applyBorder="1" applyAlignment="1">
      <alignment horizontal="left" vertical="center"/>
    </xf>
    <xf numFmtId="49" fontId="5" fillId="0" borderId="237" xfId="1" applyNumberFormat="1" applyFont="1" applyBorder="1" applyAlignment="1">
      <alignment horizontal="left" vertical="center"/>
    </xf>
    <xf numFmtId="0" fontId="35" fillId="0" borderId="0" xfId="1" applyFont="1" applyAlignment="1">
      <alignment horizontal="center" vertical="center"/>
    </xf>
    <xf numFmtId="0" fontId="12" fillId="5" borderId="1" xfId="1" applyFont="1" applyFill="1" applyBorder="1" applyAlignment="1">
      <alignment horizontal="center" vertical="center" textRotation="255"/>
    </xf>
    <xf numFmtId="0" fontId="12" fillId="5" borderId="19" xfId="1" applyFont="1" applyFill="1" applyBorder="1" applyAlignment="1">
      <alignment horizontal="center" vertical="center" textRotation="255"/>
    </xf>
    <xf numFmtId="0" fontId="12" fillId="5" borderId="8" xfId="1" applyFont="1" applyFill="1" applyBorder="1" applyAlignment="1">
      <alignment horizontal="center" vertical="center" textRotation="255"/>
    </xf>
    <xf numFmtId="49" fontId="7" fillId="0" borderId="132" xfId="1" applyNumberFormat="1" applyFont="1" applyBorder="1" applyAlignment="1">
      <alignment horizontal="center" vertical="center"/>
    </xf>
    <xf numFmtId="49" fontId="7" fillId="0" borderId="133" xfId="1" applyNumberFormat="1" applyFont="1" applyBorder="1" applyAlignment="1">
      <alignment horizontal="center" vertical="center"/>
    </xf>
    <xf numFmtId="49" fontId="7" fillId="0" borderId="134" xfId="1" applyNumberFormat="1" applyFont="1" applyBorder="1" applyAlignment="1">
      <alignment horizontal="center" vertical="center"/>
    </xf>
    <xf numFmtId="49" fontId="7" fillId="0" borderId="135" xfId="1" applyNumberFormat="1" applyFont="1" applyBorder="1" applyAlignment="1">
      <alignment vertical="center" wrapText="1"/>
    </xf>
    <xf numFmtId="49" fontId="7" fillId="0" borderId="133" xfId="1" applyNumberFormat="1" applyFont="1" applyBorder="1" applyAlignment="1">
      <alignment vertical="center" wrapText="1"/>
    </xf>
    <xf numFmtId="49" fontId="7" fillId="0" borderId="136" xfId="1" applyNumberFormat="1" applyFont="1" applyBorder="1" applyAlignment="1">
      <alignment vertical="center" wrapText="1"/>
    </xf>
    <xf numFmtId="49" fontId="13" fillId="0" borderId="22" xfId="1" applyNumberFormat="1" applyFont="1" applyBorder="1" applyAlignment="1">
      <alignment horizontal="center" vertical="center" wrapText="1"/>
    </xf>
    <xf numFmtId="49" fontId="13" fillId="0" borderId="23"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13" fillId="0" borderId="26" xfId="1" applyNumberFormat="1" applyFont="1" applyBorder="1" applyAlignment="1">
      <alignment horizontal="center" vertical="center" wrapText="1"/>
    </xf>
    <xf numFmtId="49" fontId="13" fillId="0" borderId="30" xfId="1" applyNumberFormat="1" applyFont="1" applyBorder="1" applyAlignment="1">
      <alignment horizontal="center" vertical="center" wrapText="1"/>
    </xf>
    <xf numFmtId="49" fontId="13" fillId="0" borderId="31" xfId="1" applyNumberFormat="1" applyFont="1" applyBorder="1" applyAlignment="1">
      <alignment horizontal="center" vertical="center" wrapText="1"/>
    </xf>
    <xf numFmtId="49" fontId="13" fillId="0" borderId="32" xfId="1" applyNumberFormat="1" applyFont="1" applyBorder="1" applyAlignment="1">
      <alignment horizontal="center" vertical="center" wrapText="1"/>
    </xf>
    <xf numFmtId="49" fontId="9" fillId="0" borderId="30" xfId="1" applyNumberFormat="1" applyFont="1" applyBorder="1" applyAlignment="1">
      <alignment horizontal="left" vertical="center"/>
    </xf>
    <xf numFmtId="49" fontId="9" fillId="0" borderId="31" xfId="1" applyNumberFormat="1" applyFont="1" applyBorder="1" applyAlignment="1">
      <alignment horizontal="left" vertical="center"/>
    </xf>
    <xf numFmtId="49" fontId="9" fillId="0" borderId="33" xfId="1" applyNumberFormat="1" applyFont="1" applyBorder="1" applyAlignment="1">
      <alignment horizontal="left" vertical="center"/>
    </xf>
    <xf numFmtId="49" fontId="9" fillId="0" borderId="30" xfId="1" applyNumberFormat="1" applyFont="1" applyBorder="1" applyAlignment="1">
      <alignment horizontal="left" vertical="center" wrapText="1"/>
    </xf>
    <xf numFmtId="49" fontId="9" fillId="0" borderId="31" xfId="1" applyNumberFormat="1" applyFont="1" applyBorder="1" applyAlignment="1">
      <alignment horizontal="left" vertical="center" wrapText="1"/>
    </xf>
    <xf numFmtId="49" fontId="9" fillId="0" borderId="32" xfId="1" applyNumberFormat="1" applyFont="1" applyBorder="1" applyAlignment="1">
      <alignment horizontal="left" vertical="center" wrapText="1"/>
    </xf>
    <xf numFmtId="49" fontId="7" fillId="0" borderId="30" xfId="1" applyNumberFormat="1" applyFont="1" applyBorder="1" applyAlignment="1">
      <alignment horizontal="center" vertical="center"/>
    </xf>
    <xf numFmtId="49" fontId="7" fillId="0" borderId="32" xfId="1" applyNumberFormat="1" applyFont="1" applyBorder="1" applyAlignment="1">
      <alignment horizontal="center" vertical="center"/>
    </xf>
    <xf numFmtId="49" fontId="9" fillId="0" borderId="30" xfId="1" applyNumberFormat="1" applyFont="1" applyBorder="1" applyAlignment="1">
      <alignment horizontal="right" vertical="center"/>
    </xf>
    <xf numFmtId="49" fontId="9" fillId="0" borderId="31" xfId="1" applyNumberFormat="1" applyFont="1" applyBorder="1" applyAlignment="1">
      <alignment horizontal="right" vertical="center"/>
    </xf>
    <xf numFmtId="49" fontId="9" fillId="0" borderId="31" xfId="1" applyNumberFormat="1" applyFont="1" applyBorder="1" applyAlignment="1">
      <alignment horizontal="center" vertical="center"/>
    </xf>
    <xf numFmtId="49" fontId="7" fillId="0" borderId="35" xfId="1" applyNumberFormat="1" applyFont="1" applyBorder="1" applyAlignment="1">
      <alignment horizontal="center" vertical="center" textRotation="255"/>
    </xf>
    <xf numFmtId="49" fontId="7" fillId="0" borderId="23" xfId="1" applyNumberFormat="1" applyFont="1" applyBorder="1" applyAlignment="1">
      <alignment horizontal="center" vertical="center" textRotation="255"/>
    </xf>
    <xf numFmtId="49" fontId="7" fillId="0" borderId="19" xfId="1" applyNumberFormat="1" applyFont="1" applyBorder="1" applyAlignment="1">
      <alignment horizontal="center" vertical="center" textRotation="255"/>
    </xf>
    <xf numFmtId="49" fontId="7" fillId="0" borderId="20" xfId="1" applyNumberFormat="1" applyFont="1" applyBorder="1" applyAlignment="1">
      <alignment horizontal="center" vertical="center" textRotation="255"/>
    </xf>
    <xf numFmtId="49" fontId="7" fillId="0" borderId="131" xfId="1" applyNumberFormat="1" applyFont="1" applyBorder="1" applyAlignment="1">
      <alignment horizontal="center" vertical="center" textRotation="255"/>
    </xf>
    <xf numFmtId="49" fontId="7" fillId="0" borderId="26" xfId="1" applyNumberFormat="1" applyFont="1" applyBorder="1" applyAlignment="1">
      <alignment horizontal="center" vertical="center" textRotation="255"/>
    </xf>
    <xf numFmtId="49" fontId="7" fillId="0" borderId="21" xfId="1" applyNumberFormat="1" applyFont="1" applyBorder="1" applyAlignment="1">
      <alignment horizontal="center" vertical="center"/>
    </xf>
    <xf numFmtId="49" fontId="7" fillId="0" borderId="28" xfId="1" applyNumberFormat="1" applyFont="1" applyBorder="1" applyAlignment="1">
      <alignment horizontal="center" vertical="center"/>
    </xf>
    <xf numFmtId="49" fontId="7" fillId="0" borderId="25" xfId="1" applyNumberFormat="1" applyFont="1" applyBorder="1" applyAlignment="1">
      <alignment horizontal="center" vertical="center"/>
    </xf>
    <xf numFmtId="49" fontId="7" fillId="0" borderId="22" xfId="1" applyNumberFormat="1" applyFont="1" applyBorder="1" applyAlignment="1">
      <alignment horizontal="distributed" vertical="center"/>
    </xf>
    <xf numFmtId="49" fontId="7" fillId="0" borderId="0" xfId="1" applyNumberFormat="1" applyFont="1" applyBorder="1" applyAlignment="1">
      <alignment horizontal="distributed" vertical="center"/>
    </xf>
    <xf numFmtId="49" fontId="7" fillId="0" borderId="17" xfId="1" applyNumberFormat="1" applyFont="1" applyBorder="1" applyAlignment="1">
      <alignment horizontal="distributed" vertical="center"/>
    </xf>
    <xf numFmtId="49" fontId="2" fillId="0" borderId="23" xfId="1" applyNumberFormat="1" applyFont="1" applyBorder="1">
      <alignment vertical="center"/>
    </xf>
    <xf numFmtId="49" fontId="2" fillId="0" borderId="20" xfId="1" applyNumberFormat="1" applyFont="1" applyBorder="1">
      <alignment vertical="center"/>
    </xf>
    <xf numFmtId="49" fontId="2" fillId="0" borderId="26" xfId="1" applyNumberFormat="1" applyFont="1" applyBorder="1">
      <alignment vertical="center"/>
    </xf>
    <xf numFmtId="49" fontId="7" fillId="0" borderId="39" xfId="1" applyNumberFormat="1" applyFont="1" applyBorder="1" applyAlignment="1">
      <alignment horizontal="right" vertical="center" textRotation="255"/>
    </xf>
    <xf numFmtId="49" fontId="7" fillId="0" borderId="42" xfId="1" applyNumberFormat="1" applyFont="1" applyBorder="1" applyAlignment="1">
      <alignment horizontal="right" vertical="center" textRotation="255"/>
    </xf>
    <xf numFmtId="49" fontId="7" fillId="0" borderId="45" xfId="1" applyNumberFormat="1" applyFont="1" applyBorder="1" applyAlignment="1">
      <alignment horizontal="right" vertical="center" textRotation="255"/>
    </xf>
    <xf numFmtId="49" fontId="18" fillId="0" borderId="22" xfId="1" applyNumberFormat="1" applyFont="1" applyBorder="1" applyAlignment="1">
      <alignment horizontal="distributed" vertical="center" wrapText="1"/>
    </xf>
    <xf numFmtId="49" fontId="9" fillId="0" borderId="22" xfId="1" applyNumberFormat="1" applyFont="1" applyBorder="1" applyAlignment="1">
      <alignment horizontal="left" vertical="center"/>
    </xf>
    <xf numFmtId="49" fontId="9" fillId="0" borderId="22" xfId="1" applyNumberFormat="1" applyFont="1" applyBorder="1" applyAlignment="1">
      <alignment horizontal="left" vertical="center" wrapText="1"/>
    </xf>
    <xf numFmtId="49" fontId="9" fillId="0" borderId="24" xfId="1" applyNumberFormat="1" applyFont="1" applyBorder="1" applyAlignment="1">
      <alignment horizontal="left" vertical="center" wrapText="1"/>
    </xf>
    <xf numFmtId="49" fontId="9" fillId="0" borderId="0" xfId="1" applyNumberFormat="1" applyFont="1" applyBorder="1" applyAlignment="1">
      <alignment horizontal="left" vertical="center" wrapText="1"/>
    </xf>
    <xf numFmtId="49" fontId="9" fillId="0" borderId="29" xfId="1" applyNumberFormat="1" applyFont="1" applyBorder="1" applyAlignment="1">
      <alignment horizontal="left" vertical="center" wrapText="1"/>
    </xf>
    <xf numFmtId="49" fontId="9" fillId="0" borderId="17" xfId="1" applyNumberFormat="1" applyFont="1" applyBorder="1" applyAlignment="1">
      <alignment horizontal="left" vertical="center" wrapText="1"/>
    </xf>
    <xf numFmtId="49" fontId="9" fillId="0" borderId="27" xfId="1" applyNumberFormat="1" applyFont="1" applyBorder="1" applyAlignment="1">
      <alignment horizontal="left" vertical="center" wrapText="1"/>
    </xf>
    <xf numFmtId="49" fontId="7" fillId="0" borderId="98" xfId="1" applyNumberFormat="1" applyFont="1" applyBorder="1" applyAlignment="1">
      <alignment horizontal="center" vertical="center"/>
    </xf>
    <xf numFmtId="49" fontId="7" fillId="0" borderId="101" xfId="1" applyNumberFormat="1" applyFont="1" applyBorder="1" applyAlignment="1">
      <alignment horizontal="center" vertical="center"/>
    </xf>
    <xf numFmtId="49" fontId="7" fillId="0" borderId="99" xfId="1" applyNumberFormat="1" applyFont="1" applyBorder="1" applyAlignment="1">
      <alignment horizontal="center" vertical="center"/>
    </xf>
    <xf numFmtId="49" fontId="7" fillId="0" borderId="102" xfId="1" applyNumberFormat="1" applyFont="1" applyBorder="1" applyAlignment="1">
      <alignment horizontal="center" vertical="center"/>
    </xf>
    <xf numFmtId="49" fontId="10" fillId="0" borderId="31" xfId="1" applyNumberFormat="1" applyFont="1" applyBorder="1" applyAlignment="1">
      <alignment horizontal="left" vertical="center" wrapText="1"/>
    </xf>
    <xf numFmtId="49" fontId="7" fillId="0" borderId="65" xfId="1" applyNumberFormat="1" applyFont="1" applyBorder="1" applyAlignment="1">
      <alignment horizontal="left" vertical="center" textRotation="255"/>
    </xf>
    <xf numFmtId="49" fontId="7" fillId="0" borderId="74" xfId="1" applyNumberFormat="1" applyFont="1" applyBorder="1" applyAlignment="1">
      <alignment horizontal="left" vertical="center" textRotation="255"/>
    </xf>
    <xf numFmtId="49" fontId="9" fillId="0" borderId="21" xfId="1" applyNumberFormat="1" applyFont="1" applyBorder="1" applyAlignment="1">
      <alignment horizontal="left" vertical="center" wrapText="1"/>
    </xf>
    <xf numFmtId="49" fontId="9" fillId="0" borderId="25" xfId="1" applyNumberFormat="1" applyFont="1" applyBorder="1" applyAlignment="1">
      <alignment horizontal="left" vertical="center" wrapText="1"/>
    </xf>
    <xf numFmtId="49" fontId="13" fillId="0" borderId="21" xfId="1" applyNumberFormat="1" applyFont="1" applyBorder="1" applyAlignment="1">
      <alignment horizontal="center" vertical="center" textRotation="255" wrapText="1"/>
    </xf>
    <xf numFmtId="49" fontId="13" fillId="0" borderId="23" xfId="1" applyNumberFormat="1" applyFont="1" applyBorder="1" applyAlignment="1">
      <alignment horizontal="center" vertical="center" textRotation="255" wrapText="1"/>
    </xf>
    <xf numFmtId="49" fontId="13" fillId="0" borderId="28" xfId="1" applyNumberFormat="1" applyFont="1" applyBorder="1" applyAlignment="1">
      <alignment horizontal="center" vertical="center" textRotation="255" wrapText="1"/>
    </xf>
    <xf numFmtId="49" fontId="13" fillId="0" borderId="20" xfId="1" applyNumberFormat="1" applyFont="1" applyBorder="1" applyAlignment="1">
      <alignment horizontal="center" vertical="center" textRotation="255" wrapText="1"/>
    </xf>
    <xf numFmtId="49" fontId="13" fillId="0" borderId="25" xfId="1" applyNumberFormat="1" applyFont="1" applyBorder="1" applyAlignment="1">
      <alignment horizontal="center" vertical="center" textRotation="255" wrapText="1"/>
    </xf>
    <xf numFmtId="49" fontId="13" fillId="0" borderId="26" xfId="1" applyNumberFormat="1" applyFont="1" applyBorder="1" applyAlignment="1">
      <alignment horizontal="center" vertical="center" textRotation="255" wrapText="1"/>
    </xf>
    <xf numFmtId="49" fontId="14" fillId="0" borderId="22" xfId="1" applyNumberFormat="1" applyFont="1" applyBorder="1" applyAlignment="1">
      <alignment horizontal="center" vertical="center"/>
    </xf>
    <xf numFmtId="49" fontId="14" fillId="0" borderId="23" xfId="1" applyNumberFormat="1" applyFont="1" applyBorder="1" applyAlignment="1">
      <alignment horizontal="center" vertical="center"/>
    </xf>
    <xf numFmtId="49" fontId="14" fillId="0" borderId="0" xfId="1" applyNumberFormat="1" applyFont="1" applyBorder="1" applyAlignment="1">
      <alignment horizontal="center" vertical="center"/>
    </xf>
    <xf numFmtId="49" fontId="14" fillId="0" borderId="20" xfId="1" applyNumberFormat="1" applyFont="1" applyBorder="1" applyAlignment="1">
      <alignment horizontal="center" vertical="center"/>
    </xf>
    <xf numFmtId="49" fontId="14" fillId="0" borderId="17" xfId="1" applyNumberFormat="1" applyFont="1" applyBorder="1" applyAlignment="1">
      <alignment horizontal="center" vertical="center"/>
    </xf>
    <xf numFmtId="49" fontId="14" fillId="0" borderId="26" xfId="1" applyNumberFormat="1" applyFont="1" applyBorder="1" applyAlignment="1">
      <alignment horizontal="center" vertical="center"/>
    </xf>
    <xf numFmtId="49" fontId="13" fillId="0" borderId="0" xfId="1" applyNumberFormat="1" applyFont="1" applyBorder="1" applyAlignment="1">
      <alignment horizontal="distributed" vertical="center"/>
    </xf>
    <xf numFmtId="49" fontId="14" fillId="0" borderId="0" xfId="1" applyNumberFormat="1" applyFont="1" applyBorder="1" applyAlignment="1">
      <alignment horizontal="distributed" vertical="center"/>
    </xf>
    <xf numFmtId="49" fontId="9" fillId="0" borderId="0" xfId="1" applyNumberFormat="1" applyFont="1" applyFill="1" applyBorder="1" applyAlignment="1">
      <alignment vertical="center" wrapText="1"/>
    </xf>
    <xf numFmtId="49" fontId="9" fillId="0" borderId="0" xfId="1" applyNumberFormat="1" applyFont="1" applyFill="1" applyBorder="1" applyAlignment="1">
      <alignment horizontal="center" vertical="center" wrapText="1"/>
    </xf>
    <xf numFmtId="0" fontId="1" fillId="0" borderId="0" xfId="1" applyAlignment="1">
      <alignment vertical="center"/>
    </xf>
    <xf numFmtId="49" fontId="7" fillId="0" borderId="21" xfId="1" applyNumberFormat="1" applyFont="1" applyBorder="1" applyAlignment="1">
      <alignment horizontal="center" vertical="center" wrapText="1"/>
    </xf>
    <xf numFmtId="49" fontId="7" fillId="0" borderId="25" xfId="1" applyNumberFormat="1" applyFont="1" applyBorder="1" applyAlignment="1">
      <alignment horizontal="center" vertical="center" wrapText="1"/>
    </xf>
    <xf numFmtId="49" fontId="7" fillId="0" borderId="22" xfId="1" applyNumberFormat="1" applyFont="1" applyBorder="1" applyAlignment="1">
      <alignment horizontal="distributed" vertical="center" wrapText="1"/>
    </xf>
    <xf numFmtId="49" fontId="7" fillId="0" borderId="17" xfId="1" applyNumberFormat="1" applyFont="1" applyBorder="1" applyAlignment="1">
      <alignment horizontal="distributed" vertical="center" wrapText="1"/>
    </xf>
    <xf numFmtId="49" fontId="7" fillId="0" borderId="23" xfId="1" applyNumberFormat="1" applyFont="1" applyBorder="1" applyAlignment="1">
      <alignment horizontal="center" vertical="center" wrapText="1"/>
    </xf>
    <xf numFmtId="49" fontId="7" fillId="0" borderId="26" xfId="1" applyNumberFormat="1" applyFont="1" applyBorder="1" applyAlignment="1">
      <alignment horizontal="center" vertical="center" wrapText="1"/>
    </xf>
    <xf numFmtId="49" fontId="7" fillId="0" borderId="31" xfId="1" applyNumberFormat="1" applyFont="1" applyBorder="1" applyAlignment="1">
      <alignment horizontal="center" vertical="center"/>
    </xf>
    <xf numFmtId="49" fontId="7" fillId="0" borderId="31" xfId="1" applyNumberFormat="1" applyFont="1" applyBorder="1" applyAlignment="1">
      <alignment horizontal="distributed" vertical="center"/>
    </xf>
    <xf numFmtId="49" fontId="9" fillId="0" borderId="21" xfId="1" applyNumberFormat="1" applyFont="1" applyBorder="1" applyAlignment="1">
      <alignment horizontal="left" vertical="center"/>
    </xf>
    <xf numFmtId="49" fontId="9" fillId="0" borderId="24" xfId="1" applyNumberFormat="1" applyFont="1" applyBorder="1" applyAlignment="1">
      <alignment horizontal="left" vertical="center"/>
    </xf>
    <xf numFmtId="49" fontId="7" fillId="0" borderId="21" xfId="1" applyNumberFormat="1" applyFont="1" applyFill="1" applyBorder="1" applyAlignment="1">
      <alignment horizontal="center" vertical="center"/>
    </xf>
    <xf numFmtId="49" fontId="7" fillId="0" borderId="22" xfId="1" applyNumberFormat="1" applyFont="1" applyFill="1" applyBorder="1" applyAlignment="1">
      <alignment horizontal="center" vertical="center"/>
    </xf>
    <xf numFmtId="49" fontId="7" fillId="0" borderId="24" xfId="1" applyNumberFormat="1" applyFont="1" applyFill="1" applyBorder="1" applyAlignment="1">
      <alignment horizontal="center" vertical="center"/>
    </xf>
    <xf numFmtId="49" fontId="7" fillId="0" borderId="28" xfId="1" applyNumberFormat="1" applyFont="1" applyFill="1" applyBorder="1" applyAlignment="1">
      <alignment horizontal="center" vertical="center"/>
    </xf>
    <xf numFmtId="49" fontId="7" fillId="0" borderId="0" xfId="1" applyNumberFormat="1" applyFont="1" applyFill="1" applyBorder="1" applyAlignment="1">
      <alignment horizontal="center" vertical="center"/>
    </xf>
    <xf numFmtId="49" fontId="7" fillId="0" borderId="29" xfId="1" applyNumberFormat="1" applyFont="1" applyFill="1" applyBorder="1" applyAlignment="1">
      <alignment horizontal="center" vertical="center"/>
    </xf>
    <xf numFmtId="49" fontId="7" fillId="0" borderId="109" xfId="1" applyNumberFormat="1" applyFont="1" applyFill="1" applyBorder="1" applyAlignment="1">
      <alignment horizontal="center" vertical="center"/>
    </xf>
    <xf numFmtId="49" fontId="7" fillId="0" borderId="110" xfId="1" applyNumberFormat="1" applyFont="1" applyFill="1" applyBorder="1" applyAlignment="1">
      <alignment horizontal="center" vertical="center"/>
    </xf>
    <xf numFmtId="49" fontId="7" fillId="0" borderId="129" xfId="1" applyNumberFormat="1" applyFont="1" applyFill="1" applyBorder="1" applyAlignment="1">
      <alignment horizontal="center" vertical="center"/>
    </xf>
    <xf numFmtId="49" fontId="13" fillId="0" borderId="21" xfId="1" applyNumberFormat="1" applyFont="1" applyFill="1" applyBorder="1" applyAlignment="1">
      <alignment horizontal="center" vertical="center" wrapText="1"/>
    </xf>
    <xf numFmtId="0" fontId="1" fillId="0" borderId="22" xfId="1" applyBorder="1" applyAlignment="1">
      <alignment horizontal="center" vertical="center" wrapText="1"/>
    </xf>
    <xf numFmtId="0" fontId="1" fillId="0" borderId="104" xfId="1" applyBorder="1" applyAlignment="1">
      <alignment horizontal="center" vertical="center" wrapText="1"/>
    </xf>
    <xf numFmtId="0" fontId="1" fillId="0" borderId="109" xfId="1" applyBorder="1" applyAlignment="1">
      <alignment horizontal="center" vertical="center" wrapText="1"/>
    </xf>
    <xf numFmtId="0" fontId="1" fillId="0" borderId="110" xfId="1" applyBorder="1" applyAlignment="1">
      <alignment horizontal="center" vertical="center" wrapText="1"/>
    </xf>
    <xf numFmtId="0" fontId="1" fillId="0" borderId="111" xfId="1" applyBorder="1" applyAlignment="1">
      <alignment horizontal="center" vertical="center" wrapText="1"/>
    </xf>
    <xf numFmtId="49" fontId="13" fillId="0" borderId="22" xfId="1" applyNumberFormat="1" applyFont="1" applyFill="1" applyBorder="1" applyAlignment="1">
      <alignment horizontal="center" vertical="center" wrapText="1"/>
    </xf>
    <xf numFmtId="0" fontId="1" fillId="0" borderId="22" xfId="1" applyBorder="1" applyAlignment="1">
      <alignment vertical="center"/>
    </xf>
    <xf numFmtId="0" fontId="1" fillId="0" borderId="104" xfId="1" applyBorder="1" applyAlignment="1">
      <alignment vertical="center"/>
    </xf>
    <xf numFmtId="49" fontId="13" fillId="0" borderId="105" xfId="1" applyNumberFormat="1" applyFont="1" applyFill="1" applyBorder="1" applyAlignment="1">
      <alignment horizontal="center" vertical="center" wrapText="1"/>
    </xf>
    <xf numFmtId="0" fontId="1" fillId="0" borderId="23" xfId="1" applyBorder="1" applyAlignment="1">
      <alignment vertical="center"/>
    </xf>
    <xf numFmtId="0" fontId="1" fillId="0" borderId="112" xfId="1" applyBorder="1" applyAlignment="1">
      <alignment vertical="center"/>
    </xf>
    <xf numFmtId="0" fontId="1" fillId="0" borderId="110" xfId="1" applyBorder="1" applyAlignment="1">
      <alignment vertical="center"/>
    </xf>
    <xf numFmtId="0" fontId="1" fillId="0" borderId="128" xfId="1" applyBorder="1" applyAlignment="1">
      <alignment vertical="center"/>
    </xf>
    <xf numFmtId="49" fontId="13" fillId="0" borderId="125" xfId="1" applyNumberFormat="1" applyFont="1" applyFill="1" applyBorder="1" applyAlignment="1">
      <alignment horizontal="center" vertical="center" shrinkToFit="1"/>
    </xf>
    <xf numFmtId="0" fontId="1" fillId="0" borderId="125" xfId="1" applyBorder="1" applyAlignment="1">
      <alignment horizontal="center" vertical="center"/>
    </xf>
    <xf numFmtId="49" fontId="13" fillId="0" borderId="126" xfId="1" applyNumberFormat="1" applyFont="1" applyFill="1" applyBorder="1" applyAlignment="1">
      <alignment horizontal="center" vertical="center" shrinkToFit="1"/>
    </xf>
    <xf numFmtId="0" fontId="1" fillId="0" borderId="125" xfId="1" applyBorder="1" applyAlignment="1">
      <alignment vertical="center"/>
    </xf>
    <xf numFmtId="0" fontId="1" fillId="0" borderId="127" xfId="1" applyBorder="1" applyAlignment="1">
      <alignment vertical="center"/>
    </xf>
    <xf numFmtId="49" fontId="9" fillId="0" borderId="123" xfId="1" applyNumberFormat="1" applyFont="1" applyFill="1" applyBorder="1" applyAlignment="1">
      <alignment horizontal="center" vertical="center"/>
    </xf>
    <xf numFmtId="49" fontId="9" fillId="0" borderId="87" xfId="1" applyNumberFormat="1" applyFont="1" applyFill="1" applyBorder="1" applyAlignment="1">
      <alignment horizontal="center" vertical="center"/>
    </xf>
    <xf numFmtId="49" fontId="9" fillId="0" borderId="124" xfId="1" applyNumberFormat="1" applyFont="1" applyFill="1" applyBorder="1" applyAlignment="1">
      <alignment horizontal="center" vertical="center"/>
    </xf>
    <xf numFmtId="49" fontId="7" fillId="0" borderId="25" xfId="1" applyNumberFormat="1" applyFont="1" applyFill="1" applyBorder="1" applyAlignment="1">
      <alignment horizontal="center" vertical="center"/>
    </xf>
    <xf numFmtId="49" fontId="7" fillId="0" borderId="22" xfId="1" applyNumberFormat="1" applyFont="1" applyFill="1" applyBorder="1" applyAlignment="1">
      <alignment horizontal="distributed" vertical="center" wrapText="1" justifyLastLine="1"/>
    </xf>
    <xf numFmtId="49" fontId="7" fillId="0" borderId="17" xfId="1" applyNumberFormat="1" applyFont="1" applyFill="1" applyBorder="1" applyAlignment="1">
      <alignment horizontal="distributed" vertical="center" wrapText="1" justifyLastLine="1"/>
    </xf>
    <xf numFmtId="49" fontId="2" fillId="0" borderId="23" xfId="1" applyNumberFormat="1" applyFont="1" applyFill="1" applyBorder="1">
      <alignment vertical="center"/>
    </xf>
    <xf numFmtId="49" fontId="2" fillId="0" borderId="26" xfId="1" applyNumberFormat="1" applyFont="1" applyFill="1" applyBorder="1">
      <alignment vertical="center"/>
    </xf>
    <xf numFmtId="49" fontId="7" fillId="0" borderId="119" xfId="1" applyNumberFormat="1" applyFont="1" applyFill="1" applyBorder="1" applyAlignment="1">
      <alignment horizontal="center" vertical="center"/>
    </xf>
    <xf numFmtId="49" fontId="7" fillId="0" borderId="120" xfId="1" applyNumberFormat="1" applyFont="1" applyFill="1" applyBorder="1" applyAlignment="1">
      <alignment horizontal="center" vertical="center"/>
    </xf>
    <xf numFmtId="49" fontId="7" fillId="0" borderId="121" xfId="1" applyNumberFormat="1" applyFont="1" applyFill="1" applyBorder="1" applyAlignment="1">
      <alignment horizontal="center" vertical="center"/>
    </xf>
    <xf numFmtId="49" fontId="7" fillId="0" borderId="22" xfId="1" applyNumberFormat="1" applyFont="1" applyFill="1" applyBorder="1" applyAlignment="1">
      <alignment horizontal="distributed" vertical="center"/>
    </xf>
    <xf numFmtId="49" fontId="7" fillId="0" borderId="0" xfId="1" applyNumberFormat="1" applyFont="1" applyFill="1" applyBorder="1" applyAlignment="1">
      <alignment horizontal="distributed" vertical="center"/>
    </xf>
    <xf numFmtId="49" fontId="7" fillId="0" borderId="17" xfId="1" applyNumberFormat="1" applyFont="1" applyFill="1" applyBorder="1" applyAlignment="1">
      <alignment horizontal="distributed" vertical="center"/>
    </xf>
    <xf numFmtId="49" fontId="7" fillId="0" borderId="22" xfId="1" applyNumberFormat="1" applyFont="1" applyFill="1" applyBorder="1" applyAlignment="1">
      <alignment horizontal="distributed" vertical="center" wrapText="1"/>
    </xf>
    <xf numFmtId="49" fontId="7" fillId="0" borderId="0" xfId="1" applyNumberFormat="1" applyFont="1" applyFill="1" applyBorder="1" applyAlignment="1">
      <alignment horizontal="distributed" vertical="center" wrapText="1"/>
    </xf>
    <xf numFmtId="49" fontId="7" fillId="0" borderId="17" xfId="1" applyNumberFormat="1" applyFont="1" applyFill="1" applyBorder="1" applyAlignment="1">
      <alignment horizontal="distributed" vertical="center" wrapText="1"/>
    </xf>
    <xf numFmtId="49" fontId="2" fillId="0" borderId="20" xfId="1" applyNumberFormat="1" applyFont="1" applyFill="1" applyBorder="1">
      <alignment vertical="center"/>
    </xf>
    <xf numFmtId="49" fontId="7" fillId="0" borderId="30" xfId="1" applyNumberFormat="1" applyFont="1" applyFill="1" applyBorder="1" applyAlignment="1">
      <alignment horizontal="distributed" vertical="center" wrapText="1" justifyLastLine="1"/>
    </xf>
    <xf numFmtId="0" fontId="1" fillId="0" borderId="31" xfId="1" applyBorder="1" applyAlignment="1">
      <alignment horizontal="distributed" vertical="center" wrapText="1" justifyLastLine="1"/>
    </xf>
    <xf numFmtId="0" fontId="1" fillId="0" borderId="32" xfId="1" applyBorder="1" applyAlignment="1">
      <alignment horizontal="distributed" vertical="center" wrapText="1" justifyLastLine="1"/>
    </xf>
    <xf numFmtId="49" fontId="7" fillId="0" borderId="21" xfId="1" applyNumberFormat="1" applyFont="1" applyFill="1" applyBorder="1" applyAlignment="1">
      <alignment horizontal="center" vertical="center" shrinkToFit="1"/>
    </xf>
    <xf numFmtId="49" fontId="7" fillId="0" borderId="22" xfId="1" applyNumberFormat="1" applyFont="1" applyFill="1" applyBorder="1" applyAlignment="1">
      <alignment horizontal="center" vertical="center" shrinkToFit="1"/>
    </xf>
    <xf numFmtId="49" fontId="7" fillId="0" borderId="23" xfId="1" applyNumberFormat="1" applyFont="1" applyFill="1" applyBorder="1" applyAlignment="1">
      <alignment horizontal="center" vertical="center" shrinkToFit="1"/>
    </xf>
    <xf numFmtId="49" fontId="7" fillId="0" borderId="28" xfId="1" applyNumberFormat="1" applyFont="1" applyFill="1" applyBorder="1" applyAlignment="1">
      <alignment horizontal="center" vertical="center" shrinkToFit="1"/>
    </xf>
    <xf numFmtId="49" fontId="7" fillId="0" borderId="0" xfId="1" applyNumberFormat="1" applyFont="1" applyFill="1" applyBorder="1" applyAlignment="1">
      <alignment horizontal="center" vertical="center" shrinkToFit="1"/>
    </xf>
    <xf numFmtId="49" fontId="7" fillId="0" borderId="20" xfId="1" applyNumberFormat="1" applyFont="1" applyFill="1" applyBorder="1" applyAlignment="1">
      <alignment horizontal="center" vertical="center" shrinkToFit="1"/>
    </xf>
    <xf numFmtId="49" fontId="7" fillId="0" borderId="109" xfId="1" applyNumberFormat="1" applyFont="1" applyFill="1" applyBorder="1" applyAlignment="1">
      <alignment horizontal="center" vertical="center" shrinkToFit="1"/>
    </xf>
    <xf numFmtId="49" fontId="7" fillId="0" borderId="110" xfId="1" applyNumberFormat="1" applyFont="1" applyFill="1" applyBorder="1" applyAlignment="1">
      <alignment horizontal="center" vertical="center" shrinkToFit="1"/>
    </xf>
    <xf numFmtId="49" fontId="7" fillId="0" borderId="128" xfId="1" applyNumberFormat="1" applyFont="1" applyFill="1" applyBorder="1" applyAlignment="1">
      <alignment horizontal="center" vertical="center" shrinkToFit="1"/>
    </xf>
    <xf numFmtId="0" fontId="1" fillId="0" borderId="87" xfId="1" applyBorder="1" applyAlignment="1">
      <alignment horizontal="center" vertical="center"/>
    </xf>
    <xf numFmtId="49" fontId="9" fillId="0" borderId="86" xfId="1" applyNumberFormat="1" applyFont="1" applyFill="1" applyBorder="1" applyAlignment="1">
      <alignment horizontal="center" vertical="center"/>
    </xf>
    <xf numFmtId="0" fontId="1" fillId="0" borderId="130" xfId="1" applyBorder="1" applyAlignment="1">
      <alignment horizontal="center" vertical="center"/>
    </xf>
    <xf numFmtId="0" fontId="1" fillId="0" borderId="88" xfId="1" applyBorder="1" applyAlignment="1">
      <alignment horizontal="center" vertical="center"/>
    </xf>
    <xf numFmtId="49" fontId="9" fillId="0" borderId="88" xfId="1" applyNumberFormat="1" applyFont="1" applyFill="1" applyBorder="1" applyAlignment="1">
      <alignment horizontal="center" vertical="center"/>
    </xf>
    <xf numFmtId="49" fontId="5" fillId="0" borderId="21" xfId="1" applyNumberFormat="1" applyFont="1" applyFill="1" applyBorder="1" applyAlignment="1">
      <alignment vertical="center"/>
    </xf>
    <xf numFmtId="49" fontId="5" fillId="0" borderId="22" xfId="1" applyNumberFormat="1" applyFont="1" applyFill="1" applyBorder="1" applyAlignment="1">
      <alignment vertical="center"/>
    </xf>
    <xf numFmtId="49" fontId="5" fillId="0" borderId="24" xfId="1" applyNumberFormat="1" applyFont="1" applyFill="1" applyBorder="1" applyAlignment="1">
      <alignment vertical="center"/>
    </xf>
    <xf numFmtId="49" fontId="9" fillId="0" borderId="0" xfId="1" applyNumberFormat="1" applyFont="1" applyBorder="1" applyAlignment="1">
      <alignment horizontal="right" vertical="center"/>
    </xf>
    <xf numFmtId="49" fontId="9" fillId="0" borderId="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2" xfId="1" applyNumberFormat="1" applyFont="1" applyFill="1" applyBorder="1" applyAlignment="1">
      <alignment horizontal="center" vertical="center"/>
    </xf>
    <xf numFmtId="49" fontId="5" fillId="0" borderId="0" xfId="1" applyNumberFormat="1" applyFont="1" applyBorder="1" applyAlignment="1">
      <alignment horizontal="left" vertical="center"/>
    </xf>
    <xf numFmtId="49" fontId="5" fillId="0" borderId="29" xfId="1" applyNumberFormat="1" applyFont="1" applyBorder="1" applyAlignment="1">
      <alignment horizontal="left" vertical="center"/>
    </xf>
    <xf numFmtId="49" fontId="5" fillId="0" borderId="28" xfId="1" applyNumberFormat="1" applyFont="1" applyFill="1" applyBorder="1" applyAlignment="1">
      <alignment vertical="center"/>
    </xf>
    <xf numFmtId="49" fontId="5" fillId="0" borderId="0" xfId="1" applyNumberFormat="1" applyFont="1" applyFill="1" applyBorder="1" applyAlignment="1">
      <alignment vertical="center"/>
    </xf>
    <xf numFmtId="49" fontId="5" fillId="0" borderId="29" xfId="1" applyNumberFormat="1" applyFont="1" applyFill="1" applyBorder="1" applyAlignment="1">
      <alignment vertical="center"/>
    </xf>
    <xf numFmtId="49" fontId="15" fillId="0" borderId="123" xfId="1" applyNumberFormat="1" applyFont="1" applyFill="1" applyBorder="1" applyAlignment="1">
      <alignment horizontal="center" vertical="center"/>
    </xf>
    <xf numFmtId="49" fontId="15" fillId="0" borderId="87" xfId="1" applyNumberFormat="1" applyFont="1" applyFill="1" applyBorder="1" applyAlignment="1">
      <alignment horizontal="center" vertical="center"/>
    </xf>
    <xf numFmtId="49" fontId="15" fillId="0" borderId="88" xfId="1" applyNumberFormat="1" applyFont="1" applyFill="1" applyBorder="1" applyAlignment="1">
      <alignment horizontal="center" vertical="center"/>
    </xf>
    <xf numFmtId="49" fontId="15" fillId="0" borderId="124" xfId="1" applyNumberFormat="1" applyFont="1" applyFill="1" applyBorder="1" applyAlignment="1">
      <alignment horizontal="center" vertical="center"/>
    </xf>
    <xf numFmtId="49" fontId="7" fillId="0" borderId="100" xfId="1" applyNumberFormat="1" applyFont="1" applyBorder="1" applyAlignment="1">
      <alignment horizontal="center" vertical="center"/>
    </xf>
    <xf numFmtId="49" fontId="7" fillId="0" borderId="103" xfId="1" applyNumberFormat="1" applyFont="1" applyBorder="1" applyAlignment="1">
      <alignment horizontal="center" vertical="center"/>
    </xf>
    <xf numFmtId="49" fontId="19" fillId="0" borderId="0" xfId="1" applyNumberFormat="1" applyFont="1" applyBorder="1" applyAlignment="1">
      <alignment horizontal="distributed" vertical="center" wrapText="1"/>
    </xf>
    <xf numFmtId="49" fontId="8" fillId="0" borderId="0" xfId="1" applyNumberFormat="1" applyFont="1" applyFill="1" applyBorder="1" applyAlignment="1">
      <alignment horizontal="center" vertical="center"/>
    </xf>
    <xf numFmtId="49" fontId="13" fillId="0" borderId="22" xfId="1" applyNumberFormat="1" applyFont="1" applyFill="1" applyBorder="1" applyAlignment="1">
      <alignment horizontal="distributed" vertical="center"/>
    </xf>
    <xf numFmtId="49" fontId="13" fillId="0" borderId="0" xfId="1" applyNumberFormat="1" applyFont="1" applyFill="1" applyBorder="1" applyAlignment="1">
      <alignment horizontal="distributed" vertical="center"/>
    </xf>
    <xf numFmtId="49" fontId="9" fillId="0" borderId="0" xfId="1" applyNumberFormat="1" applyFont="1" applyAlignment="1">
      <alignment horizontal="left" vertical="center"/>
    </xf>
    <xf numFmtId="49" fontId="19" fillId="0" borderId="17" xfId="1" applyNumberFormat="1" applyFont="1" applyBorder="1" applyAlignment="1">
      <alignment horizontal="distributed" vertical="center" wrapText="1"/>
    </xf>
    <xf numFmtId="49" fontId="9" fillId="0" borderId="17" xfId="1" applyNumberFormat="1" applyFont="1" applyBorder="1" applyAlignment="1">
      <alignment horizontal="left" vertical="center"/>
    </xf>
    <xf numFmtId="49" fontId="7" fillId="0" borderId="22" xfId="1" applyNumberFormat="1" applyFont="1" applyBorder="1" applyAlignment="1">
      <alignment horizontal="center" vertical="center"/>
    </xf>
    <xf numFmtId="49" fontId="7" fillId="0" borderId="110" xfId="1" applyNumberFormat="1" applyFont="1" applyBorder="1" applyAlignment="1">
      <alignment horizontal="center" vertical="center"/>
    </xf>
    <xf numFmtId="49" fontId="7" fillId="0" borderId="98" xfId="1" applyNumberFormat="1" applyFont="1" applyBorder="1" applyAlignment="1">
      <alignment horizontal="center" vertical="center" textRotation="255"/>
    </xf>
    <xf numFmtId="49" fontId="7" fillId="0" borderId="108" xfId="1" applyNumberFormat="1" applyFont="1" applyBorder="1" applyAlignment="1">
      <alignment horizontal="center" vertical="center" textRotation="255"/>
    </xf>
    <xf numFmtId="49" fontId="7" fillId="0" borderId="101" xfId="1" applyNumberFormat="1" applyFont="1" applyBorder="1" applyAlignment="1">
      <alignment horizontal="center" vertical="center" textRotation="255"/>
    </xf>
    <xf numFmtId="49" fontId="7" fillId="0" borderId="22" xfId="1" applyNumberFormat="1" applyFont="1" applyBorder="1" applyAlignment="1">
      <alignment horizontal="center" vertical="center" wrapText="1"/>
    </xf>
    <xf numFmtId="49" fontId="7" fillId="0" borderId="24" xfId="1" applyNumberFormat="1" applyFont="1" applyBorder="1" applyAlignment="1">
      <alignment horizontal="center" vertical="center" wrapText="1"/>
    </xf>
    <xf numFmtId="49" fontId="7" fillId="0" borderId="0" xfId="1" applyNumberFormat="1" applyFont="1" applyBorder="1" applyAlignment="1">
      <alignment horizontal="center" vertical="center" wrapText="1"/>
    </xf>
    <xf numFmtId="49" fontId="7" fillId="0" borderId="29" xfId="1" applyNumberFormat="1" applyFont="1" applyBorder="1" applyAlignment="1">
      <alignment horizontal="center" vertical="center" wrapText="1"/>
    </xf>
    <xf numFmtId="49" fontId="7" fillId="0" borderId="17" xfId="1" applyNumberFormat="1" applyFont="1" applyBorder="1" applyAlignment="1">
      <alignment horizontal="center" vertical="center" wrapText="1"/>
    </xf>
    <xf numFmtId="49" fontId="7" fillId="0" borderId="27" xfId="1" applyNumberFormat="1" applyFont="1" applyBorder="1" applyAlignment="1">
      <alignment horizontal="center" vertical="center" wrapText="1"/>
    </xf>
    <xf numFmtId="49" fontId="8" fillId="0" borderId="107" xfId="1" applyNumberFormat="1" applyFont="1" applyBorder="1" applyAlignment="1">
      <alignment horizontal="right" vertical="center"/>
    </xf>
    <xf numFmtId="49" fontId="8" fillId="0" borderId="0" xfId="1" applyNumberFormat="1" applyFont="1" applyBorder="1" applyAlignment="1">
      <alignment horizontal="right" vertical="center"/>
    </xf>
    <xf numFmtId="49" fontId="7" fillId="0" borderId="113" xfId="1" applyNumberFormat="1" applyFont="1" applyFill="1" applyBorder="1" applyAlignment="1">
      <alignment horizontal="distributed" vertical="center"/>
    </xf>
    <xf numFmtId="49" fontId="7" fillId="0" borderId="114" xfId="1" applyNumberFormat="1" applyFont="1" applyFill="1" applyBorder="1" applyAlignment="1">
      <alignment horizontal="distributed" vertical="center"/>
    </xf>
    <xf numFmtId="49" fontId="7" fillId="0" borderId="115" xfId="1" applyNumberFormat="1" applyFont="1" applyFill="1" applyBorder="1" applyAlignment="1">
      <alignment horizontal="distributed" vertical="center"/>
    </xf>
    <xf numFmtId="49" fontId="7" fillId="0" borderId="28" xfId="1" applyNumberFormat="1" applyFont="1" applyFill="1" applyBorder="1" applyAlignment="1">
      <alignment horizontal="distributed" vertical="center"/>
    </xf>
    <xf numFmtId="49" fontId="7" fillId="0" borderId="106" xfId="1" applyNumberFormat="1" applyFont="1" applyFill="1" applyBorder="1" applyAlignment="1">
      <alignment horizontal="distributed" vertical="center"/>
    </xf>
    <xf numFmtId="49" fontId="7" fillId="0" borderId="109" xfId="1" applyNumberFormat="1" applyFont="1" applyFill="1" applyBorder="1" applyAlignment="1">
      <alignment horizontal="distributed" vertical="center"/>
    </xf>
    <xf numFmtId="49" fontId="7" fillId="0" borderId="110" xfId="1" applyNumberFormat="1" applyFont="1" applyFill="1" applyBorder="1" applyAlignment="1">
      <alignment horizontal="distributed" vertical="center"/>
    </xf>
    <xf numFmtId="49" fontId="7" fillId="0" borderId="111" xfId="1" applyNumberFormat="1" applyFont="1" applyFill="1" applyBorder="1" applyAlignment="1">
      <alignment horizontal="distributed" vertical="center"/>
    </xf>
    <xf numFmtId="49" fontId="9" fillId="0" borderId="116" xfId="1" applyNumberFormat="1" applyFont="1" applyFill="1" applyBorder="1" applyAlignment="1">
      <alignment vertical="center"/>
    </xf>
    <xf numFmtId="49" fontId="9" fillId="0" borderId="114" xfId="1" applyNumberFormat="1" applyFont="1" applyFill="1" applyBorder="1" applyAlignment="1">
      <alignment vertical="center"/>
    </xf>
    <xf numFmtId="49" fontId="7" fillId="0" borderId="114" xfId="1" applyNumberFormat="1" applyFont="1" applyBorder="1" applyAlignment="1">
      <alignment horizontal="center" vertical="center"/>
    </xf>
    <xf numFmtId="49" fontId="7" fillId="0" borderId="114" xfId="1" applyNumberFormat="1" applyFont="1" applyBorder="1" applyAlignment="1">
      <alignment horizontal="distributed" vertical="center"/>
    </xf>
    <xf numFmtId="49" fontId="7" fillId="0" borderId="110" xfId="1" applyNumberFormat="1" applyFont="1" applyBorder="1" applyAlignment="1">
      <alignment horizontal="distributed" vertical="center"/>
    </xf>
    <xf numFmtId="49" fontId="13" fillId="0" borderId="113" xfId="1" applyNumberFormat="1" applyFont="1" applyFill="1" applyBorder="1" applyAlignment="1">
      <alignment horizontal="distributed" vertical="center"/>
    </xf>
    <xf numFmtId="49" fontId="13" fillId="0" borderId="114" xfId="1" applyNumberFormat="1" applyFont="1" applyFill="1" applyBorder="1" applyAlignment="1">
      <alignment horizontal="distributed" vertical="center"/>
    </xf>
    <xf numFmtId="49" fontId="13" fillId="0" borderId="115" xfId="1" applyNumberFormat="1" applyFont="1" applyFill="1" applyBorder="1" applyAlignment="1">
      <alignment horizontal="distributed" vertical="center"/>
    </xf>
    <xf numFmtId="49" fontId="13" fillId="0" borderId="28" xfId="1" applyNumberFormat="1" applyFont="1" applyFill="1" applyBorder="1" applyAlignment="1">
      <alignment horizontal="distributed" vertical="center"/>
    </xf>
    <xf numFmtId="49" fontId="13" fillId="0" borderId="106" xfId="1" applyNumberFormat="1" applyFont="1" applyFill="1" applyBorder="1" applyAlignment="1">
      <alignment horizontal="distributed" vertical="center"/>
    </xf>
    <xf numFmtId="49" fontId="13" fillId="0" borderId="25" xfId="1" applyNumberFormat="1" applyFont="1" applyFill="1" applyBorder="1" applyAlignment="1">
      <alignment horizontal="distributed" vertical="center"/>
    </xf>
    <xf numFmtId="49" fontId="13" fillId="0" borderId="17" xfId="1" applyNumberFormat="1" applyFont="1" applyFill="1" applyBorder="1" applyAlignment="1">
      <alignment horizontal="distributed" vertical="center"/>
    </xf>
    <xf numFmtId="49" fontId="13" fillId="0" borderId="117" xfId="1" applyNumberFormat="1" applyFont="1" applyFill="1" applyBorder="1" applyAlignment="1">
      <alignment horizontal="distributed" vertical="center"/>
    </xf>
    <xf numFmtId="49" fontId="7" fillId="0" borderId="17" xfId="1" applyNumberFormat="1" applyFont="1" applyBorder="1" applyAlignment="1">
      <alignment horizontal="center" vertical="center"/>
    </xf>
    <xf numFmtId="49" fontId="7" fillId="0" borderId="21" xfId="1" applyNumberFormat="1" applyFont="1" applyFill="1" applyBorder="1" applyAlignment="1">
      <alignment horizontal="distributed" vertical="center"/>
    </xf>
    <xf numFmtId="49" fontId="7" fillId="0" borderId="104" xfId="1" applyNumberFormat="1" applyFont="1" applyFill="1" applyBorder="1" applyAlignment="1">
      <alignment horizontal="distributed" vertical="center"/>
    </xf>
    <xf numFmtId="49" fontId="7" fillId="0" borderId="105" xfId="1" applyNumberFormat="1" applyFont="1" applyFill="1" applyBorder="1" applyAlignment="1">
      <alignment vertical="center"/>
    </xf>
    <xf numFmtId="49" fontId="7" fillId="0" borderId="22" xfId="1" applyNumberFormat="1" applyFont="1" applyFill="1" applyBorder="1" applyAlignment="1">
      <alignment vertical="center"/>
    </xf>
    <xf numFmtId="49" fontId="9" fillId="0" borderId="90" xfId="1" applyNumberFormat="1" applyFont="1" applyFill="1" applyBorder="1" applyAlignment="1">
      <alignment horizontal="center" vertical="center"/>
    </xf>
    <xf numFmtId="49" fontId="9" fillId="0" borderId="49" xfId="1" applyNumberFormat="1" applyFont="1" applyFill="1" applyBorder="1" applyAlignment="1">
      <alignment horizontal="center" vertical="center"/>
    </xf>
    <xf numFmtId="49" fontId="9" fillId="0" borderId="89" xfId="1" applyNumberFormat="1" applyFont="1" applyFill="1" applyBorder="1" applyAlignment="1">
      <alignment horizontal="center" vertical="center"/>
    </xf>
    <xf numFmtId="49" fontId="9" fillId="0" borderId="48" xfId="1" applyNumberFormat="1" applyFont="1" applyFill="1" applyBorder="1" applyAlignment="1">
      <alignment horizontal="center" vertical="center"/>
    </xf>
    <xf numFmtId="49" fontId="7" fillId="0" borderId="35" xfId="1" applyNumberFormat="1" applyFont="1" applyBorder="1" applyAlignment="1">
      <alignment horizontal="center" vertical="center" textRotation="255" wrapText="1"/>
    </xf>
    <xf numFmtId="49" fontId="7" fillId="0" borderId="23" xfId="1" applyNumberFormat="1" applyFont="1" applyBorder="1" applyAlignment="1">
      <alignment horizontal="center" vertical="center" textRotation="255" wrapText="1"/>
    </xf>
    <xf numFmtId="49" fontId="7" fillId="0" borderId="19" xfId="1" applyNumberFormat="1" applyFont="1" applyBorder="1" applyAlignment="1">
      <alignment horizontal="center" vertical="center" textRotation="255" wrapText="1"/>
    </xf>
    <xf numFmtId="49" fontId="7" fillId="0" borderId="20" xfId="1" applyNumberFormat="1" applyFont="1" applyBorder="1" applyAlignment="1">
      <alignment horizontal="center" vertical="center" textRotation="255" wrapText="1"/>
    </xf>
    <xf numFmtId="49" fontId="14" fillId="0" borderId="77" xfId="1" applyNumberFormat="1" applyFont="1" applyFill="1" applyBorder="1" applyAlignment="1">
      <alignment horizontal="left" vertical="center" wrapText="1"/>
    </xf>
    <xf numFmtId="49" fontId="14" fillId="0" borderId="78" xfId="1" applyNumberFormat="1" applyFont="1" applyFill="1" applyBorder="1" applyAlignment="1">
      <alignment horizontal="left" vertical="center" wrapText="1"/>
    </xf>
    <xf numFmtId="49" fontId="14" fillId="0" borderId="79" xfId="1" applyNumberFormat="1" applyFont="1" applyFill="1" applyBorder="1" applyAlignment="1">
      <alignment horizontal="left" vertical="center" wrapText="1"/>
    </xf>
    <xf numFmtId="49" fontId="14" fillId="0" borderId="80" xfId="1" applyNumberFormat="1" applyFont="1" applyFill="1" applyBorder="1" applyAlignment="1">
      <alignment horizontal="left" vertical="center" wrapText="1"/>
    </xf>
    <xf numFmtId="49" fontId="14" fillId="0" borderId="81" xfId="1" applyNumberFormat="1" applyFont="1" applyFill="1" applyBorder="1" applyAlignment="1">
      <alignment horizontal="left" vertical="center" wrapText="1"/>
    </xf>
    <xf numFmtId="49" fontId="14" fillId="0" borderId="82" xfId="1" applyNumberFormat="1" applyFont="1" applyFill="1" applyBorder="1" applyAlignment="1">
      <alignment horizontal="left" vertical="center" wrapText="1"/>
    </xf>
    <xf numFmtId="49" fontId="14" fillId="0" borderId="83" xfId="1" applyNumberFormat="1" applyFont="1" applyFill="1" applyBorder="1" applyAlignment="1">
      <alignment horizontal="left" vertical="center" wrapText="1"/>
    </xf>
    <xf numFmtId="49" fontId="14" fillId="0" borderId="84" xfId="1" applyNumberFormat="1" applyFont="1" applyFill="1" applyBorder="1" applyAlignment="1">
      <alignment horizontal="left" vertical="center" wrapText="1"/>
    </xf>
    <xf numFmtId="49" fontId="14" fillId="0" borderId="85" xfId="1" applyNumberFormat="1" applyFont="1" applyFill="1" applyBorder="1" applyAlignment="1">
      <alignment horizontal="left" vertical="center" wrapText="1"/>
    </xf>
    <xf numFmtId="49" fontId="13" fillId="0" borderId="30" xfId="1" applyNumberFormat="1" applyFont="1" applyFill="1" applyBorder="1" applyAlignment="1">
      <alignment horizontal="center" vertical="center"/>
    </xf>
    <xf numFmtId="49" fontId="13" fillId="0" borderId="31" xfId="1" applyNumberFormat="1" applyFont="1" applyFill="1" applyBorder="1" applyAlignment="1">
      <alignment horizontal="center" vertical="center"/>
    </xf>
    <xf numFmtId="49" fontId="13" fillId="0" borderId="33" xfId="1" applyNumberFormat="1" applyFont="1" applyFill="1" applyBorder="1" applyAlignment="1">
      <alignment horizontal="center" vertical="center"/>
    </xf>
    <xf numFmtId="49" fontId="7" fillId="0" borderId="23" xfId="1" applyNumberFormat="1" applyFont="1" applyFill="1" applyBorder="1" applyAlignment="1">
      <alignment horizontal="center" vertical="center"/>
    </xf>
    <xf numFmtId="49" fontId="7" fillId="0" borderId="17" xfId="1" applyNumberFormat="1" applyFont="1" applyFill="1" applyBorder="1" applyAlignment="1">
      <alignment horizontal="center" vertical="center"/>
    </xf>
    <xf numFmtId="49" fontId="7" fillId="0" borderId="26" xfId="1" applyNumberFormat="1" applyFont="1" applyFill="1" applyBorder="1" applyAlignment="1">
      <alignment horizontal="center" vertical="center"/>
    </xf>
    <xf numFmtId="49" fontId="7" fillId="0" borderId="27" xfId="1" applyNumberFormat="1" applyFont="1" applyFill="1" applyBorder="1" applyAlignment="1">
      <alignment horizontal="center" vertical="center"/>
    </xf>
    <xf numFmtId="49" fontId="6" fillId="0" borderId="86" xfId="1" applyNumberFormat="1" applyFont="1" applyFill="1" applyBorder="1" applyAlignment="1">
      <alignment horizontal="distributed" vertical="center" wrapText="1"/>
    </xf>
    <xf numFmtId="49" fontId="6" fillId="0" borderId="87" xfId="1" applyNumberFormat="1" applyFont="1" applyFill="1" applyBorder="1" applyAlignment="1">
      <alignment horizontal="distributed" vertical="center" wrapText="1"/>
    </xf>
    <xf numFmtId="49" fontId="6" fillId="0" borderId="88" xfId="1" applyNumberFormat="1" applyFont="1" applyFill="1" applyBorder="1" applyAlignment="1">
      <alignment horizontal="distributed" vertical="center" wrapText="1"/>
    </xf>
    <xf numFmtId="49" fontId="9" fillId="0" borderId="50" xfId="1" applyNumberFormat="1" applyFont="1" applyFill="1" applyBorder="1" applyAlignment="1">
      <alignment horizontal="center" vertical="center"/>
    </xf>
    <xf numFmtId="49" fontId="7" fillId="0" borderId="60" xfId="1" applyNumberFormat="1" applyFont="1" applyFill="1" applyBorder="1" applyAlignment="1">
      <alignment horizontal="center" vertical="center"/>
    </xf>
    <xf numFmtId="49" fontId="7" fillId="0" borderId="61" xfId="1" applyNumberFormat="1" applyFont="1" applyFill="1" applyBorder="1" applyAlignment="1">
      <alignment horizontal="center" vertical="center"/>
    </xf>
    <xf numFmtId="49" fontId="7" fillId="0" borderId="62" xfId="1" applyNumberFormat="1" applyFont="1" applyFill="1" applyBorder="1" applyAlignment="1">
      <alignment horizontal="center" vertical="center"/>
    </xf>
    <xf numFmtId="49" fontId="9" fillId="0" borderId="60" xfId="1" applyNumberFormat="1" applyFont="1" applyFill="1" applyBorder="1" applyAlignment="1">
      <alignment horizontal="center" vertical="center"/>
    </xf>
    <xf numFmtId="49" fontId="9" fillId="0" borderId="61" xfId="1" applyNumberFormat="1" applyFont="1" applyFill="1" applyBorder="1" applyAlignment="1">
      <alignment horizontal="center" vertical="center"/>
    </xf>
    <xf numFmtId="49" fontId="9" fillId="0" borderId="91" xfId="1" applyNumberFormat="1" applyFont="1" applyFill="1" applyBorder="1" applyAlignment="1">
      <alignment horizontal="center" vertical="center"/>
    </xf>
    <xf numFmtId="49" fontId="9" fillId="0" borderId="62" xfId="1" applyNumberFormat="1" applyFont="1" applyFill="1" applyBorder="1" applyAlignment="1">
      <alignment horizontal="center" vertical="center"/>
    </xf>
    <xf numFmtId="49" fontId="9" fillId="0" borderId="63" xfId="1" applyNumberFormat="1" applyFont="1" applyFill="1" applyBorder="1" applyAlignment="1">
      <alignment horizontal="center" vertical="center"/>
    </xf>
    <xf numFmtId="49" fontId="7" fillId="0" borderId="30" xfId="1" applyNumberFormat="1" applyFont="1" applyFill="1" applyBorder="1" applyAlignment="1">
      <alignment horizontal="center" vertical="center"/>
    </xf>
    <xf numFmtId="49" fontId="7" fillId="0" borderId="31" xfId="1" applyNumberFormat="1" applyFont="1" applyFill="1" applyBorder="1" applyAlignment="1">
      <alignment horizontal="center" vertical="center"/>
    </xf>
    <xf numFmtId="49" fontId="7" fillId="0" borderId="32" xfId="1" applyNumberFormat="1" applyFont="1" applyFill="1" applyBorder="1" applyAlignment="1">
      <alignment horizontal="center" vertical="center"/>
    </xf>
    <xf numFmtId="49" fontId="9" fillId="0" borderId="30" xfId="1" applyNumberFormat="1" applyFont="1" applyFill="1" applyBorder="1" applyAlignment="1">
      <alignment horizontal="center" vertical="center"/>
    </xf>
    <xf numFmtId="49" fontId="9" fillId="0" borderId="31" xfId="1" applyNumberFormat="1" applyFont="1" applyFill="1" applyBorder="1" applyAlignment="1">
      <alignment horizontal="center" vertical="center"/>
    </xf>
    <xf numFmtId="49" fontId="9" fillId="0" borderId="32" xfId="1" applyNumberFormat="1" applyFont="1" applyFill="1" applyBorder="1" applyAlignment="1">
      <alignment horizontal="center" vertical="center"/>
    </xf>
    <xf numFmtId="49" fontId="9" fillId="2" borderId="92" xfId="1" applyNumberFormat="1" applyFont="1" applyFill="1" applyBorder="1" applyAlignment="1">
      <alignment horizontal="center" vertical="center"/>
    </xf>
    <xf numFmtId="0" fontId="1" fillId="2" borderId="93" xfId="1" applyFill="1" applyBorder="1" applyAlignment="1">
      <alignment horizontal="center" vertical="center"/>
    </xf>
    <xf numFmtId="0" fontId="1" fillId="2" borderId="94" xfId="1" applyFill="1" applyBorder="1" applyAlignment="1">
      <alignment horizontal="center" vertical="center"/>
    </xf>
    <xf numFmtId="49" fontId="7" fillId="0" borderId="48" xfId="1" applyNumberFormat="1" applyFont="1" applyFill="1" applyBorder="1" applyAlignment="1">
      <alignment horizontal="center" vertical="center"/>
    </xf>
    <xf numFmtId="49" fontId="7" fillId="0" borderId="49" xfId="1" applyNumberFormat="1" applyFont="1" applyFill="1" applyBorder="1" applyAlignment="1">
      <alignment horizontal="center" vertical="center"/>
    </xf>
    <xf numFmtId="49" fontId="7" fillId="0" borderId="89" xfId="1" applyNumberFormat="1" applyFont="1" applyFill="1" applyBorder="1" applyAlignment="1">
      <alignment horizontal="center" vertical="center"/>
    </xf>
    <xf numFmtId="49" fontId="16" fillId="0" borderId="21" xfId="1" applyNumberFormat="1" applyFont="1" applyBorder="1" applyAlignment="1">
      <alignment horizontal="left" vertical="center" wrapText="1" shrinkToFit="1"/>
    </xf>
    <xf numFmtId="49" fontId="16" fillId="0" borderId="22" xfId="1" applyNumberFormat="1" applyFont="1" applyBorder="1" applyAlignment="1">
      <alignment horizontal="left" vertical="center" wrapText="1" shrinkToFit="1"/>
    </xf>
    <xf numFmtId="49" fontId="16" fillId="0" borderId="24" xfId="1" applyNumberFormat="1" applyFont="1" applyBorder="1" applyAlignment="1">
      <alignment horizontal="left" vertical="center" wrapText="1" shrinkToFit="1"/>
    </xf>
    <xf numFmtId="49" fontId="16" fillId="0" borderId="28" xfId="1" applyNumberFormat="1" applyFont="1" applyBorder="1" applyAlignment="1">
      <alignment horizontal="left" vertical="center" wrapText="1" shrinkToFit="1"/>
    </xf>
    <xf numFmtId="49" fontId="16" fillId="0" borderId="0" xfId="1" applyNumberFormat="1" applyFont="1" applyBorder="1" applyAlignment="1">
      <alignment horizontal="left" vertical="center" wrapText="1" shrinkToFit="1"/>
    </xf>
    <xf numFmtId="49" fontId="16" fillId="0" borderId="29" xfId="1" applyNumberFormat="1" applyFont="1" applyBorder="1" applyAlignment="1">
      <alignment horizontal="left" vertical="center" wrapText="1" shrinkToFit="1"/>
    </xf>
    <xf numFmtId="49" fontId="16" fillId="0" borderId="25" xfId="1" applyNumberFormat="1" applyFont="1" applyBorder="1" applyAlignment="1">
      <alignment horizontal="left" vertical="center" wrapText="1" shrinkToFit="1"/>
    </xf>
    <xf numFmtId="49" fontId="16" fillId="0" borderId="17" xfId="1" applyNumberFormat="1" applyFont="1" applyBorder="1" applyAlignment="1">
      <alignment horizontal="left" vertical="center" wrapText="1" shrinkToFit="1"/>
    </xf>
    <xf numFmtId="49" fontId="16" fillId="0" borderId="27" xfId="1" applyNumberFormat="1" applyFont="1" applyBorder="1" applyAlignment="1">
      <alignment horizontal="left" vertical="center" wrapText="1" shrinkToFit="1"/>
    </xf>
    <xf numFmtId="49" fontId="7" fillId="0" borderId="21" xfId="1" applyNumberFormat="1" applyFont="1" applyBorder="1" applyAlignment="1">
      <alignment horizontal="left" vertical="center"/>
    </xf>
    <xf numFmtId="49" fontId="7" fillId="0" borderId="22" xfId="1" applyNumberFormat="1" applyFont="1" applyBorder="1" applyAlignment="1">
      <alignment horizontal="left" vertical="center"/>
    </xf>
    <xf numFmtId="49" fontId="7" fillId="0" borderId="23" xfId="1" applyNumberFormat="1" applyFont="1" applyBorder="1" applyAlignment="1">
      <alignment horizontal="left" vertical="center"/>
    </xf>
    <xf numFmtId="49" fontId="7" fillId="0" borderId="28"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20" xfId="1" applyNumberFormat="1" applyFont="1" applyBorder="1" applyAlignment="1">
      <alignment horizontal="left" vertical="center"/>
    </xf>
    <xf numFmtId="49" fontId="7" fillId="0" borderId="25" xfId="1" applyNumberFormat="1" applyFont="1" applyBorder="1" applyAlignment="1">
      <alignment horizontal="left" vertical="center"/>
    </xf>
    <xf numFmtId="49" fontId="7" fillId="0" borderId="17" xfId="1" applyNumberFormat="1" applyFont="1" applyBorder="1" applyAlignment="1">
      <alignment horizontal="left" vertical="center"/>
    </xf>
    <xf numFmtId="49" fontId="7" fillId="0" borderId="26" xfId="1" applyNumberFormat="1" applyFont="1" applyBorder="1" applyAlignment="1">
      <alignment horizontal="left" vertical="center"/>
    </xf>
    <xf numFmtId="49" fontId="9" fillId="0" borderId="70" xfId="1" applyNumberFormat="1" applyFont="1" applyBorder="1" applyAlignment="1">
      <alignment horizontal="left" vertical="center"/>
    </xf>
    <xf numFmtId="49" fontId="9" fillId="0" borderId="28" xfId="1" applyNumberFormat="1" applyFont="1" applyBorder="1" applyAlignment="1">
      <alignment horizontal="left" vertical="center"/>
    </xf>
    <xf numFmtId="49" fontId="9" fillId="0" borderId="0" xfId="1" applyNumberFormat="1" applyFont="1" applyBorder="1" applyAlignment="1">
      <alignment horizontal="left" vertical="center"/>
    </xf>
    <xf numFmtId="49" fontId="9" fillId="0" borderId="72" xfId="1" applyNumberFormat="1" applyFont="1" applyBorder="1" applyAlignment="1">
      <alignment horizontal="left" vertical="center"/>
    </xf>
    <xf numFmtId="49" fontId="9" fillId="0" borderId="25" xfId="1" applyNumberFormat="1" applyFont="1" applyBorder="1" applyAlignment="1">
      <alignment horizontal="left" vertical="center"/>
    </xf>
    <xf numFmtId="49" fontId="9" fillId="0" borderId="75" xfId="1" applyNumberFormat="1" applyFont="1" applyBorder="1" applyAlignment="1">
      <alignment horizontal="left" vertical="center"/>
    </xf>
    <xf numFmtId="49" fontId="9" fillId="0" borderId="71" xfId="1" applyNumberFormat="1" applyFont="1" applyBorder="1" applyAlignment="1">
      <alignment horizontal="left" vertical="center"/>
    </xf>
    <xf numFmtId="49" fontId="9" fillId="0" borderId="23" xfId="1" applyNumberFormat="1" applyFont="1" applyBorder="1" applyAlignment="1">
      <alignment horizontal="left" vertical="center"/>
    </xf>
    <xf numFmtId="49" fontId="9" fillId="0" borderId="73" xfId="1" applyNumberFormat="1" applyFont="1" applyBorder="1" applyAlignment="1">
      <alignment horizontal="left" vertical="center"/>
    </xf>
    <xf numFmtId="49" fontId="9" fillId="0" borderId="20" xfId="1" applyNumberFormat="1" applyFont="1" applyBorder="1" applyAlignment="1">
      <alignment horizontal="left" vertical="center"/>
    </xf>
    <xf numFmtId="49" fontId="9" fillId="0" borderId="76" xfId="1" applyNumberFormat="1" applyFont="1" applyBorder="1" applyAlignment="1">
      <alignment horizontal="left" vertical="center"/>
    </xf>
    <xf numFmtId="49" fontId="9" fillId="0" borderId="26" xfId="1" applyNumberFormat="1" applyFont="1" applyBorder="1" applyAlignment="1">
      <alignment horizontal="left" vertical="center"/>
    </xf>
    <xf numFmtId="49" fontId="9" fillId="0" borderId="28" xfId="1" applyNumberFormat="1" applyFont="1" applyBorder="1" applyAlignment="1">
      <alignment horizontal="right" vertical="center" shrinkToFit="1"/>
    </xf>
    <xf numFmtId="49" fontId="9" fillId="0" borderId="0" xfId="1" applyNumberFormat="1" applyFont="1" applyBorder="1" applyAlignment="1">
      <alignment horizontal="right" vertical="center" shrinkToFit="1"/>
    </xf>
    <xf numFmtId="49" fontId="9" fillId="0" borderId="25" xfId="1" applyNumberFormat="1" applyFont="1" applyBorder="1" applyAlignment="1">
      <alignment horizontal="right" vertical="center" shrinkToFit="1"/>
    </xf>
    <xf numFmtId="49" fontId="9" fillId="0" borderId="17" xfId="1" applyNumberFormat="1" applyFont="1" applyBorder="1" applyAlignment="1">
      <alignment horizontal="right" vertical="center" shrinkToFit="1"/>
    </xf>
    <xf numFmtId="49" fontId="9" fillId="0" borderId="17" xfId="1" applyNumberFormat="1" applyFont="1" applyBorder="1" applyAlignment="1">
      <alignment horizontal="right" vertical="center"/>
    </xf>
    <xf numFmtId="49" fontId="17" fillId="0" borderId="0" xfId="1" applyNumberFormat="1" applyFont="1" applyBorder="1" applyAlignment="1">
      <alignment horizontal="left" vertical="center" wrapText="1"/>
    </xf>
    <xf numFmtId="49" fontId="17" fillId="0" borderId="17" xfId="1" applyNumberFormat="1" applyFont="1" applyBorder="1" applyAlignment="1">
      <alignment horizontal="left" vertical="center" wrapText="1"/>
    </xf>
    <xf numFmtId="49" fontId="14" fillId="0" borderId="65" xfId="1" applyNumberFormat="1" applyFont="1" applyFill="1" applyBorder="1" applyAlignment="1">
      <alignment horizontal="distributed" vertical="center"/>
    </xf>
    <xf numFmtId="49" fontId="14" fillId="0" borderId="69" xfId="1" applyNumberFormat="1" applyFont="1" applyFill="1" applyBorder="1" applyAlignment="1">
      <alignment horizontal="distributed" vertical="center"/>
    </xf>
    <xf numFmtId="49" fontId="14" fillId="0" borderId="74" xfId="1" applyNumberFormat="1" applyFont="1" applyFill="1" applyBorder="1" applyAlignment="1">
      <alignment horizontal="distributed" vertical="center"/>
    </xf>
    <xf numFmtId="49" fontId="7" fillId="0" borderId="30" xfId="1" applyNumberFormat="1" applyFont="1" applyBorder="1" applyAlignment="1">
      <alignment horizontal="distributed" vertical="center"/>
    </xf>
    <xf numFmtId="49" fontId="7" fillId="0" borderId="32" xfId="1" applyNumberFormat="1" applyFont="1" applyBorder="1" applyAlignment="1">
      <alignment horizontal="distributed" vertical="center"/>
    </xf>
    <xf numFmtId="49" fontId="9" fillId="0" borderId="66" xfId="1" applyNumberFormat="1" applyFont="1" applyBorder="1" applyAlignment="1">
      <alignment horizontal="left" vertical="center"/>
    </xf>
    <xf numFmtId="49" fontId="9" fillId="0" borderId="67" xfId="1" applyNumberFormat="1" applyFont="1" applyBorder="1" applyAlignment="1">
      <alignment horizontal="left" vertical="center"/>
    </xf>
    <xf numFmtId="49" fontId="9" fillId="0" borderId="32" xfId="1" applyNumberFormat="1" applyFont="1" applyBorder="1" applyAlignment="1">
      <alignment horizontal="left" vertical="center"/>
    </xf>
    <xf numFmtId="49" fontId="5" fillId="0" borderId="21" xfId="1" applyNumberFormat="1" applyFont="1" applyBorder="1" applyAlignment="1">
      <alignment horizontal="center" vertical="center"/>
    </xf>
    <xf numFmtId="49" fontId="5" fillId="0" borderId="23" xfId="1" applyNumberFormat="1" applyFont="1" applyBorder="1" applyAlignment="1">
      <alignment horizontal="center" vertical="center"/>
    </xf>
    <xf numFmtId="49" fontId="5" fillId="0" borderId="28" xfId="1" applyNumberFormat="1" applyFont="1" applyBorder="1" applyAlignment="1">
      <alignment horizontal="center" vertical="center"/>
    </xf>
    <xf numFmtId="49" fontId="5" fillId="0" borderId="20" xfId="1" applyNumberFormat="1" applyFont="1" applyBorder="1" applyAlignment="1">
      <alignment horizontal="center" vertical="center"/>
    </xf>
    <xf numFmtId="49" fontId="5" fillId="0" borderId="25" xfId="1" applyNumberFormat="1" applyFont="1" applyBorder="1" applyAlignment="1">
      <alignment horizontal="center" vertical="center"/>
    </xf>
    <xf numFmtId="49" fontId="5" fillId="0" borderId="26" xfId="1" applyNumberFormat="1" applyFont="1" applyBorder="1" applyAlignment="1">
      <alignment horizontal="center" vertical="center"/>
    </xf>
    <xf numFmtId="49" fontId="7" fillId="0" borderId="21" xfId="1" applyNumberFormat="1" applyFont="1" applyBorder="1" applyAlignment="1">
      <alignment horizontal="distributed" vertical="center"/>
    </xf>
    <xf numFmtId="49" fontId="11" fillId="0" borderId="22" xfId="1" applyNumberFormat="1" applyFont="1" applyBorder="1" applyAlignment="1">
      <alignment horizontal="left" vertical="center"/>
    </xf>
    <xf numFmtId="49" fontId="7" fillId="0" borderId="65" xfId="1" applyNumberFormat="1" applyFont="1" applyBorder="1" applyAlignment="1">
      <alignment horizontal="left" vertical="center" textRotation="255" wrapText="1"/>
    </xf>
    <xf numFmtId="49" fontId="7" fillId="0" borderId="69" xfId="1" applyNumberFormat="1" applyFont="1" applyBorder="1" applyAlignment="1">
      <alignment horizontal="left" vertical="center" textRotation="255" wrapText="1"/>
    </xf>
    <xf numFmtId="49" fontId="7" fillId="0" borderId="74" xfId="1" applyNumberFormat="1" applyFont="1" applyBorder="1" applyAlignment="1">
      <alignment horizontal="left" vertical="center" textRotation="255" wrapText="1"/>
    </xf>
    <xf numFmtId="49" fontId="7" fillId="0" borderId="61" xfId="1" applyNumberFormat="1" applyFont="1" applyFill="1" applyBorder="1" applyAlignment="1">
      <alignment horizontal="left" vertical="center"/>
    </xf>
    <xf numFmtId="49" fontId="7" fillId="0" borderId="63" xfId="1" applyNumberFormat="1" applyFont="1" applyFill="1" applyBorder="1" applyAlignment="1">
      <alignment horizontal="left" vertical="center"/>
    </xf>
    <xf numFmtId="49" fontId="14" fillId="0" borderId="64" xfId="1" applyNumberFormat="1" applyFont="1" applyFill="1" applyBorder="1" applyAlignment="1">
      <alignment horizontal="center" vertical="center" textRotation="255"/>
    </xf>
    <xf numFmtId="49" fontId="14" fillId="0" borderId="68" xfId="1" applyNumberFormat="1" applyFont="1" applyFill="1" applyBorder="1" applyAlignment="1">
      <alignment horizontal="center" vertical="center" textRotation="255"/>
    </xf>
    <xf numFmtId="49" fontId="11" fillId="0" borderId="22" xfId="1" applyNumberFormat="1" applyFont="1" applyBorder="1" applyAlignment="1">
      <alignment vertical="center"/>
    </xf>
    <xf numFmtId="49" fontId="9" fillId="0" borderId="60" xfId="1" applyNumberFormat="1" applyFont="1" applyFill="1" applyBorder="1" applyAlignment="1">
      <alignment horizontal="right" vertical="center"/>
    </xf>
    <xf numFmtId="49" fontId="9" fillId="0" borderId="61" xfId="1" applyNumberFormat="1" applyFont="1" applyFill="1" applyBorder="1" applyAlignment="1">
      <alignment horizontal="right" vertical="center"/>
    </xf>
    <xf numFmtId="49" fontId="9" fillId="0" borderId="61" xfId="1" applyNumberFormat="1" applyFont="1" applyFill="1" applyBorder="1" applyAlignment="1">
      <alignment horizontal="left" vertical="center"/>
    </xf>
    <xf numFmtId="49" fontId="12" fillId="0" borderId="61" xfId="1" applyNumberFormat="1" applyFont="1" applyFill="1" applyBorder="1" applyAlignment="1">
      <alignment horizontal="center" vertical="center" shrinkToFit="1"/>
    </xf>
    <xf numFmtId="49" fontId="7" fillId="0" borderId="21" xfId="1" applyNumberFormat="1" applyFont="1" applyFill="1" applyBorder="1" applyAlignment="1">
      <alignment horizontal="distributed" vertical="center" wrapText="1"/>
    </xf>
    <xf numFmtId="0" fontId="1" fillId="0" borderId="22" xfId="1" applyFill="1" applyBorder="1" applyAlignment="1">
      <alignment horizontal="distributed" vertical="center"/>
    </xf>
    <xf numFmtId="0" fontId="1" fillId="0" borderId="23" xfId="1" applyFill="1" applyBorder="1" applyAlignment="1">
      <alignment horizontal="distributed" vertical="center"/>
    </xf>
    <xf numFmtId="0" fontId="1" fillId="0" borderId="28" xfId="1" applyFill="1" applyBorder="1" applyAlignment="1">
      <alignment horizontal="distributed" vertical="center"/>
    </xf>
    <xf numFmtId="0" fontId="1" fillId="0" borderId="0" xfId="1" applyFill="1" applyAlignment="1">
      <alignment horizontal="distributed" vertical="center"/>
    </xf>
    <xf numFmtId="0" fontId="1" fillId="0" borderId="20" xfId="1" applyFill="1" applyBorder="1" applyAlignment="1">
      <alignment horizontal="distributed" vertical="center"/>
    </xf>
    <xf numFmtId="0" fontId="1" fillId="0" borderId="25" xfId="1" applyFill="1" applyBorder="1" applyAlignment="1">
      <alignment horizontal="distributed" vertical="center"/>
    </xf>
    <xf numFmtId="0" fontId="1" fillId="0" borderId="17" xfId="1" applyFill="1" applyBorder="1" applyAlignment="1">
      <alignment horizontal="distributed" vertical="center"/>
    </xf>
    <xf numFmtId="0" fontId="1" fillId="0" borderId="26" xfId="1" applyFill="1" applyBorder="1" applyAlignment="1">
      <alignment horizontal="distributed" vertical="center"/>
    </xf>
    <xf numFmtId="49" fontId="9" fillId="0" borderId="55" xfId="1" applyNumberFormat="1" applyFont="1" applyFill="1" applyBorder="1" applyAlignment="1">
      <alignment horizontal="left" vertical="center"/>
    </xf>
    <xf numFmtId="49" fontId="9" fillId="0" borderId="56" xfId="1" applyNumberFormat="1" applyFont="1" applyFill="1" applyBorder="1" applyAlignment="1">
      <alignment horizontal="left" vertical="center"/>
    </xf>
    <xf numFmtId="49" fontId="9" fillId="0" borderId="22" xfId="1" applyNumberFormat="1" applyFont="1" applyFill="1" applyBorder="1" applyAlignment="1">
      <alignment horizontal="center" vertical="center" wrapText="1"/>
    </xf>
    <xf numFmtId="49" fontId="9" fillId="0" borderId="24" xfId="1" applyNumberFormat="1" applyFont="1" applyFill="1" applyBorder="1" applyAlignment="1">
      <alignment horizontal="center" vertical="center" wrapText="1"/>
    </xf>
    <xf numFmtId="49" fontId="15" fillId="0" borderId="28" xfId="1" applyNumberFormat="1" applyFont="1" applyFill="1" applyBorder="1" applyAlignment="1">
      <alignment horizontal="left" vertical="center" shrinkToFit="1"/>
    </xf>
    <xf numFmtId="49" fontId="15" fillId="0" borderId="0" xfId="1" applyNumberFormat="1" applyFont="1" applyFill="1" applyBorder="1" applyAlignment="1">
      <alignment horizontal="left" vertical="center" shrinkToFit="1"/>
    </xf>
    <xf numFmtId="49" fontId="15" fillId="0" borderId="29" xfId="1" applyNumberFormat="1" applyFont="1" applyFill="1" applyBorder="1" applyAlignment="1">
      <alignment horizontal="left" vertical="center" shrinkToFit="1"/>
    </xf>
    <xf numFmtId="49" fontId="7" fillId="0" borderId="25" xfId="1" applyNumberFormat="1" applyFont="1" applyFill="1" applyBorder="1" applyAlignment="1">
      <alignment horizontal="left" vertical="center"/>
    </xf>
    <xf numFmtId="49" fontId="7" fillId="0" borderId="17" xfId="1" applyNumberFormat="1" applyFont="1" applyFill="1" applyBorder="1" applyAlignment="1">
      <alignment horizontal="left" vertical="center"/>
    </xf>
    <xf numFmtId="49" fontId="7" fillId="0" borderId="26" xfId="1" applyNumberFormat="1" applyFont="1" applyFill="1" applyBorder="1" applyAlignment="1">
      <alignment horizontal="left" vertical="center"/>
    </xf>
    <xf numFmtId="49" fontId="9" fillId="0" borderId="17" xfId="1" applyNumberFormat="1" applyFont="1" applyFill="1" applyBorder="1" applyAlignment="1">
      <alignment horizontal="center" vertical="center" wrapText="1"/>
    </xf>
    <xf numFmtId="49" fontId="9" fillId="0" borderId="27" xfId="1" applyNumberFormat="1" applyFont="1" applyFill="1" applyBorder="1" applyAlignment="1">
      <alignment horizontal="center" vertical="center" wrapText="1"/>
    </xf>
    <xf numFmtId="49" fontId="7" fillId="0" borderId="23" xfId="1" applyNumberFormat="1" applyFont="1" applyFill="1" applyBorder="1" applyAlignment="1">
      <alignment horizontal="distributed" vertical="center"/>
    </xf>
    <xf numFmtId="49" fontId="7" fillId="0" borderId="51" xfId="1" applyNumberFormat="1" applyFont="1" applyFill="1" applyBorder="1" applyAlignment="1">
      <alignment horizontal="distributed" vertical="center"/>
    </xf>
    <xf numFmtId="49" fontId="7" fillId="0" borderId="52" xfId="1" applyNumberFormat="1" applyFont="1" applyFill="1" applyBorder="1" applyAlignment="1">
      <alignment horizontal="distributed" vertical="center"/>
    </xf>
    <xf numFmtId="49" fontId="7" fillId="0" borderId="53" xfId="1" applyNumberFormat="1" applyFont="1" applyFill="1" applyBorder="1" applyAlignment="1">
      <alignment horizontal="distributed" vertical="center"/>
    </xf>
    <xf numFmtId="49" fontId="9" fillId="0" borderId="49" xfId="1" applyNumberFormat="1" applyFont="1" applyFill="1" applyBorder="1" applyAlignment="1">
      <alignment horizontal="left" vertical="center" wrapText="1"/>
    </xf>
    <xf numFmtId="49" fontId="9" fillId="0" borderId="50" xfId="1" applyNumberFormat="1" applyFont="1" applyFill="1" applyBorder="1" applyAlignment="1">
      <alignment horizontal="left" vertical="center" wrapText="1"/>
    </xf>
    <xf numFmtId="49" fontId="9" fillId="0" borderId="55" xfId="1" applyNumberFormat="1" applyFont="1" applyFill="1" applyBorder="1" applyAlignment="1">
      <alignment horizontal="left" vertical="center" wrapText="1"/>
    </xf>
    <xf numFmtId="49" fontId="9" fillId="0" borderId="56" xfId="1" applyNumberFormat="1" applyFont="1" applyFill="1" applyBorder="1" applyAlignment="1">
      <alignment horizontal="left" vertical="center" wrapText="1"/>
    </xf>
    <xf numFmtId="49" fontId="13" fillId="0" borderId="57" xfId="1" applyNumberFormat="1" applyFont="1" applyFill="1" applyBorder="1" applyAlignment="1">
      <alignment horizontal="distributed" vertical="center"/>
    </xf>
    <xf numFmtId="49" fontId="13" fillId="0" borderId="58" xfId="1" applyNumberFormat="1" applyFont="1" applyFill="1" applyBorder="1" applyAlignment="1">
      <alignment horizontal="distributed" vertical="center"/>
    </xf>
    <xf numFmtId="49" fontId="13" fillId="0" borderId="59" xfId="1" applyNumberFormat="1" applyFont="1" applyFill="1" applyBorder="1" applyAlignment="1">
      <alignment horizontal="distributed" vertical="center"/>
    </xf>
    <xf numFmtId="49" fontId="13" fillId="0" borderId="51" xfId="1" applyNumberFormat="1" applyFont="1" applyFill="1" applyBorder="1" applyAlignment="1">
      <alignment horizontal="distributed" vertical="center"/>
    </xf>
    <xf numFmtId="49" fontId="13" fillId="0" borderId="52" xfId="1" applyNumberFormat="1" applyFont="1" applyFill="1" applyBorder="1" applyAlignment="1">
      <alignment horizontal="distributed" vertical="center"/>
    </xf>
    <xf numFmtId="49" fontId="13" fillId="0" borderId="53" xfId="1" applyNumberFormat="1" applyFont="1" applyFill="1" applyBorder="1" applyAlignment="1">
      <alignment horizontal="distributed" vertical="center"/>
    </xf>
    <xf numFmtId="49" fontId="9" fillId="0" borderId="55" xfId="1" applyNumberFormat="1" applyFont="1" applyFill="1" applyBorder="1" applyAlignment="1">
      <alignment horizontal="left" vertical="center" shrinkToFit="1"/>
    </xf>
    <xf numFmtId="49" fontId="7" fillId="0" borderId="23" xfId="1" applyNumberFormat="1" applyFont="1" applyBorder="1" applyAlignment="1">
      <alignment horizontal="distributed" vertical="center"/>
    </xf>
    <xf numFmtId="49" fontId="7" fillId="0" borderId="28" xfId="1" applyNumberFormat="1" applyFont="1" applyBorder="1" applyAlignment="1">
      <alignment horizontal="distributed" vertical="center"/>
    </xf>
    <xf numFmtId="49" fontId="7" fillId="0" borderId="20" xfId="1" applyNumberFormat="1" applyFont="1" applyBorder="1" applyAlignment="1">
      <alignment horizontal="distributed" vertical="center"/>
    </xf>
    <xf numFmtId="49" fontId="7" fillId="0" borderId="25" xfId="1" applyNumberFormat="1" applyFont="1" applyBorder="1" applyAlignment="1">
      <alignment horizontal="distributed" vertical="center"/>
    </xf>
    <xf numFmtId="49" fontId="7" fillId="0" borderId="26" xfId="1" applyNumberFormat="1" applyFont="1" applyBorder="1" applyAlignment="1">
      <alignment horizontal="distributed" vertical="center"/>
    </xf>
    <xf numFmtId="49" fontId="9" fillId="0" borderId="39" xfId="1" applyNumberFormat="1" applyFont="1" applyBorder="1" applyAlignment="1">
      <alignment horizontal="center" vertical="center"/>
    </xf>
    <xf numFmtId="49" fontId="9" fillId="0" borderId="40" xfId="1" applyNumberFormat="1" applyFont="1" applyBorder="1" applyAlignment="1">
      <alignment horizontal="center" vertical="center"/>
    </xf>
    <xf numFmtId="49" fontId="9" fillId="0" borderId="42" xfId="1" applyNumberFormat="1" applyFont="1" applyBorder="1" applyAlignment="1">
      <alignment horizontal="center" vertical="center"/>
    </xf>
    <xf numFmtId="49" fontId="9" fillId="0" borderId="43" xfId="1" applyNumberFormat="1" applyFont="1" applyBorder="1" applyAlignment="1">
      <alignment horizontal="center" vertical="center"/>
    </xf>
    <xf numFmtId="49" fontId="9" fillId="0" borderId="45" xfId="1" applyNumberFormat="1" applyFont="1" applyBorder="1" applyAlignment="1">
      <alignment horizontal="center" vertical="center"/>
    </xf>
    <xf numFmtId="49" fontId="9" fillId="0" borderId="46" xfId="1" applyNumberFormat="1" applyFont="1" applyBorder="1" applyAlignment="1">
      <alignment horizontal="center" vertical="center"/>
    </xf>
    <xf numFmtId="49" fontId="9" fillId="0" borderId="41" xfId="1" applyNumberFormat="1" applyFont="1" applyBorder="1" applyAlignment="1">
      <alignment horizontal="center" vertical="center"/>
    </xf>
    <xf numFmtId="49" fontId="9" fillId="0" borderId="44" xfId="1" applyNumberFormat="1" applyFont="1" applyBorder="1" applyAlignment="1">
      <alignment horizontal="center" vertical="center"/>
    </xf>
    <xf numFmtId="49" fontId="9" fillId="0" borderId="47" xfId="1" applyNumberFormat="1" applyFont="1" applyBorder="1" applyAlignment="1">
      <alignment horizontal="center" vertical="center"/>
    </xf>
    <xf numFmtId="49" fontId="10" fillId="0" borderId="0" xfId="1" applyNumberFormat="1" applyFont="1" applyBorder="1" applyAlignment="1">
      <alignment horizontal="left" vertical="center" wrapText="1"/>
    </xf>
    <xf numFmtId="49" fontId="10" fillId="0" borderId="29" xfId="1" applyNumberFormat="1" applyFont="1" applyBorder="1" applyAlignment="1">
      <alignment horizontal="left" vertical="center" wrapText="1"/>
    </xf>
    <xf numFmtId="49" fontId="9" fillId="0" borderId="36" xfId="1" applyNumberFormat="1" applyFont="1" applyBorder="1" applyAlignment="1">
      <alignment horizontal="center" vertical="center"/>
    </xf>
    <xf numFmtId="49" fontId="9" fillId="0" borderId="37" xfId="1" applyNumberFormat="1" applyFont="1" applyBorder="1" applyAlignment="1">
      <alignment horizontal="center" vertical="center"/>
    </xf>
    <xf numFmtId="49" fontId="9" fillId="0" borderId="38" xfId="1" applyNumberFormat="1" applyFont="1" applyBorder="1" applyAlignment="1">
      <alignment horizontal="center" vertical="center"/>
    </xf>
    <xf numFmtId="49" fontId="13" fillId="0" borderId="21" xfId="1" applyNumberFormat="1" applyFont="1" applyBorder="1" applyAlignment="1">
      <alignment horizontal="center" vertical="center"/>
    </xf>
    <xf numFmtId="49" fontId="13" fillId="0" borderId="23" xfId="1" applyNumberFormat="1" applyFont="1" applyBorder="1" applyAlignment="1">
      <alignment horizontal="center" vertical="center"/>
    </xf>
    <xf numFmtId="49" fontId="13" fillId="0" borderId="28" xfId="1" applyNumberFormat="1" applyFont="1" applyBorder="1" applyAlignment="1">
      <alignment horizontal="center" vertical="center"/>
    </xf>
    <xf numFmtId="49" fontId="13" fillId="0" borderId="20" xfId="1" applyNumberFormat="1" applyFont="1" applyBorder="1" applyAlignment="1">
      <alignment horizontal="center" vertical="center"/>
    </xf>
    <xf numFmtId="49" fontId="13" fillId="0" borderId="25" xfId="1" applyNumberFormat="1" applyFont="1" applyBorder="1" applyAlignment="1">
      <alignment horizontal="center" vertical="center"/>
    </xf>
    <xf numFmtId="49" fontId="13" fillId="0" borderId="26" xfId="1" applyNumberFormat="1" applyFont="1" applyBorder="1" applyAlignment="1">
      <alignment horizontal="center" vertical="center"/>
    </xf>
    <xf numFmtId="49" fontId="7" fillId="0" borderId="21" xfId="1" applyNumberFormat="1" applyFont="1" applyFill="1" applyBorder="1" applyAlignment="1">
      <alignment horizontal="left" vertical="center"/>
    </xf>
    <xf numFmtId="49" fontId="7" fillId="0" borderId="22" xfId="1" applyNumberFormat="1" applyFont="1" applyFill="1" applyBorder="1" applyAlignment="1">
      <alignment horizontal="left" vertical="center"/>
    </xf>
    <xf numFmtId="49" fontId="7" fillId="0" borderId="23" xfId="1" applyNumberFormat="1" applyFont="1" applyFill="1" applyBorder="1" applyAlignment="1">
      <alignment horizontal="left" vertical="center"/>
    </xf>
    <xf numFmtId="49" fontId="7" fillId="0" borderId="20" xfId="1" applyNumberFormat="1" applyFont="1" applyFill="1" applyBorder="1" applyAlignment="1">
      <alignment horizontal="center" vertical="center"/>
    </xf>
    <xf numFmtId="49" fontId="7" fillId="0" borderId="60" xfId="1" applyNumberFormat="1" applyFont="1" applyFill="1" applyBorder="1" applyAlignment="1">
      <alignment horizontal="distributed" vertical="center"/>
    </xf>
    <xf numFmtId="49" fontId="7" fillId="0" borderId="61" xfId="1" applyNumberFormat="1" applyFont="1" applyFill="1" applyBorder="1" applyAlignment="1">
      <alignment horizontal="distributed" vertical="center"/>
    </xf>
    <xf numFmtId="49" fontId="7" fillId="0" borderId="62" xfId="1" applyNumberFormat="1" applyFont="1" applyFill="1" applyBorder="1" applyAlignment="1">
      <alignment horizontal="distributed" vertical="center"/>
    </xf>
    <xf numFmtId="49" fontId="9" fillId="0" borderId="56" xfId="1" applyNumberFormat="1" applyFont="1" applyFill="1" applyBorder="1" applyAlignment="1">
      <alignment horizontal="left" vertical="center" shrinkToFit="1"/>
    </xf>
    <xf numFmtId="49" fontId="7" fillId="0" borderId="57" xfId="1" applyNumberFormat="1" applyFont="1" applyFill="1" applyBorder="1" applyAlignment="1">
      <alignment horizontal="distributed" vertical="center"/>
    </xf>
    <xf numFmtId="49" fontId="7" fillId="0" borderId="58" xfId="1" applyNumberFormat="1" applyFont="1" applyFill="1" applyBorder="1" applyAlignment="1">
      <alignment horizontal="distributed" vertical="center"/>
    </xf>
    <xf numFmtId="49" fontId="7" fillId="0" borderId="59" xfId="1" applyNumberFormat="1" applyFont="1" applyFill="1" applyBorder="1" applyAlignment="1">
      <alignment horizontal="distributed" vertical="center"/>
    </xf>
    <xf numFmtId="49" fontId="14" fillId="0" borderId="34" xfId="1" applyNumberFormat="1" applyFont="1" applyFill="1" applyBorder="1" applyAlignment="1">
      <alignment horizontal="distributed" vertical="center"/>
    </xf>
    <xf numFmtId="49" fontId="14" fillId="0" borderId="31" xfId="1" applyNumberFormat="1" applyFont="1" applyFill="1" applyBorder="1" applyAlignment="1">
      <alignment horizontal="distributed" vertical="center"/>
    </xf>
    <xf numFmtId="49" fontId="14" fillId="0" borderId="32" xfId="1" applyNumberFormat="1" applyFont="1" applyFill="1" applyBorder="1" applyAlignment="1">
      <alignment horizontal="distributed" vertical="center"/>
    </xf>
    <xf numFmtId="49" fontId="7" fillId="0" borderId="31" xfId="1" applyNumberFormat="1" applyFont="1" applyFill="1" applyBorder="1" applyAlignment="1">
      <alignment horizontal="distributed" vertical="center"/>
    </xf>
    <xf numFmtId="49" fontId="7" fillId="0" borderId="30" xfId="1" applyNumberFormat="1" applyFont="1" applyBorder="1" applyAlignment="1">
      <alignment horizontal="center" vertical="center" shrinkToFit="1"/>
    </xf>
    <xf numFmtId="49" fontId="7" fillId="0" borderId="31" xfId="1" applyNumberFormat="1" applyFont="1" applyBorder="1" applyAlignment="1">
      <alignment horizontal="center" vertical="center" shrinkToFit="1"/>
    </xf>
    <xf numFmtId="49" fontId="7" fillId="0" borderId="32" xfId="1" applyNumberFormat="1" applyFont="1" applyBorder="1" applyAlignment="1">
      <alignment horizontal="center" vertical="center" shrinkToFit="1"/>
    </xf>
    <xf numFmtId="49" fontId="13" fillId="0" borderId="30" xfId="1" applyNumberFormat="1" applyFont="1" applyBorder="1" applyAlignment="1">
      <alignment horizontal="distributed" vertical="center"/>
    </xf>
    <xf numFmtId="49" fontId="13" fillId="0" borderId="31" xfId="1" applyNumberFormat="1" applyFont="1" applyBorder="1" applyAlignment="1">
      <alignment horizontal="distributed" vertical="center"/>
    </xf>
    <xf numFmtId="49" fontId="13" fillId="0" borderId="32" xfId="1" applyNumberFormat="1" applyFont="1" applyBorder="1" applyAlignment="1">
      <alignment horizontal="distributed" vertical="center"/>
    </xf>
    <xf numFmtId="49" fontId="7" fillId="0" borderId="1" xfId="1" applyNumberFormat="1" applyFont="1" applyBorder="1" applyAlignment="1">
      <alignment horizontal="center" vertical="center" textRotation="255"/>
    </xf>
    <xf numFmtId="49" fontId="7" fillId="0" borderId="13" xfId="1" applyNumberFormat="1" applyFont="1" applyBorder="1" applyAlignment="1">
      <alignment horizontal="center" vertical="center" textRotation="255"/>
    </xf>
    <xf numFmtId="49" fontId="7" fillId="0" borderId="14" xfId="1" applyNumberFormat="1" applyFont="1" applyBorder="1" applyAlignment="1">
      <alignment horizontal="center" vertical="center" shrinkToFit="1"/>
    </xf>
    <xf numFmtId="49" fontId="7" fillId="0" borderId="15" xfId="1" applyNumberFormat="1" applyFont="1" applyBorder="1" applyAlignment="1">
      <alignment horizontal="center" vertical="center" shrinkToFit="1"/>
    </xf>
    <xf numFmtId="49" fontId="7" fillId="0" borderId="16" xfId="1" applyNumberFormat="1" applyFont="1" applyBorder="1" applyAlignment="1">
      <alignment horizontal="center" vertical="center" shrinkToFit="1"/>
    </xf>
    <xf numFmtId="49" fontId="9" fillId="0" borderId="14" xfId="1" applyNumberFormat="1" applyFont="1" applyBorder="1" applyAlignment="1">
      <alignment horizontal="left" vertical="center" shrinkToFit="1"/>
    </xf>
    <xf numFmtId="49" fontId="9" fillId="0" borderId="15" xfId="1" applyNumberFormat="1" applyFont="1" applyBorder="1" applyAlignment="1">
      <alignment horizontal="left" vertical="center" shrinkToFit="1"/>
    </xf>
    <xf numFmtId="49" fontId="9" fillId="0" borderId="17" xfId="1" applyNumberFormat="1" applyFont="1" applyBorder="1" applyAlignment="1">
      <alignment horizontal="left" vertical="center" shrinkToFit="1"/>
    </xf>
    <xf numFmtId="49" fontId="9" fillId="0" borderId="18" xfId="1" applyNumberFormat="1" applyFont="1" applyBorder="1" applyAlignment="1">
      <alignment horizontal="left" vertical="center" shrinkToFit="1"/>
    </xf>
    <xf numFmtId="49" fontId="7" fillId="0" borderId="21" xfId="1" applyNumberFormat="1" applyFont="1" applyBorder="1" applyAlignment="1">
      <alignment horizontal="center" vertical="center" shrinkToFit="1"/>
    </xf>
    <xf numFmtId="49" fontId="7" fillId="0" borderId="22" xfId="1" applyNumberFormat="1" applyFont="1" applyBorder="1" applyAlignment="1">
      <alignment horizontal="center" vertical="center" shrinkToFit="1"/>
    </xf>
    <xf numFmtId="49" fontId="7" fillId="0" borderId="23" xfId="1" applyNumberFormat="1" applyFont="1" applyBorder="1" applyAlignment="1">
      <alignment horizontal="center" vertical="center" shrinkToFit="1"/>
    </xf>
    <xf numFmtId="49" fontId="7" fillId="0" borderId="25" xfId="1" applyNumberFormat="1" applyFont="1" applyBorder="1" applyAlignment="1">
      <alignment horizontal="center" vertical="center" shrinkToFit="1"/>
    </xf>
    <xf numFmtId="49" fontId="7" fillId="0" borderId="17" xfId="1" applyNumberFormat="1" applyFont="1" applyBorder="1" applyAlignment="1">
      <alignment horizontal="center" vertical="center" shrinkToFit="1"/>
    </xf>
    <xf numFmtId="49" fontId="7" fillId="0" borderId="26" xfId="1" applyNumberFormat="1" applyFont="1" applyBorder="1" applyAlignment="1">
      <alignment horizontal="center" vertical="center" shrinkToFit="1"/>
    </xf>
    <xf numFmtId="49" fontId="10" fillId="0" borderId="21" xfId="1" applyNumberFormat="1" applyFont="1" applyBorder="1" applyAlignment="1">
      <alignment horizontal="left" vertical="center" wrapText="1"/>
    </xf>
    <xf numFmtId="49" fontId="10" fillId="0" borderId="22" xfId="1" applyNumberFormat="1" applyFont="1" applyBorder="1" applyAlignment="1">
      <alignment horizontal="left" vertical="center" wrapText="1"/>
    </xf>
    <xf numFmtId="49" fontId="10" fillId="0" borderId="24" xfId="1" applyNumberFormat="1" applyFont="1" applyBorder="1" applyAlignment="1">
      <alignment horizontal="left" vertical="center" wrapText="1"/>
    </xf>
    <xf numFmtId="49" fontId="10" fillId="0" borderId="25" xfId="1" applyNumberFormat="1" applyFont="1" applyBorder="1" applyAlignment="1">
      <alignment horizontal="left" vertical="center" wrapText="1"/>
    </xf>
    <xf numFmtId="49" fontId="10" fillId="0" borderId="17" xfId="1" applyNumberFormat="1" applyFont="1" applyBorder="1" applyAlignment="1">
      <alignment horizontal="left" vertical="center" wrapText="1"/>
    </xf>
    <xf numFmtId="49" fontId="10" fillId="0" borderId="27" xfId="1" applyNumberFormat="1" applyFont="1" applyBorder="1" applyAlignment="1">
      <alignment horizontal="left" vertical="center" wrapText="1"/>
    </xf>
    <xf numFmtId="49" fontId="7" fillId="0" borderId="28" xfId="1" applyNumberFormat="1" applyFont="1" applyBorder="1" applyAlignment="1">
      <alignment horizontal="center" vertical="center" shrinkToFit="1"/>
    </xf>
    <xf numFmtId="49" fontId="7" fillId="0" borderId="0" xfId="1" applyNumberFormat="1" applyFont="1" applyBorder="1" applyAlignment="1">
      <alignment horizontal="center" vertical="center" shrinkToFit="1"/>
    </xf>
    <xf numFmtId="49" fontId="7" fillId="0" borderId="20" xfId="1" applyNumberFormat="1" applyFont="1" applyBorder="1" applyAlignment="1">
      <alignment horizontal="center" vertical="center" shrinkToFit="1"/>
    </xf>
    <xf numFmtId="49" fontId="12" fillId="0" borderId="28" xfId="1" applyNumberFormat="1" applyFont="1" applyBorder="1" applyAlignment="1">
      <alignment horizontal="center" vertical="center"/>
    </xf>
    <xf numFmtId="49" fontId="12" fillId="0" borderId="0" xfId="1" applyNumberFormat="1" applyFont="1" applyBorder="1" applyAlignment="1">
      <alignment horizontal="center" vertical="center"/>
    </xf>
    <xf numFmtId="49" fontId="12" fillId="0" borderId="25" xfId="1" applyNumberFormat="1" applyFont="1" applyBorder="1" applyAlignment="1">
      <alignment horizontal="center" vertical="center"/>
    </xf>
    <xf numFmtId="49" fontId="12" fillId="0" borderId="17" xfId="1" applyNumberFormat="1" applyFont="1" applyBorder="1" applyAlignment="1">
      <alignment horizontal="center" vertical="center"/>
    </xf>
    <xf numFmtId="49" fontId="8" fillId="2" borderId="5" xfId="1" applyNumberFormat="1" applyFont="1" applyFill="1" applyBorder="1" applyAlignment="1">
      <alignment horizontal="center" vertical="center"/>
    </xf>
    <xf numFmtId="49" fontId="8" fillId="2" borderId="11" xfId="1" applyNumberFormat="1" applyFont="1" applyFill="1" applyBorder="1" applyAlignment="1">
      <alignment horizontal="center" vertical="center"/>
    </xf>
    <xf numFmtId="49" fontId="8" fillId="2" borderId="6" xfId="1" applyNumberFormat="1" applyFont="1" applyFill="1" applyBorder="1" applyAlignment="1">
      <alignment horizontal="center" vertical="center"/>
    </xf>
    <xf numFmtId="49" fontId="8" fillId="2" borderId="12" xfId="1" applyNumberFormat="1" applyFont="1" applyFill="1" applyBorder="1" applyAlignment="1">
      <alignment horizontal="center" vertical="center"/>
    </xf>
    <xf numFmtId="49" fontId="2" fillId="0" borderId="0" xfId="1" applyNumberFormat="1" applyFont="1" applyAlignment="1">
      <alignment horizontal="left" vertical="center"/>
    </xf>
    <xf numFmtId="49" fontId="5" fillId="0" borderId="0" xfId="1" applyNumberFormat="1" applyFont="1" applyBorder="1" applyAlignment="1">
      <alignment horizontal="center" vertical="center" shrinkToFit="1"/>
    </xf>
    <xf numFmtId="0" fontId="1" fillId="0" borderId="0" xfId="1" applyAlignment="1">
      <alignment vertical="center" shrinkToFit="1"/>
    </xf>
    <xf numFmtId="49" fontId="6" fillId="0" borderId="0" xfId="1" applyNumberFormat="1" applyFont="1" applyBorder="1" applyAlignment="1">
      <alignment horizontal="distributed" vertical="center" shrinkToFit="1"/>
    </xf>
    <xf numFmtId="49" fontId="5" fillId="0" borderId="0" xfId="1" applyNumberFormat="1" applyFont="1" applyAlignment="1">
      <alignment horizontal="left" vertical="center" shrinkToFit="1"/>
    </xf>
    <xf numFmtId="49" fontId="5" fillId="0" borderId="0" xfId="1" applyNumberFormat="1" applyFont="1" applyBorder="1" applyAlignment="1">
      <alignment horizontal="distributed" vertical="center" shrinkToFit="1"/>
    </xf>
    <xf numFmtId="49" fontId="7" fillId="2" borderId="1"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3" xfId="1" applyNumberFormat="1" applyFont="1" applyFill="1" applyBorder="1" applyAlignment="1">
      <alignment horizontal="center" vertical="center"/>
    </xf>
    <xf numFmtId="49" fontId="7" fillId="2" borderId="8"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xf>
    <xf numFmtId="49" fontId="8" fillId="2" borderId="10" xfId="1" applyNumberFormat="1" applyFont="1" applyFill="1" applyBorder="1" applyAlignment="1">
      <alignment horizontal="center" vertical="center"/>
    </xf>
    <xf numFmtId="49" fontId="13" fillId="0" borderId="137" xfId="1" applyNumberFormat="1" applyFont="1" applyBorder="1" applyAlignment="1">
      <alignment horizontal="distributed" vertical="center"/>
    </xf>
    <xf numFmtId="49" fontId="13" fillId="0" borderId="138" xfId="1" applyNumberFormat="1" applyFont="1" applyBorder="1" applyAlignment="1">
      <alignment horizontal="distributed" vertical="center"/>
    </xf>
    <xf numFmtId="49" fontId="13" fillId="0" borderId="139" xfId="1" applyNumberFormat="1" applyFont="1" applyBorder="1" applyAlignment="1">
      <alignment horizontal="distributed" vertical="center"/>
    </xf>
    <xf numFmtId="49" fontId="15" fillId="0" borderId="30" xfId="1" applyNumberFormat="1" applyFont="1" applyBorder="1" applyAlignment="1">
      <alignment horizontal="left" vertical="center"/>
    </xf>
    <xf numFmtId="0" fontId="15" fillId="0" borderId="31" xfId="1" applyNumberFormat="1" applyFont="1" applyBorder="1" applyAlignment="1">
      <alignment horizontal="left" vertical="center"/>
    </xf>
    <xf numFmtId="0" fontId="15" fillId="0" borderId="33" xfId="1" applyNumberFormat="1" applyFont="1" applyBorder="1" applyAlignment="1">
      <alignment horizontal="left" vertical="center"/>
    </xf>
    <xf numFmtId="49" fontId="15" fillId="0" borderId="30" xfId="1" applyNumberFormat="1" applyFont="1" applyBorder="1" applyAlignment="1">
      <alignment horizontal="left" vertical="center" wrapText="1"/>
    </xf>
    <xf numFmtId="49" fontId="15" fillId="0" borderId="31" xfId="1" applyNumberFormat="1" applyFont="1" applyBorder="1" applyAlignment="1">
      <alignment horizontal="left" vertical="center" wrapText="1"/>
    </xf>
    <xf numFmtId="49" fontId="15" fillId="0" borderId="32" xfId="1" applyNumberFormat="1" applyFont="1" applyBorder="1" applyAlignment="1">
      <alignment horizontal="left" vertical="center" wrapText="1"/>
    </xf>
    <xf numFmtId="49" fontId="15" fillId="0" borderId="30" xfId="1" applyNumberFormat="1" applyFont="1" applyBorder="1" applyAlignment="1">
      <alignment horizontal="right" vertical="center"/>
    </xf>
    <xf numFmtId="49" fontId="15" fillId="0" borderId="31" xfId="1" applyNumberFormat="1" applyFont="1" applyBorder="1" applyAlignment="1">
      <alignment horizontal="right" vertical="center"/>
    </xf>
    <xf numFmtId="49" fontId="15" fillId="0" borderId="31" xfId="1" applyNumberFormat="1" applyFont="1" applyBorder="1" applyAlignment="1">
      <alignment horizontal="center" vertical="center"/>
    </xf>
    <xf numFmtId="49" fontId="15" fillId="0" borderId="31" xfId="1" applyNumberFormat="1" applyFont="1" applyBorder="1" applyAlignment="1">
      <alignment horizontal="left" vertical="center"/>
    </xf>
    <xf numFmtId="49" fontId="15" fillId="0" borderId="32" xfId="1" applyNumberFormat="1" applyFont="1" applyBorder="1" applyAlignment="1">
      <alignment horizontal="left" vertical="center"/>
    </xf>
    <xf numFmtId="49" fontId="9" fillId="0" borderId="22" xfId="1" applyNumberFormat="1" applyFont="1" applyFill="1" applyBorder="1" applyAlignment="1">
      <alignment vertical="center" wrapText="1"/>
    </xf>
    <xf numFmtId="49" fontId="9" fillId="0" borderId="17" xfId="1" applyNumberFormat="1" applyFont="1" applyFill="1" applyBorder="1" applyAlignment="1">
      <alignment vertical="center" wrapText="1"/>
    </xf>
    <xf numFmtId="49" fontId="16" fillId="0" borderId="31" xfId="1" applyNumberFormat="1" applyFont="1" applyBorder="1" applyAlignment="1">
      <alignment horizontal="left" vertical="center" wrapText="1"/>
    </xf>
    <xf numFmtId="49" fontId="15" fillId="0" borderId="33" xfId="1" applyNumberFormat="1" applyFont="1" applyBorder="1" applyAlignment="1">
      <alignment horizontal="left" vertical="center"/>
    </xf>
    <xf numFmtId="49" fontId="15" fillId="0" borderId="21" xfId="1" applyNumberFormat="1" applyFont="1" applyBorder="1" applyAlignment="1">
      <alignment horizontal="left" vertical="center"/>
    </xf>
    <xf numFmtId="49" fontId="15" fillId="0" borderId="22" xfId="1" applyNumberFormat="1" applyFont="1" applyBorder="1" applyAlignment="1">
      <alignment horizontal="left" vertical="center"/>
    </xf>
    <xf numFmtId="49" fontId="15" fillId="0" borderId="24" xfId="1" applyNumberFormat="1" applyFont="1" applyBorder="1" applyAlignment="1">
      <alignment horizontal="left" vertical="center"/>
    </xf>
    <xf numFmtId="0" fontId="27" fillId="0" borderId="87" xfId="1" applyFont="1" applyBorder="1" applyAlignment="1">
      <alignment horizontal="center" vertical="center"/>
    </xf>
    <xf numFmtId="49" fontId="15" fillId="0" borderId="86" xfId="1" applyNumberFormat="1" applyFont="1" applyFill="1" applyBorder="1" applyAlignment="1">
      <alignment horizontal="center" vertical="center"/>
    </xf>
    <xf numFmtId="0" fontId="27" fillId="0" borderId="130" xfId="1" applyFont="1" applyBorder="1" applyAlignment="1">
      <alignment horizontal="center" vertical="center"/>
    </xf>
    <xf numFmtId="0" fontId="27" fillId="0" borderId="88" xfId="1" applyFont="1" applyBorder="1" applyAlignment="1">
      <alignment horizontal="center" vertical="center"/>
    </xf>
    <xf numFmtId="49" fontId="7" fillId="0" borderId="137" xfId="1" applyNumberFormat="1" applyFont="1" applyBorder="1" applyAlignment="1">
      <alignment horizontal="center" vertical="center"/>
    </xf>
    <xf numFmtId="49" fontId="7" fillId="0" borderId="138" xfId="1" applyNumberFormat="1" applyFont="1" applyBorder="1" applyAlignment="1">
      <alignment horizontal="center" vertical="center"/>
    </xf>
    <xf numFmtId="49" fontId="7" fillId="0" borderId="139" xfId="1" applyNumberFormat="1" applyFont="1" applyBorder="1" applyAlignment="1">
      <alignment horizontal="center" vertical="center"/>
    </xf>
    <xf numFmtId="49" fontId="7" fillId="0" borderId="98" xfId="1" applyNumberFormat="1" applyFont="1" applyBorder="1" applyAlignment="1">
      <alignment horizontal="left" vertical="center" textRotation="255"/>
    </xf>
    <xf numFmtId="49" fontId="7" fillId="0" borderId="108" xfId="1" applyNumberFormat="1" applyFont="1" applyBorder="1" applyAlignment="1">
      <alignment horizontal="left" vertical="center" textRotation="255"/>
    </xf>
    <xf numFmtId="49" fontId="7" fillId="0" borderId="101" xfId="1" applyNumberFormat="1" applyFont="1" applyBorder="1" applyAlignment="1">
      <alignment horizontal="left" vertical="center" textRotation="255"/>
    </xf>
    <xf numFmtId="49" fontId="15" fillId="0" borderId="22" xfId="1" applyNumberFormat="1" applyFont="1" applyBorder="1" applyAlignment="1">
      <alignment horizontal="left" vertical="center" wrapText="1"/>
    </xf>
    <xf numFmtId="49" fontId="15" fillId="0" borderId="24" xfId="1" applyNumberFormat="1" applyFont="1" applyBorder="1" applyAlignment="1">
      <alignment horizontal="left" vertical="center" wrapText="1"/>
    </xf>
    <xf numFmtId="49" fontId="15" fillId="0" borderId="0" xfId="1" applyNumberFormat="1" applyFont="1" applyBorder="1" applyAlignment="1">
      <alignment horizontal="left" vertical="center" wrapText="1"/>
    </xf>
    <xf numFmtId="49" fontId="15" fillId="0" borderId="29" xfId="1" applyNumberFormat="1" applyFont="1" applyBorder="1" applyAlignment="1">
      <alignment horizontal="left" vertical="center" wrapText="1"/>
    </xf>
    <xf numFmtId="49" fontId="15" fillId="0" borderId="17" xfId="1" applyNumberFormat="1" applyFont="1" applyBorder="1" applyAlignment="1">
      <alignment horizontal="left" vertical="center" wrapText="1"/>
    </xf>
    <xf numFmtId="49" fontId="15" fillId="0" borderId="27" xfId="1" applyNumberFormat="1" applyFont="1" applyBorder="1" applyAlignment="1">
      <alignment horizontal="left" vertical="center" wrapText="1"/>
    </xf>
    <xf numFmtId="49" fontId="26" fillId="0" borderId="98" xfId="1" applyNumberFormat="1" applyFont="1" applyBorder="1" applyAlignment="1">
      <alignment horizontal="center" vertical="center"/>
    </xf>
    <xf numFmtId="49" fontId="26" fillId="0" borderId="101" xfId="1" applyNumberFormat="1" applyFont="1" applyBorder="1" applyAlignment="1">
      <alignment horizontal="center" vertical="center"/>
    </xf>
    <xf numFmtId="49" fontId="26" fillId="0" borderId="99" xfId="1" applyNumberFormat="1" applyFont="1" applyBorder="1" applyAlignment="1">
      <alignment horizontal="center" vertical="center"/>
    </xf>
    <xf numFmtId="49" fontId="26" fillId="0" borderId="102" xfId="1" applyNumberFormat="1" applyFont="1" applyBorder="1" applyAlignment="1">
      <alignment horizontal="center" vertical="center"/>
    </xf>
    <xf numFmtId="49" fontId="26" fillId="0" borderId="100" xfId="1" applyNumberFormat="1" applyFont="1" applyBorder="1" applyAlignment="1">
      <alignment horizontal="center" vertical="center"/>
    </xf>
    <xf numFmtId="49" fontId="26" fillId="0" borderId="103" xfId="1" applyNumberFormat="1" applyFont="1" applyBorder="1" applyAlignment="1">
      <alignment horizontal="center" vertical="center"/>
    </xf>
    <xf numFmtId="49" fontId="23" fillId="0" borderId="0" xfId="1" applyNumberFormat="1" applyFont="1" applyBorder="1" applyAlignment="1">
      <alignment horizontal="right" vertical="center"/>
    </xf>
    <xf numFmtId="49" fontId="23" fillId="0" borderId="0" xfId="1" applyNumberFormat="1" applyFont="1" applyFill="1" applyBorder="1" applyAlignment="1">
      <alignment horizontal="center" vertical="center"/>
    </xf>
    <xf numFmtId="49" fontId="15" fillId="0" borderId="0" xfId="1" applyNumberFormat="1" applyFont="1" applyAlignment="1">
      <alignment horizontal="left" vertical="center"/>
    </xf>
    <xf numFmtId="49" fontId="15" fillId="0" borderId="20" xfId="1" applyNumberFormat="1" applyFont="1" applyBorder="1" applyAlignment="1">
      <alignment horizontal="left" vertical="center"/>
    </xf>
    <xf numFmtId="49" fontId="23" fillId="0" borderId="107" xfId="1" applyNumberFormat="1" applyFont="1" applyBorder="1" applyAlignment="1">
      <alignment horizontal="right" vertical="center"/>
    </xf>
    <xf numFmtId="49" fontId="26" fillId="0" borderId="0" xfId="1" applyNumberFormat="1" applyFont="1" applyFill="1" applyBorder="1" applyAlignment="1">
      <alignment horizontal="center" vertical="center"/>
    </xf>
    <xf numFmtId="49" fontId="15" fillId="0" borderId="48" xfId="1" applyNumberFormat="1" applyFont="1" applyFill="1" applyBorder="1" applyAlignment="1">
      <alignment horizontal="center" vertical="center"/>
    </xf>
    <xf numFmtId="49" fontId="15" fillId="0" borderId="49" xfId="1" applyNumberFormat="1" applyFont="1" applyFill="1" applyBorder="1" applyAlignment="1">
      <alignment horizontal="center" vertical="center"/>
    </xf>
    <xf numFmtId="49" fontId="15" fillId="0" borderId="23" xfId="1" applyNumberFormat="1" applyFont="1" applyBorder="1" applyAlignment="1">
      <alignment horizontal="left" vertical="center"/>
    </xf>
    <xf numFmtId="49" fontId="15" fillId="0" borderId="50" xfId="1" applyNumberFormat="1" applyFont="1" applyFill="1" applyBorder="1" applyAlignment="1">
      <alignment horizontal="center" vertical="center"/>
    </xf>
    <xf numFmtId="49" fontId="15" fillId="0" borderId="60" xfId="1" applyNumberFormat="1" applyFont="1" applyFill="1" applyBorder="1" applyAlignment="1">
      <alignment horizontal="center" vertical="center"/>
    </xf>
    <xf numFmtId="49" fontId="15" fillId="0" borderId="61" xfId="1" applyNumberFormat="1" applyFont="1" applyFill="1" applyBorder="1" applyAlignment="1">
      <alignment horizontal="center" vertical="center"/>
    </xf>
    <xf numFmtId="49" fontId="15" fillId="0" borderId="30" xfId="1" applyNumberFormat="1" applyFont="1" applyFill="1" applyBorder="1" applyAlignment="1">
      <alignment horizontal="center" vertical="center"/>
    </xf>
    <xf numFmtId="49" fontId="15" fillId="0" borderId="31" xfId="1" applyNumberFormat="1" applyFont="1" applyFill="1" applyBorder="1" applyAlignment="1">
      <alignment horizontal="center" vertical="center"/>
    </xf>
    <xf numFmtId="49" fontId="15" fillId="0" borderId="32" xfId="1" applyNumberFormat="1" applyFont="1" applyFill="1" applyBorder="1" applyAlignment="1">
      <alignment horizontal="center" vertical="center"/>
    </xf>
    <xf numFmtId="49" fontId="5" fillId="2" borderId="92" xfId="1" applyNumberFormat="1" applyFont="1" applyFill="1" applyBorder="1" applyAlignment="1">
      <alignment horizontal="center" vertical="center"/>
    </xf>
    <xf numFmtId="49" fontId="5" fillId="2" borderId="93" xfId="1" applyNumberFormat="1" applyFont="1" applyFill="1" applyBorder="1" applyAlignment="1">
      <alignment horizontal="center" vertical="center"/>
    </xf>
    <xf numFmtId="49" fontId="5" fillId="2" borderId="94" xfId="1" applyNumberFormat="1" applyFont="1" applyFill="1" applyBorder="1" applyAlignment="1">
      <alignment horizontal="center" vertical="center"/>
    </xf>
    <xf numFmtId="49" fontId="17" fillId="0" borderId="20" xfId="1" applyNumberFormat="1" applyFont="1" applyBorder="1" applyAlignment="1">
      <alignment horizontal="left" vertical="center" wrapText="1"/>
    </xf>
    <xf numFmtId="49" fontId="17" fillId="0" borderId="26" xfId="1" applyNumberFormat="1" applyFont="1" applyBorder="1" applyAlignment="1">
      <alignment horizontal="left" vertical="center" wrapText="1"/>
    </xf>
    <xf numFmtId="49" fontId="15" fillId="0" borderId="70" xfId="1" applyNumberFormat="1" applyFont="1" applyBorder="1" applyAlignment="1">
      <alignment horizontal="left" vertical="center"/>
    </xf>
    <xf numFmtId="49" fontId="15" fillId="0" borderId="28" xfId="1" applyNumberFormat="1" applyFont="1" applyBorder="1" applyAlignment="1">
      <alignment horizontal="left" vertical="center"/>
    </xf>
    <xf numFmtId="49" fontId="15" fillId="0" borderId="0" xfId="1" applyNumberFormat="1" applyFont="1" applyBorder="1" applyAlignment="1">
      <alignment horizontal="left" vertical="center"/>
    </xf>
    <xf numFmtId="49" fontId="15" fillId="0" borderId="72" xfId="1" applyNumberFormat="1" applyFont="1" applyBorder="1" applyAlignment="1">
      <alignment horizontal="left" vertical="center"/>
    </xf>
    <xf numFmtId="49" fontId="15" fillId="0" borderId="25" xfId="1" applyNumberFormat="1" applyFont="1" applyBorder="1" applyAlignment="1">
      <alignment horizontal="left" vertical="center"/>
    </xf>
    <xf numFmtId="49" fontId="15" fillId="0" borderId="17" xfId="1" applyNumberFormat="1" applyFont="1" applyBorder="1" applyAlignment="1">
      <alignment horizontal="left" vertical="center"/>
    </xf>
    <xf numFmtId="49" fontId="15" fillId="0" borderId="75" xfId="1" applyNumberFormat="1" applyFont="1" applyBorder="1" applyAlignment="1">
      <alignment horizontal="left" vertical="center"/>
    </xf>
    <xf numFmtId="49" fontId="15" fillId="0" borderId="71" xfId="1" applyNumberFormat="1" applyFont="1" applyBorder="1" applyAlignment="1">
      <alignment horizontal="left" vertical="center"/>
    </xf>
    <xf numFmtId="49" fontId="15" fillId="0" borderId="73" xfId="1" applyNumberFormat="1" applyFont="1" applyBorder="1" applyAlignment="1">
      <alignment horizontal="left" vertical="center"/>
    </xf>
    <xf numFmtId="49" fontId="15" fillId="0" borderId="76" xfId="1" applyNumberFormat="1" applyFont="1" applyBorder="1" applyAlignment="1">
      <alignment horizontal="left" vertical="center"/>
    </xf>
    <xf numFmtId="49" fontId="15" fillId="0" borderId="26" xfId="1" applyNumberFormat="1" applyFont="1" applyBorder="1" applyAlignment="1">
      <alignment horizontal="left" vertical="center"/>
    </xf>
    <xf numFmtId="49" fontId="15" fillId="0" borderId="28" xfId="1" applyNumberFormat="1" applyFont="1" applyBorder="1" applyAlignment="1">
      <alignment horizontal="right" vertical="center" shrinkToFit="1"/>
    </xf>
    <xf numFmtId="49" fontId="15" fillId="0" borderId="0" xfId="1" applyNumberFormat="1" applyFont="1" applyBorder="1" applyAlignment="1">
      <alignment horizontal="right" vertical="center" shrinkToFit="1"/>
    </xf>
    <xf numFmtId="49" fontId="15" fillId="0" borderId="25" xfId="1" applyNumberFormat="1" applyFont="1" applyBorder="1" applyAlignment="1">
      <alignment horizontal="right" vertical="center" shrinkToFit="1"/>
    </xf>
    <xf numFmtId="49" fontId="15" fillId="0" borderId="17" xfId="1" applyNumberFormat="1" applyFont="1" applyBorder="1" applyAlignment="1">
      <alignment horizontal="right" vertical="center" shrinkToFit="1"/>
    </xf>
    <xf numFmtId="49" fontId="15" fillId="0" borderId="0" xfId="1" applyNumberFormat="1" applyFont="1" applyBorder="1" applyAlignment="1">
      <alignment horizontal="right" vertical="center"/>
    </xf>
    <xf numFmtId="49" fontId="15" fillId="0" borderId="17" xfId="1" applyNumberFormat="1" applyFont="1" applyBorder="1" applyAlignment="1">
      <alignment horizontal="right" vertical="center"/>
    </xf>
    <xf numFmtId="49" fontId="25" fillId="0" borderId="0" xfId="1" applyNumberFormat="1" applyFont="1" applyBorder="1" applyAlignment="1">
      <alignment horizontal="left" vertical="center" wrapText="1"/>
    </xf>
    <xf numFmtId="49" fontId="25" fillId="0" borderId="20" xfId="1" applyNumberFormat="1" applyFont="1" applyBorder="1" applyAlignment="1">
      <alignment horizontal="left" vertical="center" wrapText="1"/>
    </xf>
    <xf numFmtId="49" fontId="25" fillId="0" borderId="17" xfId="1" applyNumberFormat="1" applyFont="1" applyBorder="1" applyAlignment="1">
      <alignment horizontal="left" vertical="center" wrapText="1"/>
    </xf>
    <xf numFmtId="49" fontId="25" fillId="0" borderId="26" xfId="1" applyNumberFormat="1" applyFont="1" applyBorder="1" applyAlignment="1">
      <alignment horizontal="left" vertical="center" wrapText="1"/>
    </xf>
    <xf numFmtId="49" fontId="24" fillId="0" borderId="22" xfId="1" applyNumberFormat="1" applyFont="1" applyBorder="1" applyAlignment="1">
      <alignment horizontal="left" vertical="center"/>
    </xf>
    <xf numFmtId="49" fontId="15" fillId="0" borderId="66" xfId="1" applyNumberFormat="1" applyFont="1" applyBorder="1" applyAlignment="1">
      <alignment horizontal="left" vertical="center"/>
    </xf>
    <xf numFmtId="49" fontId="15" fillId="0" borderId="67" xfId="1" applyNumberFormat="1" applyFont="1" applyBorder="1" applyAlignment="1">
      <alignment horizontal="left" vertical="center"/>
    </xf>
    <xf numFmtId="49" fontId="24" fillId="0" borderId="22" xfId="1" applyNumberFormat="1" applyFont="1" applyBorder="1" applyAlignment="1">
      <alignment vertical="center"/>
    </xf>
    <xf numFmtId="49" fontId="15" fillId="0" borderId="60" xfId="1" applyNumberFormat="1" applyFont="1" applyFill="1" applyBorder="1" applyAlignment="1">
      <alignment horizontal="right" vertical="center"/>
    </xf>
    <xf numFmtId="49" fontId="15" fillId="0" borderId="61" xfId="1" applyNumberFormat="1" applyFont="1" applyFill="1" applyBorder="1" applyAlignment="1">
      <alignment horizontal="right" vertical="center"/>
    </xf>
    <xf numFmtId="49" fontId="15" fillId="0" borderId="61" xfId="1" applyNumberFormat="1" applyFont="1" applyFill="1" applyBorder="1" applyAlignment="1">
      <alignment horizontal="left" vertical="center"/>
    </xf>
    <xf numFmtId="49" fontId="7" fillId="0" borderId="61" xfId="1" applyNumberFormat="1" applyFont="1" applyFill="1" applyBorder="1" applyAlignment="1">
      <alignment horizontal="center" vertical="center" shrinkToFit="1"/>
    </xf>
    <xf numFmtId="49" fontId="15" fillId="0" borderId="49" xfId="1" applyNumberFormat="1" applyFont="1" applyFill="1" applyBorder="1" applyAlignment="1">
      <alignment horizontal="left" vertical="center" wrapText="1"/>
    </xf>
    <xf numFmtId="49" fontId="15" fillId="0" borderId="50" xfId="1" applyNumberFormat="1" applyFont="1" applyFill="1" applyBorder="1" applyAlignment="1">
      <alignment horizontal="left" vertical="center" wrapText="1"/>
    </xf>
    <xf numFmtId="49" fontId="15" fillId="0" borderId="55" xfId="1" applyNumberFormat="1" applyFont="1" applyFill="1" applyBorder="1" applyAlignment="1">
      <alignment horizontal="left" vertical="center" shrinkToFit="1"/>
    </xf>
    <xf numFmtId="49" fontId="15" fillId="0" borderId="39" xfId="1" applyNumberFormat="1" applyFont="1" applyBorder="1" applyAlignment="1">
      <alignment horizontal="center" vertical="center"/>
    </xf>
    <xf numFmtId="49" fontId="15" fillId="0" borderId="40" xfId="1" applyNumberFormat="1" applyFont="1" applyBorder="1" applyAlignment="1">
      <alignment horizontal="center" vertical="center"/>
    </xf>
    <xf numFmtId="49" fontId="15" fillId="0" borderId="42" xfId="1" applyNumberFormat="1" applyFont="1" applyBorder="1" applyAlignment="1">
      <alignment horizontal="center" vertical="center"/>
    </xf>
    <xf numFmtId="49" fontId="15" fillId="0" borderId="43" xfId="1" applyNumberFormat="1" applyFont="1" applyBorder="1" applyAlignment="1">
      <alignment horizontal="center" vertical="center"/>
    </xf>
    <xf numFmtId="49" fontId="15" fillId="0" borderId="45" xfId="1" applyNumberFormat="1" applyFont="1" applyBorder="1" applyAlignment="1">
      <alignment horizontal="center" vertical="center"/>
    </xf>
    <xf numFmtId="49" fontId="15" fillId="0" borderId="46" xfId="1" applyNumberFormat="1" applyFont="1" applyBorder="1" applyAlignment="1">
      <alignment horizontal="center" vertical="center"/>
    </xf>
    <xf numFmtId="49" fontId="15" fillId="0" borderId="41" xfId="1" applyNumberFormat="1" applyFont="1" applyBorder="1" applyAlignment="1">
      <alignment horizontal="center" vertical="center"/>
    </xf>
    <xf numFmtId="49" fontId="15" fillId="0" borderId="44" xfId="1" applyNumberFormat="1" applyFont="1" applyBorder="1" applyAlignment="1">
      <alignment horizontal="center" vertical="center"/>
    </xf>
    <xf numFmtId="49" fontId="15" fillId="0" borderId="47" xfId="1" applyNumberFormat="1" applyFont="1" applyBorder="1" applyAlignment="1">
      <alignment horizontal="center" vertical="center"/>
    </xf>
    <xf numFmtId="49" fontId="16" fillId="0" borderId="0" xfId="1" applyNumberFormat="1" applyFont="1" applyBorder="1" applyAlignment="1">
      <alignment horizontal="left" vertical="center" wrapText="1"/>
    </xf>
    <xf numFmtId="49" fontId="16" fillId="0" borderId="29" xfId="1" applyNumberFormat="1" applyFont="1" applyBorder="1" applyAlignment="1">
      <alignment horizontal="left" vertical="center" wrapText="1"/>
    </xf>
    <xf numFmtId="49" fontId="15" fillId="0" borderId="36" xfId="1" applyNumberFormat="1" applyFont="1" applyBorder="1" applyAlignment="1">
      <alignment horizontal="center" vertical="center"/>
    </xf>
    <xf numFmtId="49" fontId="15" fillId="0" borderId="37" xfId="1" applyNumberFormat="1" applyFont="1" applyBorder="1" applyAlignment="1">
      <alignment horizontal="center" vertical="center"/>
    </xf>
    <xf numFmtId="49" fontId="15" fillId="0" borderId="38" xfId="1" applyNumberFormat="1" applyFont="1" applyBorder="1" applyAlignment="1">
      <alignment horizontal="center" vertical="center"/>
    </xf>
    <xf numFmtId="49" fontId="15" fillId="0" borderId="14" xfId="1" applyNumberFormat="1" applyFont="1" applyBorder="1" applyAlignment="1">
      <alignment horizontal="left" vertical="center" shrinkToFit="1"/>
    </xf>
    <xf numFmtId="49" fontId="15" fillId="0" borderId="15" xfId="1" applyNumberFormat="1" applyFont="1" applyBorder="1" applyAlignment="1">
      <alignment horizontal="left" vertical="center" shrinkToFit="1"/>
    </xf>
    <xf numFmtId="49" fontId="15" fillId="0" borderId="18" xfId="1" applyNumberFormat="1" applyFont="1" applyBorder="1" applyAlignment="1">
      <alignment horizontal="left" vertical="center" shrinkToFit="1"/>
    </xf>
    <xf numFmtId="49" fontId="23" fillId="0" borderId="21" xfId="1" applyNumberFormat="1" applyFont="1" applyBorder="1" applyAlignment="1">
      <alignment horizontal="left" vertical="center" wrapText="1"/>
    </xf>
    <xf numFmtId="49" fontId="23" fillId="0" borderId="22" xfId="1" applyNumberFormat="1" applyFont="1" applyBorder="1" applyAlignment="1">
      <alignment horizontal="left" vertical="center" wrapText="1"/>
    </xf>
    <xf numFmtId="49" fontId="23" fillId="0" borderId="24" xfId="1" applyNumberFormat="1" applyFont="1" applyBorder="1" applyAlignment="1">
      <alignment horizontal="left" vertical="center" wrapText="1"/>
    </xf>
    <xf numFmtId="49" fontId="23" fillId="0" borderId="25" xfId="1" applyNumberFormat="1" applyFont="1" applyBorder="1" applyAlignment="1">
      <alignment horizontal="left" vertical="center" wrapText="1"/>
    </xf>
    <xf numFmtId="49" fontId="23" fillId="0" borderId="17" xfId="1" applyNumberFormat="1" applyFont="1" applyBorder="1" applyAlignment="1">
      <alignment horizontal="left" vertical="center" wrapText="1"/>
    </xf>
    <xf numFmtId="49" fontId="23" fillId="0" borderId="27" xfId="1" applyNumberFormat="1" applyFont="1" applyBorder="1" applyAlignment="1">
      <alignment horizontal="left" vertical="center" wrapText="1"/>
    </xf>
    <xf numFmtId="49" fontId="5" fillId="0" borderId="137" xfId="1" applyNumberFormat="1" applyFont="1" applyBorder="1" applyAlignment="1">
      <alignment horizontal="left" vertical="center"/>
    </xf>
    <xf numFmtId="49" fontId="5" fillId="0" borderId="138" xfId="1" applyNumberFormat="1" applyFont="1" applyBorder="1" applyAlignment="1">
      <alignment horizontal="left" vertical="center"/>
    </xf>
    <xf numFmtId="49" fontId="5" fillId="0" borderId="139" xfId="1" applyNumberFormat="1" applyFont="1" applyBorder="1" applyAlignment="1">
      <alignment horizontal="left" vertical="center"/>
    </xf>
    <xf numFmtId="49" fontId="6" fillId="0" borderId="137" xfId="1" applyNumberFormat="1" applyFont="1" applyBorder="1" applyAlignment="1">
      <alignment horizontal="distributed" vertical="center"/>
    </xf>
    <xf numFmtId="49" fontId="6" fillId="0" borderId="138" xfId="1" applyNumberFormat="1" applyFont="1" applyBorder="1" applyAlignment="1">
      <alignment horizontal="distributed" vertical="center"/>
    </xf>
    <xf numFmtId="49" fontId="6" fillId="0" borderId="139" xfId="1" applyNumberFormat="1" applyFont="1" applyBorder="1" applyAlignment="1">
      <alignment horizontal="distributed" vertical="center"/>
    </xf>
    <xf numFmtId="49" fontId="5" fillId="0" borderId="0" xfId="1" applyNumberFormat="1" applyFont="1" applyBorder="1" applyAlignment="1">
      <alignment horizontal="distributed" vertical="center"/>
    </xf>
    <xf numFmtId="0" fontId="9" fillId="0" borderId="31" xfId="1" applyNumberFormat="1" applyFont="1" applyBorder="1" applyAlignment="1">
      <alignment horizontal="left" vertical="center"/>
    </xf>
    <xf numFmtId="0" fontId="9" fillId="0" borderId="33" xfId="1" applyNumberFormat="1" applyFont="1" applyBorder="1" applyAlignment="1">
      <alignment horizontal="left" vertical="center"/>
    </xf>
    <xf numFmtId="49" fontId="7" fillId="0" borderId="2" xfId="1" applyNumberFormat="1" applyFont="1" applyBorder="1" applyAlignment="1">
      <alignment horizontal="distributed" vertical="center"/>
    </xf>
    <xf numFmtId="49" fontId="5" fillId="0" borderId="14" xfId="1" applyNumberFormat="1" applyFont="1" applyBorder="1" applyAlignment="1">
      <alignment horizontal="right" vertical="center" indent="1"/>
    </xf>
    <xf numFmtId="49" fontId="5" fillId="0" borderId="15" xfId="1" applyNumberFormat="1" applyFont="1" applyBorder="1" applyAlignment="1">
      <alignment horizontal="right" vertical="center" indent="1"/>
    </xf>
    <xf numFmtId="49" fontId="13" fillId="0" borderId="14" xfId="1" applyNumberFormat="1" applyFont="1" applyBorder="1" applyAlignment="1">
      <alignment horizontal="distributed" vertical="center"/>
    </xf>
    <xf numFmtId="49" fontId="13" fillId="0" borderId="15" xfId="1" applyNumberFormat="1" applyFont="1" applyBorder="1" applyAlignment="1">
      <alignment horizontal="distributed" vertical="center"/>
    </xf>
    <xf numFmtId="49" fontId="13" fillId="0" borderId="145" xfId="1" applyNumberFormat="1" applyFont="1" applyBorder="1" applyAlignment="1">
      <alignment horizontal="distributed" vertical="center"/>
    </xf>
    <xf numFmtId="178" fontId="9" fillId="0" borderId="30" xfId="1" applyNumberFormat="1" applyFont="1" applyBorder="1" applyAlignment="1">
      <alignment horizontal="right" vertical="center" wrapText="1"/>
    </xf>
    <xf numFmtId="178" fontId="9" fillId="0" borderId="31" xfId="1" applyNumberFormat="1" applyFont="1" applyBorder="1" applyAlignment="1">
      <alignment horizontal="right" vertical="center" wrapText="1"/>
    </xf>
    <xf numFmtId="179" fontId="9" fillId="0" borderId="30" xfId="1" applyNumberFormat="1" applyFont="1" applyBorder="1" applyAlignment="1">
      <alignment horizontal="right" vertical="center" wrapText="1"/>
    </xf>
    <xf numFmtId="179" fontId="9" fillId="0" borderId="31" xfId="1" applyNumberFormat="1" applyFont="1" applyBorder="1" applyAlignment="1">
      <alignment horizontal="right" vertical="center" wrapText="1"/>
    </xf>
    <xf numFmtId="180" fontId="9" fillId="0" borderId="30" xfId="1" applyNumberFormat="1" applyFont="1" applyBorder="1" applyAlignment="1">
      <alignment horizontal="right" vertical="center" wrapText="1"/>
    </xf>
    <xf numFmtId="180" fontId="9" fillId="0" borderId="31" xfId="1" applyNumberFormat="1" applyFont="1" applyBorder="1" applyAlignment="1">
      <alignment horizontal="right" vertical="center" wrapText="1"/>
    </xf>
    <xf numFmtId="49" fontId="14" fillId="0" borderId="35" xfId="1" applyNumberFormat="1" applyFont="1" applyBorder="1" applyAlignment="1">
      <alignment horizontal="center" vertical="center"/>
    </xf>
    <xf numFmtId="49" fontId="14" fillId="0" borderId="19" xfId="1" applyNumberFormat="1" applyFont="1" applyBorder="1" applyAlignment="1">
      <alignment horizontal="center" vertical="center"/>
    </xf>
    <xf numFmtId="49" fontId="7" fillId="3" borderId="21" xfId="1" applyNumberFormat="1" applyFont="1" applyFill="1" applyBorder="1" applyAlignment="1">
      <alignment horizontal="left" vertical="center"/>
    </xf>
    <xf numFmtId="49" fontId="7" fillId="3" borderId="28" xfId="1" applyNumberFormat="1" applyFont="1" applyFill="1" applyBorder="1" applyAlignment="1">
      <alignment horizontal="left" vertical="center"/>
    </xf>
    <xf numFmtId="49" fontId="7" fillId="3" borderId="22" xfId="1" applyNumberFormat="1" applyFont="1" applyFill="1" applyBorder="1" applyAlignment="1">
      <alignment horizontal="center" vertical="center"/>
    </xf>
    <xf numFmtId="49" fontId="7" fillId="3" borderId="23" xfId="1" applyNumberFormat="1" applyFont="1" applyFill="1" applyBorder="1" applyAlignment="1">
      <alignment horizontal="center" vertical="center"/>
    </xf>
    <xf numFmtId="49" fontId="7" fillId="3" borderId="20" xfId="1" applyNumberFormat="1" applyFont="1" applyFill="1" applyBorder="1" applyAlignment="1">
      <alignment horizontal="center" vertical="center"/>
    </xf>
    <xf numFmtId="49" fontId="13" fillId="0" borderId="21" xfId="1" applyNumberFormat="1" applyFont="1" applyBorder="1" applyAlignment="1">
      <alignment horizontal="distributed" vertical="center"/>
    </xf>
    <xf numFmtId="49" fontId="13" fillId="0" borderId="22" xfId="1" applyNumberFormat="1" applyFont="1" applyBorder="1" applyAlignment="1">
      <alignment horizontal="distributed" vertical="center"/>
    </xf>
    <xf numFmtId="49" fontId="13" fillId="0" borderId="23" xfId="1" applyNumberFormat="1" applyFont="1" applyBorder="1" applyAlignment="1">
      <alignment horizontal="distributed" vertical="center"/>
    </xf>
    <xf numFmtId="49" fontId="13" fillId="0" borderId="28"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7" fillId="0" borderId="35" xfId="1" applyNumberFormat="1" applyFont="1" applyFill="1" applyBorder="1" applyAlignment="1">
      <alignment horizontal="distributed" vertical="center" wrapText="1"/>
    </xf>
    <xf numFmtId="49" fontId="7" fillId="0" borderId="23" xfId="1" applyNumberFormat="1" applyFont="1" applyFill="1" applyBorder="1" applyAlignment="1">
      <alignment horizontal="distributed" vertical="center" wrapText="1"/>
    </xf>
    <xf numFmtId="49" fontId="7" fillId="0" borderId="19" xfId="1" applyNumberFormat="1" applyFont="1" applyFill="1" applyBorder="1" applyAlignment="1">
      <alignment horizontal="distributed" vertical="center" wrapText="1"/>
    </xf>
    <xf numFmtId="49" fontId="7" fillId="0" borderId="20" xfId="1" applyNumberFormat="1" applyFont="1" applyFill="1" applyBorder="1" applyAlignment="1">
      <alignment horizontal="distributed" vertical="center" wrapText="1"/>
    </xf>
    <xf numFmtId="49" fontId="7" fillId="0" borderId="131" xfId="1" applyNumberFormat="1" applyFont="1" applyFill="1" applyBorder="1" applyAlignment="1">
      <alignment horizontal="distributed" vertical="center" wrapText="1"/>
    </xf>
    <xf numFmtId="49" fontId="7" fillId="0" borderId="26" xfId="1" applyNumberFormat="1" applyFont="1" applyFill="1" applyBorder="1" applyAlignment="1">
      <alignment horizontal="distributed" vertical="center" wrapText="1"/>
    </xf>
    <xf numFmtId="49" fontId="7" fillId="2" borderId="21" xfId="1" applyNumberFormat="1" applyFont="1" applyFill="1" applyBorder="1" applyAlignment="1">
      <alignment horizontal="center" vertical="center" shrinkToFit="1"/>
    </xf>
    <xf numFmtId="49" fontId="7" fillId="2" borderId="22" xfId="1" applyNumberFormat="1" applyFont="1" applyFill="1" applyBorder="1" applyAlignment="1">
      <alignment horizontal="center" vertical="center" shrinkToFit="1"/>
    </xf>
    <xf numFmtId="49" fontId="7" fillId="2" borderId="24" xfId="1" applyNumberFormat="1" applyFont="1" applyFill="1" applyBorder="1" applyAlignment="1">
      <alignment horizontal="center" vertical="center" shrinkToFit="1"/>
    </xf>
    <xf numFmtId="49" fontId="7" fillId="2" borderId="28" xfId="1" applyNumberFormat="1" applyFont="1" applyFill="1" applyBorder="1" applyAlignment="1">
      <alignment horizontal="center" vertical="center" shrinkToFit="1"/>
    </xf>
    <xf numFmtId="49" fontId="7" fillId="2" borderId="0" xfId="1" applyNumberFormat="1" applyFont="1" applyFill="1" applyBorder="1" applyAlignment="1">
      <alignment horizontal="center" vertical="center" shrinkToFit="1"/>
    </xf>
    <xf numFmtId="49" fontId="7" fillId="2" borderId="29" xfId="1" applyNumberFormat="1" applyFont="1" applyFill="1" applyBorder="1" applyAlignment="1">
      <alignment horizontal="center" vertical="center" shrinkToFit="1"/>
    </xf>
    <xf numFmtId="49" fontId="7" fillId="2" borderId="25" xfId="1" applyNumberFormat="1" applyFont="1" applyFill="1" applyBorder="1" applyAlignment="1">
      <alignment horizontal="center" vertical="center" shrinkToFit="1"/>
    </xf>
    <xf numFmtId="49" fontId="7" fillId="2" borderId="17" xfId="1" applyNumberFormat="1" applyFont="1" applyFill="1" applyBorder="1" applyAlignment="1">
      <alignment horizontal="center" vertical="center" shrinkToFit="1"/>
    </xf>
    <xf numFmtId="49" fontId="7" fillId="2" borderId="27" xfId="1" applyNumberFormat="1" applyFont="1" applyFill="1" applyBorder="1" applyAlignment="1">
      <alignment horizontal="center" vertical="center" shrinkToFit="1"/>
    </xf>
    <xf numFmtId="49" fontId="13" fillId="0" borderId="30" xfId="1" applyNumberFormat="1" applyFont="1" applyFill="1" applyBorder="1" applyAlignment="1">
      <alignment horizontal="distributed" vertical="center" wrapText="1"/>
    </xf>
    <xf numFmtId="49" fontId="13" fillId="0" borderId="31" xfId="1" applyNumberFormat="1" applyFont="1" applyFill="1" applyBorder="1" applyAlignment="1">
      <alignment horizontal="distributed" vertical="center" wrapText="1"/>
    </xf>
    <xf numFmtId="49" fontId="13" fillId="0" borderId="32" xfId="1" applyNumberFormat="1" applyFont="1" applyFill="1" applyBorder="1" applyAlignment="1">
      <alignment horizontal="distributed" vertical="center" wrapText="1"/>
    </xf>
    <xf numFmtId="49" fontId="7" fillId="3" borderId="0" xfId="1" applyNumberFormat="1" applyFont="1" applyFill="1" applyBorder="1" applyAlignment="1">
      <alignment horizontal="center" vertical="center"/>
    </xf>
    <xf numFmtId="177" fontId="13" fillId="0" borderId="22" xfId="1" applyNumberFormat="1" applyFont="1" applyBorder="1" applyAlignment="1">
      <alignment horizontal="left" vertical="center" shrinkToFit="1"/>
    </xf>
    <xf numFmtId="177" fontId="13" fillId="0" borderId="24" xfId="1" applyNumberFormat="1" applyFont="1" applyBorder="1" applyAlignment="1">
      <alignment horizontal="left" vertical="center" shrinkToFit="1"/>
    </xf>
    <xf numFmtId="177" fontId="13" fillId="0" borderId="0" xfId="1" applyNumberFormat="1" applyFont="1" applyBorder="1" applyAlignment="1">
      <alignment horizontal="left" vertical="center" shrinkToFit="1"/>
    </xf>
    <xf numFmtId="177" fontId="13" fillId="0" borderId="29" xfId="1" applyNumberFormat="1" applyFont="1" applyBorder="1" applyAlignment="1">
      <alignment horizontal="left" vertical="center" shrinkToFit="1"/>
    </xf>
    <xf numFmtId="177" fontId="13" fillId="0" borderId="17" xfId="1" applyNumberFormat="1" applyFont="1" applyBorder="1" applyAlignment="1">
      <alignment horizontal="left" vertical="center" shrinkToFit="1"/>
    </xf>
    <xf numFmtId="177" fontId="13" fillId="0" borderId="27" xfId="1" applyNumberFormat="1" applyFont="1" applyBorder="1" applyAlignment="1">
      <alignment horizontal="left" vertical="center" shrinkToFit="1"/>
    </xf>
    <xf numFmtId="49" fontId="13" fillId="0" borderId="19" xfId="1" applyNumberFormat="1" applyFont="1" applyBorder="1" applyAlignment="1">
      <alignment horizontal="distributed" vertical="center" wrapText="1" indent="1"/>
    </xf>
    <xf numFmtId="49" fontId="13" fillId="0" borderId="0" xfId="1" applyNumberFormat="1" applyFont="1" applyBorder="1" applyAlignment="1">
      <alignment horizontal="distributed" vertical="center" wrapText="1" indent="1"/>
    </xf>
    <xf numFmtId="49" fontId="13" fillId="0" borderId="20" xfId="1" applyNumberFormat="1" applyFont="1" applyBorder="1" applyAlignment="1">
      <alignment horizontal="distributed" vertical="center" wrapText="1" indent="1"/>
    </xf>
    <xf numFmtId="177" fontId="13" fillId="0" borderId="0" xfId="1" applyNumberFormat="1" applyFont="1" applyBorder="1" applyAlignment="1">
      <alignment horizontal="center" vertical="center" shrinkToFit="1"/>
    </xf>
    <xf numFmtId="176" fontId="9" fillId="0" borderId="37" xfId="1" applyNumberFormat="1" applyFont="1" applyBorder="1" applyAlignment="1">
      <alignment horizontal="center" vertical="center"/>
    </xf>
    <xf numFmtId="176" fontId="9" fillId="0" borderId="143" xfId="1" applyNumberFormat="1" applyFont="1" applyBorder="1" applyAlignment="1">
      <alignment horizontal="center" vertical="center"/>
    </xf>
    <xf numFmtId="49" fontId="13" fillId="0" borderId="22" xfId="1" applyNumberFormat="1" applyFont="1" applyBorder="1" applyAlignment="1">
      <alignment horizontal="center" vertical="center"/>
    </xf>
    <xf numFmtId="177" fontId="11" fillId="0" borderId="30" xfId="1" applyNumberFormat="1" applyFont="1" applyBorder="1" applyAlignment="1">
      <alignment horizontal="center" vertical="center" shrinkToFit="1"/>
    </xf>
    <xf numFmtId="177" fontId="11" fillId="0" borderId="31" xfId="1" applyNumberFormat="1" applyFont="1" applyBorder="1" applyAlignment="1">
      <alignment horizontal="center" vertical="center" shrinkToFit="1"/>
    </xf>
    <xf numFmtId="177" fontId="11" fillId="0" borderId="32" xfId="1" applyNumberFormat="1" applyFont="1" applyBorder="1" applyAlignment="1">
      <alignment horizontal="center" vertical="center" shrinkToFit="1"/>
    </xf>
    <xf numFmtId="177" fontId="11" fillId="0" borderId="33" xfId="1" applyNumberFormat="1" applyFont="1" applyBorder="1" applyAlignment="1">
      <alignment horizontal="center" vertical="center" shrinkToFit="1"/>
    </xf>
    <xf numFmtId="49" fontId="13" fillId="0" borderId="35" xfId="1" applyNumberFormat="1" applyFont="1" applyBorder="1" applyAlignment="1">
      <alignment horizontal="center" vertical="center" textRotation="255" wrapText="1"/>
    </xf>
    <xf numFmtId="49" fontId="13" fillId="0" borderId="19" xfId="1" applyNumberFormat="1" applyFont="1" applyBorder="1" applyAlignment="1">
      <alignment horizontal="center" vertical="center" textRotation="255" wrapText="1"/>
    </xf>
    <xf numFmtId="49" fontId="13" fillId="0" borderId="17" xfId="1" applyNumberFormat="1" applyFont="1" applyBorder="1" applyAlignment="1">
      <alignment horizontal="center" vertical="center"/>
    </xf>
    <xf numFmtId="176" fontId="9" fillId="0" borderId="36" xfId="1" applyNumberFormat="1" applyFont="1" applyBorder="1" applyAlignment="1">
      <alignment horizontal="center" vertical="center"/>
    </xf>
    <xf numFmtId="176" fontId="9" fillId="0" borderId="38" xfId="1" applyNumberFormat="1" applyFont="1" applyBorder="1" applyAlignment="1">
      <alignment horizontal="center" vertical="center"/>
    </xf>
    <xf numFmtId="49" fontId="13" fillId="0" borderId="22" xfId="1" applyNumberFormat="1" applyFont="1" applyBorder="1" applyAlignment="1">
      <alignment horizontal="center" vertical="center" textRotation="255" wrapText="1"/>
    </xf>
    <xf numFmtId="177" fontId="13" fillId="0" borderId="21" xfId="1" applyNumberFormat="1" applyFont="1" applyBorder="1" applyAlignment="1">
      <alignment horizontal="center" vertical="center" wrapText="1" shrinkToFit="1"/>
    </xf>
    <xf numFmtId="177" fontId="13" fillId="0" borderId="22" xfId="1" applyNumberFormat="1" applyFont="1" applyBorder="1" applyAlignment="1">
      <alignment horizontal="center" vertical="center" shrinkToFit="1"/>
    </xf>
    <xf numFmtId="177" fontId="13" fillId="0" borderId="23" xfId="1" applyNumberFormat="1" applyFont="1" applyBorder="1" applyAlignment="1">
      <alignment horizontal="center" vertical="center" shrinkToFit="1"/>
    </xf>
    <xf numFmtId="177" fontId="13" fillId="0" borderId="28" xfId="1" applyNumberFormat="1" applyFont="1" applyBorder="1" applyAlignment="1">
      <alignment horizontal="center" vertical="center" shrinkToFit="1"/>
    </xf>
    <xf numFmtId="177" fontId="13" fillId="0" borderId="20" xfId="1" applyNumberFormat="1" applyFont="1" applyBorder="1" applyAlignment="1">
      <alignment horizontal="center" vertical="center" shrinkToFit="1"/>
    </xf>
    <xf numFmtId="177" fontId="13" fillId="0" borderId="25" xfId="1" applyNumberFormat="1" applyFont="1" applyBorder="1" applyAlignment="1">
      <alignment horizontal="center" vertical="center" shrinkToFit="1"/>
    </xf>
    <xf numFmtId="177" fontId="13" fillId="0" borderId="17" xfId="1" applyNumberFormat="1" applyFont="1" applyBorder="1" applyAlignment="1">
      <alignment horizontal="center" vertical="center" shrinkToFit="1"/>
    </xf>
    <xf numFmtId="177" fontId="13" fillId="0" borderId="26" xfId="1" applyNumberFormat="1" applyFont="1" applyBorder="1" applyAlignment="1">
      <alignment horizontal="center" vertical="center" shrinkToFit="1"/>
    </xf>
    <xf numFmtId="49" fontId="11" fillId="0" borderId="21" xfId="1" applyNumberFormat="1" applyFont="1" applyBorder="1" applyAlignment="1">
      <alignment horizontal="right" vertical="center" shrinkToFit="1"/>
    </xf>
    <xf numFmtId="49" fontId="11" fillId="0" borderId="22" xfId="1" applyNumberFormat="1" applyFont="1" applyBorder="1" applyAlignment="1">
      <alignment horizontal="right" vertical="center" shrinkToFit="1"/>
    </xf>
    <xf numFmtId="49" fontId="11" fillId="0" borderId="28" xfId="1" applyNumberFormat="1" applyFont="1" applyBorder="1" applyAlignment="1">
      <alignment horizontal="right" vertical="center" shrinkToFit="1"/>
    </xf>
    <xf numFmtId="49" fontId="11" fillId="0" borderId="0" xfId="1" applyNumberFormat="1" applyFont="1" applyBorder="1" applyAlignment="1">
      <alignment horizontal="right" vertical="center" shrinkToFit="1"/>
    </xf>
    <xf numFmtId="49" fontId="11" fillId="0" borderId="25" xfId="1" applyNumberFormat="1" applyFont="1" applyBorder="1" applyAlignment="1">
      <alignment horizontal="right" vertical="center" shrinkToFit="1"/>
    </xf>
    <xf numFmtId="49" fontId="11" fillId="0" borderId="17" xfId="1" applyNumberFormat="1" applyFont="1" applyBorder="1" applyAlignment="1">
      <alignment horizontal="right" vertical="center" shrinkToFit="1"/>
    </xf>
    <xf numFmtId="49" fontId="13" fillId="0" borderId="37" xfId="1" applyNumberFormat="1" applyFont="1" applyBorder="1" applyAlignment="1">
      <alignment horizontal="center" vertical="center"/>
    </xf>
    <xf numFmtId="49" fontId="13" fillId="0" borderId="38" xfId="1" applyNumberFormat="1" applyFont="1" applyBorder="1" applyAlignment="1">
      <alignment horizontal="center" vertical="center"/>
    </xf>
    <xf numFmtId="49" fontId="13" fillId="0" borderId="36" xfId="1" applyNumberFormat="1" applyFont="1" applyBorder="1" applyAlignment="1">
      <alignment horizontal="center" vertical="center"/>
    </xf>
    <xf numFmtId="49" fontId="13" fillId="0" borderId="143" xfId="1" applyNumberFormat="1" applyFont="1" applyBorder="1" applyAlignment="1">
      <alignment horizontal="center" vertical="center"/>
    </xf>
    <xf numFmtId="49" fontId="13" fillId="0" borderId="30" xfId="1" applyNumberFormat="1" applyFont="1" applyBorder="1" applyAlignment="1">
      <alignment horizontal="center" vertical="center"/>
    </xf>
    <xf numFmtId="49" fontId="13" fillId="0" borderId="31" xfId="1" applyNumberFormat="1" applyFont="1" applyBorder="1" applyAlignment="1">
      <alignment horizontal="center" vertical="center"/>
    </xf>
    <xf numFmtId="49" fontId="13" fillId="0" borderId="32" xfId="1" applyNumberFormat="1" applyFont="1" applyBorder="1" applyAlignment="1">
      <alignment horizontal="center" vertical="center"/>
    </xf>
    <xf numFmtId="49" fontId="13" fillId="0" borderId="24" xfId="1" applyNumberFormat="1" applyFont="1" applyBorder="1" applyAlignment="1">
      <alignment horizontal="center" vertical="center"/>
    </xf>
    <xf numFmtId="49" fontId="9" fillId="0" borderId="28" xfId="1"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49" fontId="19" fillId="0" borderId="28" xfId="1" applyNumberFormat="1" applyFont="1" applyFill="1" applyBorder="1" applyAlignment="1">
      <alignment horizontal="center" vertical="center"/>
    </xf>
    <xf numFmtId="49" fontId="19" fillId="0" borderId="0" xfId="1" applyNumberFormat="1" applyFont="1" applyFill="1" applyBorder="1" applyAlignment="1">
      <alignment horizontal="center" vertical="center"/>
    </xf>
    <xf numFmtId="49" fontId="19" fillId="0" borderId="20" xfId="1" applyNumberFormat="1" applyFont="1" applyFill="1" applyBorder="1" applyAlignment="1">
      <alignment horizontal="center" vertical="center"/>
    </xf>
    <xf numFmtId="49" fontId="14" fillId="0" borderId="0" xfId="1" applyNumberFormat="1" applyFont="1" applyFill="1" applyBorder="1" applyAlignment="1">
      <alignment horizontal="distributed" vertical="center" shrinkToFit="1"/>
    </xf>
    <xf numFmtId="49" fontId="14" fillId="0" borderId="0" xfId="1" applyNumberFormat="1" applyFont="1" applyFill="1" applyBorder="1" applyAlignment="1">
      <alignment horizontal="distributed" vertical="center" wrapText="1"/>
    </xf>
    <xf numFmtId="49" fontId="9" fillId="0" borderId="28" xfId="1" applyNumberFormat="1" applyFont="1" applyFill="1" applyBorder="1" applyAlignment="1">
      <alignment horizontal="left" vertical="center" shrinkToFit="1"/>
    </xf>
    <xf numFmtId="49" fontId="9" fillId="0" borderId="0" xfId="1" applyNumberFormat="1" applyFont="1" applyFill="1" applyBorder="1" applyAlignment="1">
      <alignment horizontal="left" vertical="center" shrinkToFit="1"/>
    </xf>
    <xf numFmtId="49" fontId="9" fillId="0" borderId="29" xfId="1" applyNumberFormat="1" applyFont="1" applyFill="1" applyBorder="1" applyAlignment="1">
      <alignment horizontal="left" vertical="center" shrinkToFit="1"/>
    </xf>
    <xf numFmtId="49" fontId="13" fillId="0" borderId="28" xfId="1" applyNumberFormat="1" applyFont="1" applyFill="1" applyBorder="1" applyAlignment="1">
      <alignment horizontal="center" vertical="center" shrinkToFit="1"/>
    </xf>
    <xf numFmtId="49" fontId="13" fillId="0" borderId="0" xfId="1" applyNumberFormat="1" applyFont="1" applyFill="1" applyBorder="1" applyAlignment="1">
      <alignment horizontal="center" vertical="center" shrinkToFit="1"/>
    </xf>
    <xf numFmtId="49" fontId="13" fillId="0" borderId="20" xfId="1" applyNumberFormat="1" applyFont="1" applyFill="1" applyBorder="1" applyAlignment="1">
      <alignment horizontal="center" vertical="center" shrinkToFit="1"/>
    </xf>
    <xf numFmtId="49" fontId="19" fillId="0" borderId="23" xfId="1" applyNumberFormat="1" applyFont="1" applyFill="1" applyBorder="1" applyAlignment="1">
      <alignment horizontal="center" vertical="distributed" textRotation="255" wrapText="1"/>
    </xf>
    <xf numFmtId="49" fontId="19" fillId="0" borderId="20" xfId="1" applyNumberFormat="1" applyFont="1" applyFill="1" applyBorder="1" applyAlignment="1">
      <alignment horizontal="center" vertical="distributed" textRotation="255" wrapText="1"/>
    </xf>
    <xf numFmtId="49" fontId="13" fillId="0" borderId="21" xfId="1" applyNumberFormat="1" applyFont="1" applyFill="1" applyBorder="1" applyAlignment="1">
      <alignment horizontal="distributed" vertical="center" wrapText="1"/>
    </xf>
    <xf numFmtId="49" fontId="13" fillId="0" borderId="22" xfId="1" applyNumberFormat="1" applyFont="1" applyFill="1" applyBorder="1" applyAlignment="1">
      <alignment horizontal="distributed" vertical="center" wrapText="1"/>
    </xf>
    <xf numFmtId="49" fontId="13" fillId="0" borderId="28" xfId="1" applyNumberFormat="1" applyFont="1" applyFill="1" applyBorder="1" applyAlignment="1">
      <alignment horizontal="distributed" vertical="center" wrapText="1"/>
    </xf>
    <xf numFmtId="49" fontId="13" fillId="0" borderId="0" xfId="1" applyNumberFormat="1" applyFont="1" applyFill="1" applyBorder="1" applyAlignment="1">
      <alignment horizontal="distributed" vertical="center" wrapText="1"/>
    </xf>
    <xf numFmtId="49" fontId="13" fillId="0" borderId="25" xfId="1" applyNumberFormat="1" applyFont="1" applyFill="1" applyBorder="1" applyAlignment="1">
      <alignment horizontal="distributed" vertical="center" wrapText="1"/>
    </xf>
    <xf numFmtId="49" fontId="13" fillId="0" borderId="17" xfId="1" applyNumberFormat="1" applyFont="1" applyFill="1" applyBorder="1" applyAlignment="1">
      <alignment horizontal="distributed" vertical="center" wrapText="1"/>
    </xf>
    <xf numFmtId="49" fontId="13" fillId="0" borderId="23" xfId="1" applyNumberFormat="1" applyFont="1" applyFill="1" applyBorder="1" applyAlignment="1">
      <alignment horizontal="distributed" vertical="center" wrapText="1"/>
    </xf>
    <xf numFmtId="49" fontId="13" fillId="0" borderId="20" xfId="1" applyNumberFormat="1" applyFont="1" applyFill="1" applyBorder="1" applyAlignment="1">
      <alignment horizontal="distributed" vertical="center" wrapText="1"/>
    </xf>
    <xf numFmtId="49" fontId="13" fillId="0" borderId="26" xfId="1" applyNumberFormat="1" applyFont="1" applyFill="1" applyBorder="1" applyAlignment="1">
      <alignment horizontal="distributed" vertical="center" wrapText="1"/>
    </xf>
    <xf numFmtId="49" fontId="11" fillId="0" borderId="28" xfId="1" applyNumberFormat="1" applyFont="1" applyFill="1" applyBorder="1" applyAlignment="1">
      <alignment horizontal="left" vertical="center" shrinkToFit="1"/>
    </xf>
    <xf numFmtId="49" fontId="11" fillId="0" borderId="0" xfId="1" applyNumberFormat="1" applyFont="1" applyFill="1" applyBorder="1" applyAlignment="1">
      <alignment horizontal="left" vertical="center" shrinkToFit="1"/>
    </xf>
    <xf numFmtId="49" fontId="7" fillId="0" borderId="28" xfId="1" applyNumberFormat="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49" fontId="7" fillId="0" borderId="20" xfId="1" applyNumberFormat="1" applyFont="1" applyFill="1" applyBorder="1" applyAlignment="1">
      <alignment horizontal="center" vertical="center" wrapText="1"/>
    </xf>
    <xf numFmtId="49" fontId="7" fillId="0" borderId="21" xfId="1" applyNumberFormat="1" applyFont="1" applyFill="1" applyBorder="1" applyAlignment="1">
      <alignment horizontal="center" vertical="center" wrapText="1"/>
    </xf>
    <xf numFmtId="49" fontId="7" fillId="0" borderId="22" xfId="1" applyNumberFormat="1" applyFont="1" applyFill="1" applyBorder="1" applyAlignment="1">
      <alignment horizontal="center" vertical="center" wrapText="1"/>
    </xf>
    <xf numFmtId="49" fontId="7" fillId="0" borderId="23" xfId="1" applyNumberFormat="1" applyFont="1" applyFill="1" applyBorder="1" applyAlignment="1">
      <alignment horizontal="center" vertical="center" wrapText="1"/>
    </xf>
    <xf numFmtId="49" fontId="7" fillId="0" borderId="51" xfId="1" applyNumberFormat="1" applyFont="1" applyFill="1" applyBorder="1" applyAlignment="1">
      <alignment horizontal="center" vertical="center" wrapText="1"/>
    </xf>
    <xf numFmtId="49" fontId="7" fillId="0" borderId="52" xfId="1" applyNumberFormat="1" applyFont="1" applyFill="1" applyBorder="1" applyAlignment="1">
      <alignment horizontal="center" vertical="center" wrapText="1"/>
    </xf>
    <xf numFmtId="49" fontId="7" fillId="0" borderId="53" xfId="1" applyNumberFormat="1" applyFont="1" applyFill="1" applyBorder="1" applyAlignment="1">
      <alignment horizontal="center" vertical="center" wrapText="1"/>
    </xf>
    <xf numFmtId="49" fontId="7" fillId="0" borderId="57" xfId="1" applyNumberFormat="1" applyFont="1" applyFill="1" applyBorder="1" applyAlignment="1">
      <alignment horizontal="center" vertical="center" wrapText="1"/>
    </xf>
    <xf numFmtId="49" fontId="7" fillId="0" borderId="58" xfId="1" applyNumberFormat="1" applyFont="1" applyFill="1" applyBorder="1" applyAlignment="1">
      <alignment horizontal="center" vertical="center" wrapText="1"/>
    </xf>
    <xf numFmtId="49" fontId="7" fillId="0" borderId="59" xfId="1" applyNumberFormat="1" applyFont="1" applyFill="1" applyBorder="1" applyAlignment="1">
      <alignment horizontal="center" vertical="center" wrapText="1"/>
    </xf>
    <xf numFmtId="49" fontId="19" fillId="0" borderId="64" xfId="1" applyNumberFormat="1" applyFont="1" applyFill="1" applyBorder="1" applyAlignment="1">
      <alignment horizontal="center" vertical="center" textRotation="255" wrapText="1"/>
    </xf>
    <xf numFmtId="49" fontId="19" fillId="0" borderId="68" xfId="1" applyNumberFormat="1" applyFont="1" applyFill="1" applyBorder="1" applyAlignment="1">
      <alignment horizontal="center" vertical="center" textRotation="255" wrapText="1"/>
    </xf>
    <xf numFmtId="49" fontId="7" fillId="0" borderId="21" xfId="1" applyNumberFormat="1" applyFont="1" applyFill="1" applyBorder="1" applyAlignment="1">
      <alignment horizontal="distributed" vertical="center" wrapText="1" indent="1"/>
    </xf>
    <xf numFmtId="49" fontId="7" fillId="0" borderId="22" xfId="1" applyNumberFormat="1" applyFont="1" applyFill="1" applyBorder="1" applyAlignment="1">
      <alignment horizontal="distributed" vertical="center" wrapText="1" indent="1"/>
    </xf>
    <xf numFmtId="49" fontId="7" fillId="0" borderId="23" xfId="1" applyNumberFormat="1" applyFont="1" applyFill="1" applyBorder="1" applyAlignment="1">
      <alignment horizontal="distributed" vertical="center" wrapText="1" indent="1"/>
    </xf>
    <xf numFmtId="49" fontId="7" fillId="0" borderId="28" xfId="1" applyNumberFormat="1" applyFont="1" applyFill="1" applyBorder="1" applyAlignment="1">
      <alignment horizontal="distributed" vertical="center" wrapText="1" indent="1"/>
    </xf>
    <xf numFmtId="49" fontId="7" fillId="0" borderId="0" xfId="1" applyNumberFormat="1" applyFont="1" applyFill="1" applyBorder="1" applyAlignment="1">
      <alignment horizontal="distributed" vertical="center" wrapText="1" indent="1"/>
    </xf>
    <xf numFmtId="49" fontId="7" fillId="0" borderId="20" xfId="1" applyNumberFormat="1" applyFont="1" applyFill="1" applyBorder="1" applyAlignment="1">
      <alignment horizontal="distributed" vertical="center" wrapText="1" indent="1"/>
    </xf>
    <xf numFmtId="49" fontId="7" fillId="0" borderId="25" xfId="1" applyNumberFormat="1" applyFont="1" applyFill="1" applyBorder="1" applyAlignment="1">
      <alignment horizontal="distributed" vertical="center" wrapText="1" indent="1"/>
    </xf>
    <xf numFmtId="49" fontId="7" fillId="0" borderId="17" xfId="1" applyNumberFormat="1" applyFont="1" applyFill="1" applyBorder="1" applyAlignment="1">
      <alignment horizontal="distributed" vertical="center" wrapText="1" indent="1"/>
    </xf>
    <xf numFmtId="49" fontId="7" fillId="0" borderId="26" xfId="1" applyNumberFormat="1" applyFont="1" applyFill="1" applyBorder="1" applyAlignment="1">
      <alignment horizontal="distributed" vertical="center" wrapText="1" indent="1"/>
    </xf>
    <xf numFmtId="49" fontId="9" fillId="0" borderId="31" xfId="1" applyNumberFormat="1" applyFont="1" applyFill="1" applyBorder="1" applyAlignment="1">
      <alignment horizontal="left" vertical="center"/>
    </xf>
    <xf numFmtId="49" fontId="28" fillId="0" borderId="21" xfId="1" applyNumberFormat="1" applyFont="1" applyBorder="1" applyAlignment="1">
      <alignment horizontal="left" vertical="center" wrapText="1"/>
    </xf>
    <xf numFmtId="49" fontId="28" fillId="0" borderId="22" xfId="1" applyNumberFormat="1" applyFont="1" applyBorder="1" applyAlignment="1">
      <alignment horizontal="left" vertical="center" wrapText="1"/>
    </xf>
    <xf numFmtId="49" fontId="28" fillId="0" borderId="24" xfId="1" applyNumberFormat="1" applyFont="1" applyBorder="1" applyAlignment="1">
      <alignment horizontal="left" vertical="center" wrapText="1"/>
    </xf>
    <xf numFmtId="49" fontId="28" fillId="0" borderId="25" xfId="1" applyNumberFormat="1" applyFont="1" applyBorder="1" applyAlignment="1">
      <alignment horizontal="left" vertical="center" wrapText="1"/>
    </xf>
    <xf numFmtId="49" fontId="28" fillId="0" borderId="17" xfId="1" applyNumberFormat="1" applyFont="1" applyBorder="1" applyAlignment="1">
      <alignment horizontal="left" vertical="center" wrapText="1"/>
    </xf>
    <xf numFmtId="49" fontId="28" fillId="0" borderId="27" xfId="1" applyNumberFormat="1" applyFont="1" applyBorder="1" applyAlignment="1">
      <alignment horizontal="left" vertical="center" wrapText="1"/>
    </xf>
    <xf numFmtId="49" fontId="9" fillId="0" borderId="7" xfId="1" applyNumberFormat="1" applyFont="1" applyBorder="1" applyAlignment="1">
      <alignment horizontal="distributed" vertical="center"/>
    </xf>
    <xf numFmtId="49" fontId="7" fillId="0" borderId="7" xfId="1" applyNumberFormat="1" applyFont="1" applyBorder="1" applyAlignment="1">
      <alignment horizontal="distributed" vertical="center"/>
    </xf>
    <xf numFmtId="49" fontId="7" fillId="0" borderId="7" xfId="1" applyNumberFormat="1" applyFont="1" applyBorder="1" applyAlignment="1">
      <alignment horizontal="left" vertical="center"/>
    </xf>
    <xf numFmtId="49" fontId="30" fillId="0" borderId="30" xfId="1" applyNumberFormat="1" applyFont="1" applyBorder="1" applyAlignment="1">
      <alignment horizontal="left" vertical="center"/>
    </xf>
    <xf numFmtId="0" fontId="30" fillId="0" borderId="31" xfId="1" applyNumberFormat="1" applyFont="1" applyBorder="1" applyAlignment="1">
      <alignment horizontal="left" vertical="center"/>
    </xf>
    <xf numFmtId="0" fontId="30" fillId="0" borderId="33" xfId="1" applyNumberFormat="1" applyFont="1" applyBorder="1" applyAlignment="1">
      <alignment horizontal="left" vertical="center"/>
    </xf>
    <xf numFmtId="49" fontId="30" fillId="0" borderId="30" xfId="1" applyNumberFormat="1" applyFont="1" applyBorder="1" applyAlignment="1">
      <alignment horizontal="left" vertical="center" wrapText="1"/>
    </xf>
    <xf numFmtId="49" fontId="30" fillId="0" borderId="31" xfId="1" applyNumberFormat="1" applyFont="1" applyBorder="1" applyAlignment="1">
      <alignment horizontal="left" vertical="center" wrapText="1"/>
    </xf>
    <xf numFmtId="49" fontId="30" fillId="0" borderId="32" xfId="1" applyNumberFormat="1" applyFont="1" applyBorder="1" applyAlignment="1">
      <alignment horizontal="left" vertical="center" wrapText="1"/>
    </xf>
    <xf numFmtId="49" fontId="34" fillId="0" borderId="14" xfId="1" applyNumberFormat="1" applyFont="1" applyBorder="1" applyAlignment="1">
      <alignment horizontal="right" vertical="center" indent="1"/>
    </xf>
    <xf numFmtId="49" fontId="34" fillId="0" borderId="15" xfId="1" applyNumberFormat="1" applyFont="1" applyBorder="1" applyAlignment="1">
      <alignment horizontal="right" vertical="center" indent="1"/>
    </xf>
    <xf numFmtId="49" fontId="30" fillId="0" borderId="31" xfId="1" applyNumberFormat="1" applyFont="1" applyBorder="1" applyAlignment="1">
      <alignment horizontal="left" vertical="center"/>
    </xf>
    <xf numFmtId="49" fontId="30" fillId="0" borderId="33" xfId="1" applyNumberFormat="1" applyFont="1" applyBorder="1" applyAlignment="1">
      <alignment horizontal="left" vertical="center"/>
    </xf>
    <xf numFmtId="49" fontId="13" fillId="0" borderId="147" xfId="1" applyNumberFormat="1" applyFont="1" applyBorder="1" applyAlignment="1">
      <alignment horizontal="distributed" vertical="center"/>
    </xf>
    <xf numFmtId="49" fontId="13" fillId="0" borderId="149" xfId="1" applyNumberFormat="1" applyFont="1" applyBorder="1" applyAlignment="1">
      <alignment horizontal="distributed" vertical="center"/>
    </xf>
    <xf numFmtId="49" fontId="13" fillId="0" borderId="148" xfId="1" applyNumberFormat="1" applyFont="1" applyBorder="1" applyAlignment="1">
      <alignment horizontal="distributed" vertical="center"/>
    </xf>
    <xf numFmtId="49" fontId="7" fillId="0" borderId="147" xfId="1" applyNumberFormat="1" applyFont="1" applyFill="1" applyBorder="1" applyAlignment="1">
      <alignment horizontal="distributed" vertical="center" wrapText="1"/>
    </xf>
    <xf numFmtId="49" fontId="7" fillId="0" borderId="148" xfId="1" applyNumberFormat="1" applyFont="1" applyFill="1" applyBorder="1" applyAlignment="1">
      <alignment horizontal="distributed" vertical="center" wrapText="1"/>
    </xf>
    <xf numFmtId="178" fontId="30" fillId="0" borderId="30" xfId="1" applyNumberFormat="1" applyFont="1" applyBorder="1" applyAlignment="1">
      <alignment horizontal="right" vertical="center" wrapText="1"/>
    </xf>
    <xf numFmtId="178" fontId="30" fillId="0" borderId="31" xfId="1" applyNumberFormat="1" applyFont="1" applyBorder="1" applyAlignment="1">
      <alignment horizontal="right" vertical="center" wrapText="1"/>
    </xf>
    <xf numFmtId="179" fontId="30" fillId="0" borderId="30" xfId="1" applyNumberFormat="1" applyFont="1" applyBorder="1" applyAlignment="1">
      <alignment horizontal="right" vertical="center" wrapText="1"/>
    </xf>
    <xf numFmtId="179" fontId="30" fillId="0" borderId="31" xfId="1" applyNumberFormat="1" applyFont="1" applyBorder="1" applyAlignment="1">
      <alignment horizontal="right" vertical="center" wrapText="1"/>
    </xf>
    <xf numFmtId="180" fontId="30" fillId="0" borderId="30" xfId="1" applyNumberFormat="1" applyFont="1" applyBorder="1" applyAlignment="1">
      <alignment horizontal="right" vertical="center" wrapText="1"/>
    </xf>
    <xf numFmtId="180" fontId="30" fillId="0" borderId="31" xfId="1" applyNumberFormat="1" applyFont="1" applyBorder="1" applyAlignment="1">
      <alignment horizontal="right" vertical="center" wrapText="1"/>
    </xf>
    <xf numFmtId="176" fontId="30" fillId="0" borderId="36" xfId="1" applyNumberFormat="1" applyFont="1" applyBorder="1" applyAlignment="1">
      <alignment horizontal="center" vertical="center"/>
    </xf>
    <xf numFmtId="176" fontId="30" fillId="0" borderId="37" xfId="1" applyNumberFormat="1" applyFont="1" applyBorder="1" applyAlignment="1">
      <alignment horizontal="center" vertical="center"/>
    </xf>
    <xf numFmtId="176" fontId="30" fillId="0" borderId="143" xfId="1" applyNumberFormat="1" applyFont="1" applyBorder="1" applyAlignment="1">
      <alignment horizontal="center" vertical="center"/>
    </xf>
    <xf numFmtId="177" fontId="32" fillId="0" borderId="30" xfId="1" applyNumberFormat="1" applyFont="1" applyBorder="1" applyAlignment="1">
      <alignment horizontal="center" vertical="center" shrinkToFit="1"/>
    </xf>
    <xf numFmtId="177" fontId="32" fillId="0" borderId="31" xfId="1" applyNumberFormat="1" applyFont="1" applyBorder="1" applyAlignment="1">
      <alignment horizontal="center" vertical="center" shrinkToFit="1"/>
    </xf>
    <xf numFmtId="177" fontId="32" fillId="0" borderId="32" xfId="1" applyNumberFormat="1" applyFont="1" applyBorder="1" applyAlignment="1">
      <alignment horizontal="center" vertical="center" shrinkToFit="1"/>
    </xf>
    <xf numFmtId="177" fontId="32" fillId="0" borderId="33" xfId="1" applyNumberFormat="1" applyFont="1" applyBorder="1" applyAlignment="1">
      <alignment horizontal="center" vertical="center" shrinkToFit="1"/>
    </xf>
    <xf numFmtId="176" fontId="30" fillId="0" borderId="38" xfId="1" applyNumberFormat="1" applyFont="1" applyBorder="1" applyAlignment="1">
      <alignment horizontal="center" vertical="center"/>
    </xf>
    <xf numFmtId="49" fontId="14" fillId="0" borderId="147" xfId="1" applyNumberFormat="1" applyFont="1" applyFill="1" applyBorder="1" applyAlignment="1">
      <alignment horizontal="distributed" vertical="center" shrinkToFit="1"/>
    </xf>
    <xf numFmtId="49" fontId="14" fillId="0" borderId="148" xfId="1" applyNumberFormat="1" applyFont="1" applyFill="1" applyBorder="1" applyAlignment="1">
      <alignment horizontal="distributed" vertical="center" shrinkToFit="1"/>
    </xf>
    <xf numFmtId="49" fontId="30" fillId="0" borderId="21" xfId="1" applyNumberFormat="1" applyFont="1" applyBorder="1" applyAlignment="1">
      <alignment horizontal="center" vertical="center"/>
    </xf>
    <xf numFmtId="49" fontId="30" fillId="0" borderId="22" xfId="1" applyNumberFormat="1" applyFont="1" applyBorder="1" applyAlignment="1">
      <alignment horizontal="center" vertical="center"/>
    </xf>
    <xf numFmtId="49" fontId="30" fillId="0" borderId="70" xfId="1" applyNumberFormat="1" applyFont="1" applyBorder="1" applyAlignment="1">
      <alignment horizontal="center" vertical="center"/>
    </xf>
    <xf numFmtId="49" fontId="30" fillId="0" borderId="28" xfId="1" applyNumberFormat="1" applyFont="1" applyBorder="1" applyAlignment="1">
      <alignment horizontal="center" vertical="center"/>
    </xf>
    <xf numFmtId="49" fontId="30" fillId="0" borderId="0" xfId="1" applyNumberFormat="1" applyFont="1" applyBorder="1" applyAlignment="1">
      <alignment horizontal="center" vertical="center"/>
    </xf>
    <xf numFmtId="49" fontId="30" fillId="0" borderId="72" xfId="1" applyNumberFormat="1" applyFont="1" applyBorder="1" applyAlignment="1">
      <alignment horizontal="center" vertical="center"/>
    </xf>
    <xf numFmtId="49" fontId="30" fillId="0" borderId="25" xfId="1" applyNumberFormat="1" applyFont="1" applyBorder="1" applyAlignment="1">
      <alignment horizontal="center" vertical="center"/>
    </xf>
    <xf numFmtId="49" fontId="30" fillId="0" borderId="17" xfId="1" applyNumberFormat="1" applyFont="1" applyBorder="1" applyAlignment="1">
      <alignment horizontal="center" vertical="center"/>
    </xf>
    <xf numFmtId="49" fontId="30" fillId="0" borderId="75" xfId="1" applyNumberFormat="1" applyFont="1" applyBorder="1" applyAlignment="1">
      <alignment horizontal="center" vertical="center"/>
    </xf>
    <xf numFmtId="49" fontId="30" fillId="0" borderId="71" xfId="1" applyNumberFormat="1" applyFont="1" applyBorder="1" applyAlignment="1">
      <alignment horizontal="center" vertical="center"/>
    </xf>
    <xf numFmtId="49" fontId="30" fillId="0" borderId="23" xfId="1" applyNumberFormat="1" applyFont="1" applyBorder="1" applyAlignment="1">
      <alignment horizontal="center" vertical="center"/>
    </xf>
    <xf numFmtId="49" fontId="30" fillId="0" borderId="73" xfId="1" applyNumberFormat="1" applyFont="1" applyBorder="1" applyAlignment="1">
      <alignment horizontal="center" vertical="center"/>
    </xf>
    <xf numFmtId="49" fontId="30" fillId="0" borderId="20" xfId="1" applyNumberFormat="1" applyFont="1" applyBorder="1" applyAlignment="1">
      <alignment horizontal="center" vertical="center"/>
    </xf>
    <xf numFmtId="49" fontId="30" fillId="0" borderId="76" xfId="1" applyNumberFormat="1" applyFont="1" applyBorder="1" applyAlignment="1">
      <alignment horizontal="center" vertical="center"/>
    </xf>
    <xf numFmtId="49" fontId="30" fillId="0" borderId="26" xfId="1" applyNumberFormat="1" applyFont="1" applyBorder="1" applyAlignment="1">
      <alignment horizontal="center" vertical="center"/>
    </xf>
    <xf numFmtId="49" fontId="30" fillId="0" borderId="28" xfId="1" applyNumberFormat="1" applyFont="1" applyBorder="1" applyAlignment="1">
      <alignment horizontal="right" vertical="center" shrinkToFit="1"/>
    </xf>
    <xf numFmtId="49" fontId="30" fillId="0" borderId="0" xfId="1" applyNumberFormat="1" applyFont="1" applyBorder="1" applyAlignment="1">
      <alignment horizontal="right" vertical="center" shrinkToFit="1"/>
    </xf>
    <xf numFmtId="49" fontId="30" fillId="0" borderId="25" xfId="1" applyNumberFormat="1" applyFont="1" applyBorder="1" applyAlignment="1">
      <alignment horizontal="right" vertical="center" shrinkToFit="1"/>
    </xf>
    <xf numFmtId="49" fontId="30" fillId="0" borderId="17" xfId="1" applyNumberFormat="1" applyFont="1" applyBorder="1" applyAlignment="1">
      <alignment horizontal="right" vertical="center" shrinkToFit="1"/>
    </xf>
    <xf numFmtId="49" fontId="33" fillId="0" borderId="0" xfId="1" applyNumberFormat="1" applyFont="1" applyBorder="1" applyAlignment="1">
      <alignment horizontal="left" vertical="center" wrapText="1"/>
    </xf>
    <xf numFmtId="49" fontId="33" fillId="0" borderId="29" xfId="1" applyNumberFormat="1" applyFont="1" applyBorder="1" applyAlignment="1">
      <alignment horizontal="left" vertical="center" wrapText="1"/>
    </xf>
    <xf numFmtId="49" fontId="30" fillId="0" borderId="30" xfId="1" applyNumberFormat="1" applyFont="1" applyBorder="1" applyAlignment="1">
      <alignment horizontal="center" vertical="center"/>
    </xf>
    <xf numFmtId="49" fontId="30" fillId="0" borderId="31" xfId="1" applyNumberFormat="1" applyFont="1" applyBorder="1" applyAlignment="1">
      <alignment horizontal="center" vertical="center"/>
    </xf>
    <xf numFmtId="49" fontId="30" fillId="0" borderId="66" xfId="1" applyNumberFormat="1" applyFont="1" applyBorder="1" applyAlignment="1">
      <alignment horizontal="center" vertical="center"/>
    </xf>
    <xf numFmtId="49" fontId="30" fillId="0" borderId="67" xfId="1" applyNumberFormat="1" applyFont="1" applyBorder="1" applyAlignment="1">
      <alignment horizontal="center" vertical="center"/>
    </xf>
    <xf numFmtId="49" fontId="30" fillId="0" borderId="32" xfId="1" applyNumberFormat="1" applyFont="1" applyBorder="1" applyAlignment="1">
      <alignment horizontal="center" vertical="center"/>
    </xf>
    <xf numFmtId="49" fontId="32" fillId="0" borderId="22" xfId="1" applyNumberFormat="1" applyFont="1" applyBorder="1" applyAlignment="1">
      <alignment horizontal="left" vertical="center"/>
    </xf>
    <xf numFmtId="49" fontId="30" fillId="0" borderId="39" xfId="1" applyNumberFormat="1" applyFont="1" applyBorder="1" applyAlignment="1">
      <alignment horizontal="center" vertical="center"/>
    </xf>
    <xf numFmtId="49" fontId="30" fillId="0" borderId="40" xfId="1" applyNumberFormat="1" applyFont="1" applyBorder="1" applyAlignment="1">
      <alignment horizontal="center" vertical="center"/>
    </xf>
    <xf numFmtId="49" fontId="30" fillId="0" borderId="42" xfId="1" applyNumberFormat="1" applyFont="1" applyBorder="1" applyAlignment="1">
      <alignment horizontal="center" vertical="center"/>
    </xf>
    <xf numFmtId="49" fontId="30" fillId="0" borderId="43" xfId="1" applyNumberFormat="1" applyFont="1" applyBorder="1" applyAlignment="1">
      <alignment horizontal="center" vertical="center"/>
    </xf>
    <xf numFmtId="49" fontId="30" fillId="0" borderId="45" xfId="1" applyNumberFormat="1" applyFont="1" applyBorder="1" applyAlignment="1">
      <alignment horizontal="center" vertical="center"/>
    </xf>
    <xf numFmtId="49" fontId="30" fillId="0" borderId="46" xfId="1" applyNumberFormat="1" applyFont="1" applyBorder="1" applyAlignment="1">
      <alignment horizontal="center" vertical="center"/>
    </xf>
    <xf numFmtId="49" fontId="30" fillId="0" borderId="41" xfId="1" applyNumberFormat="1" applyFont="1" applyBorder="1" applyAlignment="1">
      <alignment horizontal="center" vertical="center"/>
    </xf>
    <xf numFmtId="49" fontId="30" fillId="0" borderId="44" xfId="1" applyNumberFormat="1" applyFont="1" applyBorder="1" applyAlignment="1">
      <alignment horizontal="center" vertical="center"/>
    </xf>
    <xf numFmtId="49" fontId="30" fillId="0" borderId="47" xfId="1" applyNumberFormat="1" applyFont="1" applyBorder="1" applyAlignment="1">
      <alignment horizontal="center" vertical="center"/>
    </xf>
    <xf numFmtId="49" fontId="30" fillId="0" borderId="0" xfId="1" applyNumberFormat="1" applyFont="1" applyBorder="1" applyAlignment="1">
      <alignment horizontal="center" vertical="center" shrinkToFit="1"/>
    </xf>
    <xf numFmtId="49" fontId="30" fillId="0" borderId="17" xfId="1" applyNumberFormat="1" applyFont="1" applyBorder="1" applyAlignment="1">
      <alignment horizontal="center" vertical="center" shrinkToFit="1"/>
    </xf>
    <xf numFmtId="49" fontId="30" fillId="0" borderId="36" xfId="1" applyNumberFormat="1" applyFont="1" applyBorder="1" applyAlignment="1">
      <alignment horizontal="center" vertical="center"/>
    </xf>
    <xf numFmtId="49" fontId="30" fillId="0" borderId="37" xfId="1" applyNumberFormat="1" applyFont="1" applyBorder="1" applyAlignment="1">
      <alignment horizontal="center" vertical="center"/>
    </xf>
    <xf numFmtId="49" fontId="30" fillId="0" borderId="38" xfId="1" applyNumberFormat="1" applyFont="1" applyBorder="1" applyAlignment="1">
      <alignment horizontal="center" vertical="center"/>
    </xf>
    <xf numFmtId="49" fontId="30" fillId="0" borderId="31" xfId="1" applyNumberFormat="1" applyFont="1" applyFill="1" applyBorder="1" applyAlignment="1">
      <alignment horizontal="center" vertical="center"/>
    </xf>
    <xf numFmtId="49" fontId="30" fillId="0" borderId="31" xfId="1" applyNumberFormat="1" applyFont="1" applyFill="1" applyBorder="1" applyAlignment="1">
      <alignment horizontal="left" vertical="center"/>
    </xf>
    <xf numFmtId="49" fontId="31" fillId="0" borderId="22" xfId="1" applyNumberFormat="1" applyFont="1" applyBorder="1" applyAlignment="1">
      <alignment horizontal="left" vertical="center" wrapText="1"/>
    </xf>
    <xf numFmtId="49" fontId="31" fillId="0" borderId="24" xfId="1" applyNumberFormat="1" applyFont="1" applyBorder="1" applyAlignment="1">
      <alignment horizontal="left" vertical="center" wrapText="1"/>
    </xf>
    <xf numFmtId="49" fontId="31" fillId="0" borderId="0" xfId="1" applyNumberFormat="1" applyFont="1" applyBorder="1" applyAlignment="1">
      <alignment horizontal="left" vertical="center" wrapText="1"/>
    </xf>
    <xf numFmtId="49" fontId="31" fillId="0" borderId="29" xfId="1" applyNumberFormat="1" applyFont="1" applyBorder="1" applyAlignment="1">
      <alignment horizontal="left" vertical="center" wrapText="1"/>
    </xf>
    <xf numFmtId="49" fontId="31" fillId="0" borderId="17" xfId="1" applyNumberFormat="1" applyFont="1" applyBorder="1" applyAlignment="1">
      <alignment horizontal="left" vertical="center" wrapText="1"/>
    </xf>
    <xf numFmtId="49" fontId="31" fillId="0" borderId="27" xfId="1" applyNumberFormat="1" applyFont="1" applyBorder="1" applyAlignment="1">
      <alignment horizontal="left" vertical="center" wrapText="1"/>
    </xf>
    <xf numFmtId="49" fontId="30" fillId="0" borderId="14" xfId="1" applyNumberFormat="1" applyFont="1" applyBorder="1" applyAlignment="1">
      <alignment horizontal="left" vertical="center" shrinkToFit="1"/>
    </xf>
    <xf numFmtId="49" fontId="30" fillId="0" borderId="15" xfId="1" applyNumberFormat="1" applyFont="1" applyBorder="1" applyAlignment="1">
      <alignment horizontal="left" vertical="center" shrinkToFit="1"/>
    </xf>
    <xf numFmtId="49" fontId="30" fillId="0" borderId="18" xfId="1" applyNumberFormat="1" applyFont="1" applyBorder="1" applyAlignment="1">
      <alignment horizontal="left" vertical="center" shrinkToFit="1"/>
    </xf>
    <xf numFmtId="49" fontId="31" fillId="0" borderId="21" xfId="1" applyNumberFormat="1" applyFont="1" applyBorder="1" applyAlignment="1">
      <alignment horizontal="left" vertical="center" wrapText="1"/>
    </xf>
    <xf numFmtId="49" fontId="31" fillId="0" borderId="25" xfId="1" applyNumberFormat="1" applyFont="1" applyBorder="1" applyAlignment="1">
      <alignment horizontal="left" vertical="center" wrapText="1"/>
    </xf>
    <xf numFmtId="49" fontId="5" fillId="0" borderId="30" xfId="1" applyNumberFormat="1" applyFont="1" applyBorder="1" applyAlignment="1">
      <alignment horizontal="center" vertical="center"/>
    </xf>
    <xf numFmtId="49" fontId="5" fillId="0" borderId="31" xfId="1" applyNumberFormat="1" applyFont="1" applyBorder="1" applyAlignment="1">
      <alignment horizontal="center" vertical="center"/>
    </xf>
    <xf numFmtId="49" fontId="5" fillId="0" borderId="32" xfId="1" applyNumberFormat="1" applyFont="1" applyBorder="1" applyAlignment="1">
      <alignment horizontal="center" vertical="center"/>
    </xf>
    <xf numFmtId="49" fontId="7" fillId="0" borderId="35" xfId="1" applyNumberFormat="1" applyFont="1" applyBorder="1" applyAlignment="1">
      <alignment horizontal="center" vertical="center"/>
    </xf>
    <xf numFmtId="49" fontId="7" fillId="0" borderId="131" xfId="1" applyNumberFormat="1" applyFont="1" applyBorder="1" applyAlignment="1">
      <alignment horizontal="center" vertical="center"/>
    </xf>
    <xf numFmtId="49" fontId="9" fillId="0" borderId="23" xfId="1" applyNumberFormat="1" applyFont="1" applyBorder="1" applyAlignment="1">
      <alignment horizontal="left" vertical="center" shrinkToFit="1"/>
    </xf>
    <xf numFmtId="49" fontId="9" fillId="0" borderId="26" xfId="1" applyNumberFormat="1" applyFont="1" applyBorder="1" applyAlignment="1">
      <alignment horizontal="left" vertical="center" shrinkToFit="1"/>
    </xf>
    <xf numFmtId="49" fontId="9" fillId="0" borderId="30" xfId="1" applyNumberFormat="1" applyFont="1" applyBorder="1" applyAlignment="1">
      <alignment horizontal="left" vertical="center" shrinkToFit="1"/>
    </xf>
    <xf numFmtId="49" fontId="9" fillId="0" borderId="31" xfId="1" applyNumberFormat="1" applyFont="1" applyBorder="1" applyAlignment="1">
      <alignment horizontal="left" vertical="center" shrinkToFit="1"/>
    </xf>
    <xf numFmtId="49" fontId="9" fillId="0" borderId="32" xfId="1" applyNumberFormat="1" applyFont="1" applyBorder="1" applyAlignment="1">
      <alignment horizontal="left" vertical="center" shrinkToFit="1"/>
    </xf>
    <xf numFmtId="49" fontId="6" fillId="0" borderId="22" xfId="1" applyNumberFormat="1" applyFont="1" applyBorder="1" applyAlignment="1">
      <alignment horizontal="center" vertical="center" wrapText="1"/>
    </xf>
    <xf numFmtId="49" fontId="6" fillId="0" borderId="23" xfId="1" applyNumberFormat="1" applyFont="1" applyBorder="1" applyAlignment="1">
      <alignment horizontal="center" vertical="center" wrapText="1"/>
    </xf>
    <xf numFmtId="49" fontId="6" fillId="0" borderId="17" xfId="1" applyNumberFormat="1" applyFont="1" applyBorder="1" applyAlignment="1">
      <alignment horizontal="center" vertical="center" wrapText="1"/>
    </xf>
    <xf numFmtId="49" fontId="6" fillId="0" borderId="26" xfId="1" applyNumberFormat="1" applyFont="1" applyBorder="1" applyAlignment="1">
      <alignment horizontal="center" vertical="center" wrapText="1"/>
    </xf>
    <xf numFmtId="49" fontId="13" fillId="0" borderId="22" xfId="1" applyNumberFormat="1" applyFont="1" applyFill="1" applyBorder="1" applyAlignment="1">
      <alignment horizontal="distributed" vertical="center" wrapText="1" shrinkToFit="1"/>
    </xf>
    <xf numFmtId="49" fontId="13" fillId="0" borderId="22" xfId="1" applyNumberFormat="1" applyFont="1" applyFill="1" applyBorder="1" applyAlignment="1">
      <alignment horizontal="distributed" vertical="center" shrinkToFit="1"/>
    </xf>
    <xf numFmtId="49" fontId="13" fillId="0" borderId="0" xfId="1" applyNumberFormat="1" applyFont="1" applyFill="1" applyBorder="1" applyAlignment="1">
      <alignment horizontal="distributed" vertical="center" shrinkToFit="1"/>
    </xf>
    <xf numFmtId="49" fontId="13" fillId="0" borderId="17" xfId="1" applyNumberFormat="1" applyFont="1" applyFill="1" applyBorder="1" applyAlignment="1">
      <alignment horizontal="distributed" vertical="center" shrinkToFit="1"/>
    </xf>
    <xf numFmtId="49" fontId="5" fillId="0" borderId="21" xfId="1" applyNumberFormat="1" applyFont="1" applyFill="1" applyBorder="1" applyAlignment="1">
      <alignment horizontal="left" vertical="center"/>
    </xf>
    <xf numFmtId="49" fontId="5" fillId="0" borderId="28" xfId="1" applyNumberFormat="1" applyFont="1" applyFill="1" applyBorder="1" applyAlignment="1">
      <alignment horizontal="left" vertical="center"/>
    </xf>
    <xf numFmtId="49" fontId="5" fillId="0" borderId="25" xfId="1" applyNumberFormat="1" applyFont="1" applyFill="1" applyBorder="1" applyAlignment="1">
      <alignment horizontal="left" vertical="center"/>
    </xf>
    <xf numFmtId="49" fontId="5" fillId="0" borderId="22"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49" fontId="5" fillId="0" borderId="20" xfId="1" applyNumberFormat="1" applyFont="1" applyFill="1" applyBorder="1" applyAlignment="1">
      <alignment horizontal="center" vertical="center"/>
    </xf>
    <xf numFmtId="49" fontId="5" fillId="0" borderId="26" xfId="1" applyNumberFormat="1" applyFont="1" applyFill="1" applyBorder="1" applyAlignment="1">
      <alignment horizontal="center" vertical="center"/>
    </xf>
    <xf numFmtId="49" fontId="6" fillId="0" borderId="21" xfId="1" applyNumberFormat="1" applyFont="1" applyFill="1" applyBorder="1" applyAlignment="1">
      <alignment horizontal="distributed" vertical="center" wrapText="1"/>
    </xf>
    <xf numFmtId="49" fontId="6" fillId="0" borderId="22" xfId="1" applyNumberFormat="1" applyFont="1" applyFill="1" applyBorder="1" applyAlignment="1">
      <alignment horizontal="distributed" vertical="center" wrapText="1"/>
    </xf>
    <xf numFmtId="49" fontId="6" fillId="0" borderId="104" xfId="1" applyNumberFormat="1" applyFont="1" applyFill="1" applyBorder="1" applyAlignment="1">
      <alignment horizontal="distributed" vertical="center" wrapText="1"/>
    </xf>
    <xf numFmtId="49" fontId="6" fillId="0" borderId="28" xfId="1" applyNumberFormat="1" applyFont="1" applyFill="1" applyBorder="1" applyAlignment="1">
      <alignment horizontal="distributed" vertical="center" wrapText="1"/>
    </xf>
    <xf numFmtId="49" fontId="6" fillId="0" borderId="0" xfId="1" applyNumberFormat="1" applyFont="1" applyFill="1" applyBorder="1" applyAlignment="1">
      <alignment horizontal="distributed" vertical="center" wrapText="1"/>
    </xf>
    <xf numFmtId="49" fontId="6" fillId="0" borderId="106" xfId="1" applyNumberFormat="1" applyFont="1" applyFill="1" applyBorder="1" applyAlignment="1">
      <alignment horizontal="distributed" vertical="center" wrapText="1"/>
    </xf>
    <xf numFmtId="49" fontId="6" fillId="0" borderId="25" xfId="1" applyNumberFormat="1" applyFont="1" applyFill="1" applyBorder="1" applyAlignment="1">
      <alignment horizontal="distributed" vertical="center" wrapText="1"/>
    </xf>
    <xf numFmtId="49" fontId="6" fillId="0" borderId="17" xfId="1" applyNumberFormat="1" applyFont="1" applyFill="1" applyBorder="1" applyAlignment="1">
      <alignment horizontal="distributed" vertical="center" wrapText="1"/>
    </xf>
    <xf numFmtId="49" fontId="6" fillId="0" borderId="117" xfId="1" applyNumberFormat="1" applyFont="1" applyFill="1" applyBorder="1" applyAlignment="1">
      <alignment horizontal="distributed" vertical="center" wrapText="1"/>
    </xf>
    <xf numFmtId="49" fontId="5" fillId="0" borderId="0" xfId="1" applyNumberFormat="1" applyFont="1" applyFill="1" applyBorder="1" applyAlignment="1">
      <alignment horizontal="center" vertical="center"/>
    </xf>
    <xf numFmtId="49" fontId="9" fillId="0" borderId="0" xfId="1" applyNumberFormat="1" applyFont="1" applyFill="1" applyBorder="1" applyAlignment="1">
      <alignment horizontal="center" vertical="top" shrinkToFit="1"/>
    </xf>
    <xf numFmtId="49" fontId="9" fillId="0" borderId="29" xfId="1" applyNumberFormat="1" applyFont="1" applyFill="1" applyBorder="1" applyAlignment="1">
      <alignment horizontal="center" vertical="top" shrinkToFit="1"/>
    </xf>
    <xf numFmtId="49" fontId="5" fillId="0" borderId="17" xfId="1" applyNumberFormat="1" applyFont="1" applyFill="1" applyBorder="1" applyAlignment="1">
      <alignment horizontal="center" vertical="center"/>
    </xf>
    <xf numFmtId="49" fontId="9" fillId="0" borderId="30" xfId="1" applyNumberFormat="1" applyFont="1" applyBorder="1" applyAlignment="1">
      <alignment horizontal="right" vertical="center" indent="1"/>
    </xf>
    <xf numFmtId="49" fontId="9" fillId="0" borderId="31" xfId="1" applyNumberFormat="1" applyFont="1" applyBorder="1" applyAlignment="1">
      <alignment horizontal="right" vertical="center" indent="1"/>
    </xf>
    <xf numFmtId="49" fontId="13" fillId="0" borderId="66" xfId="1" applyNumberFormat="1" applyFont="1" applyBorder="1" applyAlignment="1">
      <alignment horizontal="distributed" vertical="center"/>
    </xf>
    <xf numFmtId="49" fontId="11" fillId="0" borderId="67" xfId="1" applyNumberFormat="1" applyFont="1" applyBorder="1" applyAlignment="1">
      <alignment horizontal="right" vertical="center" indent="1"/>
    </xf>
    <xf numFmtId="49" fontId="11" fillId="0" borderId="31" xfId="1" applyNumberFormat="1" applyFont="1" applyBorder="1" applyAlignment="1">
      <alignment horizontal="right" vertical="center" indent="1"/>
    </xf>
    <xf numFmtId="49" fontId="5" fillId="2" borderId="30" xfId="1" applyNumberFormat="1" applyFont="1" applyFill="1" applyBorder="1" applyAlignment="1">
      <alignment horizontal="left" vertical="center"/>
    </xf>
    <xf numFmtId="49" fontId="5" fillId="2" borderId="31" xfId="1" applyNumberFormat="1" applyFont="1" applyFill="1" applyBorder="1" applyAlignment="1">
      <alignment horizontal="left" vertical="center"/>
    </xf>
    <xf numFmtId="49" fontId="5" fillId="2" borderId="33" xfId="1" applyNumberFormat="1" applyFont="1" applyFill="1" applyBorder="1" applyAlignment="1">
      <alignment horizontal="left" vertical="center"/>
    </xf>
    <xf numFmtId="49" fontId="7" fillId="0" borderId="45" xfId="1" applyNumberFormat="1" applyFont="1" applyBorder="1" applyAlignment="1">
      <alignment horizontal="center" vertical="center"/>
    </xf>
    <xf numFmtId="49" fontId="7" fillId="0" borderId="46" xfId="1" applyNumberFormat="1" applyFont="1" applyBorder="1" applyAlignment="1">
      <alignment horizontal="center" vertical="center"/>
    </xf>
    <xf numFmtId="49" fontId="7" fillId="0" borderId="86" xfId="1" applyNumberFormat="1" applyFont="1" applyFill="1" applyBorder="1" applyAlignment="1">
      <alignment horizontal="center" vertical="center" wrapText="1"/>
    </xf>
    <xf numFmtId="49" fontId="7" fillId="0" borderId="130" xfId="1" applyNumberFormat="1" applyFont="1" applyFill="1" applyBorder="1" applyAlignment="1">
      <alignment horizontal="center" vertical="center" wrapText="1"/>
    </xf>
    <xf numFmtId="49" fontId="7" fillId="0" borderId="86" xfId="1" applyNumberFormat="1" applyFont="1" applyBorder="1" applyAlignment="1">
      <alignment horizontal="center" vertical="center"/>
    </xf>
    <xf numFmtId="49" fontId="7" fillId="0" borderId="87" xfId="1" applyNumberFormat="1" applyFont="1" applyBorder="1" applyAlignment="1">
      <alignment horizontal="center" vertical="center"/>
    </xf>
    <xf numFmtId="49" fontId="7" fillId="0" borderId="130" xfId="1" applyNumberFormat="1" applyFont="1" applyBorder="1" applyAlignment="1">
      <alignment horizontal="center" vertical="center"/>
    </xf>
    <xf numFmtId="49" fontId="7" fillId="0" borderId="88" xfId="1" applyNumberFormat="1" applyFont="1" applyFill="1" applyBorder="1" applyAlignment="1">
      <alignment horizontal="center" vertical="center" wrapText="1"/>
    </xf>
    <xf numFmtId="49" fontId="9" fillId="0" borderId="171" xfId="1" applyNumberFormat="1" applyFont="1" applyBorder="1" applyAlignment="1">
      <alignment horizontal="center" vertical="center"/>
    </xf>
    <xf numFmtId="49" fontId="9" fillId="0" borderId="172" xfId="1" applyNumberFormat="1" applyFont="1" applyBorder="1" applyAlignment="1">
      <alignment horizontal="center" vertical="center"/>
    </xf>
    <xf numFmtId="49" fontId="9" fillId="0" borderId="160" xfId="1" applyNumberFormat="1" applyFont="1" applyBorder="1" applyAlignment="1">
      <alignment horizontal="center" vertical="center"/>
    </xf>
    <xf numFmtId="49" fontId="9" fillId="0" borderId="32" xfId="1" applyNumberFormat="1" applyFont="1" applyBorder="1" applyAlignment="1">
      <alignment horizontal="center" vertical="center"/>
    </xf>
    <xf numFmtId="49" fontId="9" fillId="0" borderId="30" xfId="1" applyNumberFormat="1" applyFont="1" applyBorder="1" applyAlignment="1">
      <alignment horizontal="center" vertical="center"/>
    </xf>
    <xf numFmtId="49" fontId="9" fillId="0" borderId="173" xfId="1" applyNumberFormat="1" applyFont="1" applyBorder="1" applyAlignment="1">
      <alignment horizontal="center" vertical="center"/>
    </xf>
    <xf numFmtId="49" fontId="7" fillId="0" borderId="119" xfId="1" applyNumberFormat="1" applyFont="1" applyFill="1" applyBorder="1" applyAlignment="1">
      <alignment horizontal="distributed" vertical="center" wrapText="1" indent="1"/>
    </xf>
    <xf numFmtId="49" fontId="7" fillId="0" borderId="120" xfId="1" applyNumberFormat="1" applyFont="1" applyFill="1" applyBorder="1" applyAlignment="1">
      <alignment horizontal="distributed" vertical="center" wrapText="1" indent="1"/>
    </xf>
    <xf numFmtId="49" fontId="7" fillId="0" borderId="121" xfId="1" applyNumberFormat="1" applyFont="1" applyFill="1" applyBorder="1" applyAlignment="1">
      <alignment horizontal="distributed" vertical="center" wrapText="1" indent="1"/>
    </xf>
    <xf numFmtId="49" fontId="7" fillId="0" borderId="25" xfId="1" applyNumberFormat="1" applyFont="1" applyFill="1" applyBorder="1" applyAlignment="1">
      <alignment horizontal="center" vertical="center" shrinkToFit="1"/>
    </xf>
    <xf numFmtId="49" fontId="7" fillId="0" borderId="17" xfId="1" applyNumberFormat="1" applyFont="1" applyFill="1" applyBorder="1" applyAlignment="1">
      <alignment horizontal="center" vertical="center" shrinkToFit="1"/>
    </xf>
    <xf numFmtId="49" fontId="7" fillId="0" borderId="26" xfId="1" applyNumberFormat="1" applyFont="1" applyFill="1" applyBorder="1" applyAlignment="1">
      <alignment horizontal="center" vertical="center" shrinkToFit="1"/>
    </xf>
    <xf numFmtId="49" fontId="14" fillId="0" borderId="65" xfId="1" applyNumberFormat="1" applyFont="1" applyFill="1" applyBorder="1" applyAlignment="1">
      <alignment horizontal="distributed" vertical="center" wrapText="1"/>
    </xf>
    <xf numFmtId="49" fontId="14" fillId="0" borderId="169" xfId="1" applyNumberFormat="1" applyFont="1" applyFill="1" applyBorder="1" applyAlignment="1">
      <alignment horizontal="distributed" vertical="center" wrapText="1"/>
    </xf>
    <xf numFmtId="49" fontId="14" fillId="0" borderId="74" xfId="1" applyNumberFormat="1" applyFont="1" applyFill="1" applyBorder="1" applyAlignment="1">
      <alignment horizontal="distributed" vertical="center" wrapText="1"/>
    </xf>
    <xf numFmtId="49" fontId="14" fillId="0" borderId="170" xfId="1" applyNumberFormat="1" applyFont="1" applyFill="1" applyBorder="1" applyAlignment="1">
      <alignment horizontal="distributed" vertical="center" wrapText="1"/>
    </xf>
    <xf numFmtId="49" fontId="9" fillId="0" borderId="174" xfId="1" applyNumberFormat="1" applyFont="1" applyBorder="1" applyAlignment="1">
      <alignment horizontal="center" vertical="center"/>
    </xf>
    <xf numFmtId="49" fontId="14" fillId="0" borderId="23" xfId="1" applyNumberFormat="1" applyFont="1" applyBorder="1" applyAlignment="1">
      <alignment vertical="center" textRotation="255" shrinkToFit="1"/>
    </xf>
    <xf numFmtId="49" fontId="14" fillId="0" borderId="20" xfId="1" applyNumberFormat="1" applyFont="1" applyBorder="1" applyAlignment="1">
      <alignment vertical="center" textRotation="255" shrinkToFit="1"/>
    </xf>
    <xf numFmtId="49" fontId="14" fillId="0" borderId="26" xfId="1" applyNumberFormat="1" applyFont="1" applyBorder="1" applyAlignment="1">
      <alignment vertical="center" textRotation="255" shrinkToFit="1"/>
    </xf>
    <xf numFmtId="49" fontId="19" fillId="0" borderId="107" xfId="1" applyNumberFormat="1" applyFont="1" applyBorder="1" applyAlignment="1">
      <alignment horizontal="distributed" vertical="center" wrapText="1"/>
    </xf>
    <xf numFmtId="49" fontId="19" fillId="0" borderId="118" xfId="1" applyNumberFormat="1" applyFont="1" applyBorder="1" applyAlignment="1">
      <alignment horizontal="distributed" vertical="center" wrapText="1"/>
    </xf>
    <xf numFmtId="49" fontId="18" fillId="0" borderId="107" xfId="1" applyNumberFormat="1" applyFont="1" applyBorder="1" applyAlignment="1">
      <alignment horizontal="distributed" vertical="center" wrapText="1"/>
    </xf>
    <xf numFmtId="49" fontId="18" fillId="0" borderId="0" xfId="1" applyNumberFormat="1" applyFont="1" applyBorder="1" applyAlignment="1">
      <alignment horizontal="distributed" vertical="center" wrapText="1"/>
    </xf>
    <xf numFmtId="49" fontId="7" fillId="0" borderId="162" xfId="1" applyNumberFormat="1" applyFont="1" applyBorder="1" applyAlignment="1">
      <alignment horizontal="center" vertical="center"/>
    </xf>
    <xf numFmtId="49" fontId="7" fillId="0" borderId="164"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65" xfId="1" applyNumberFormat="1" applyFont="1" applyBorder="1" applyAlignment="1">
      <alignment horizontal="distributed" vertical="center"/>
    </xf>
    <xf numFmtId="49" fontId="7" fillId="0" borderId="15" xfId="1" applyNumberFormat="1" applyFont="1" applyBorder="1" applyAlignment="1">
      <alignment horizontal="distributed" vertical="center"/>
    </xf>
    <xf numFmtId="49" fontId="14" fillId="0" borderId="161" xfId="1" applyNumberFormat="1" applyFont="1" applyBorder="1" applyAlignment="1">
      <alignment vertical="center" textRotation="255" shrinkToFit="1"/>
    </xf>
    <xf numFmtId="49" fontId="14" fillId="0" borderId="166" xfId="1" applyNumberFormat="1" applyFont="1" applyBorder="1" applyAlignment="1">
      <alignment vertical="center" textRotation="255" shrinkToFit="1"/>
    </xf>
    <xf numFmtId="49" fontId="14" fillId="0" borderId="16" xfId="1" applyNumberFormat="1" applyFont="1" applyBorder="1" applyAlignment="1">
      <alignment vertical="center" textRotation="255" shrinkToFit="1"/>
    </xf>
    <xf numFmtId="49" fontId="7" fillId="0" borderId="163" xfId="1" applyNumberFormat="1" applyFont="1" applyBorder="1" applyAlignment="1">
      <alignment horizontal="right" vertical="center" textRotation="255"/>
    </xf>
    <xf numFmtId="49" fontId="7" fillId="0" borderId="167" xfId="1" applyNumberFormat="1" applyFont="1" applyBorder="1" applyAlignment="1">
      <alignment horizontal="right" vertical="center" textRotation="255"/>
    </xf>
    <xf numFmtId="49" fontId="7" fillId="0" borderId="168" xfId="1" applyNumberFormat="1" applyFont="1" applyBorder="1" applyAlignment="1">
      <alignment horizontal="right" vertical="center" textRotation="255"/>
    </xf>
    <xf numFmtId="179" fontId="9" fillId="0" borderId="30" xfId="1" applyNumberFormat="1" applyFont="1" applyBorder="1" applyAlignment="1">
      <alignment horizontal="right" vertical="center" shrinkToFit="1"/>
    </xf>
    <xf numFmtId="179" fontId="9" fillId="0" borderId="31" xfId="1" applyNumberFormat="1" applyFont="1" applyBorder="1" applyAlignment="1">
      <alignment horizontal="right" vertical="center" shrinkToFit="1"/>
    </xf>
    <xf numFmtId="181" fontId="9" fillId="0" borderId="30" xfId="1" applyNumberFormat="1" applyFont="1" applyBorder="1" applyAlignment="1">
      <alignment horizontal="right" vertical="center" wrapText="1"/>
    </xf>
    <xf numFmtId="181" fontId="9" fillId="0" borderId="31" xfId="1" applyNumberFormat="1" applyFont="1" applyBorder="1" applyAlignment="1">
      <alignment horizontal="right" vertical="center" wrapText="1"/>
    </xf>
    <xf numFmtId="181" fontId="9" fillId="0" borderId="32" xfId="1" applyNumberFormat="1" applyFont="1" applyBorder="1" applyAlignment="1">
      <alignment horizontal="right" vertical="center" wrapText="1"/>
    </xf>
    <xf numFmtId="49" fontId="14" fillId="0" borderId="19" xfId="1" applyNumberFormat="1" applyFont="1" applyFill="1" applyBorder="1" applyAlignment="1">
      <alignment horizontal="distributed" vertical="center" wrapText="1"/>
    </xf>
    <xf numFmtId="49" fontId="14" fillId="0" borderId="0" xfId="1" applyNumberFormat="1" applyFont="1" applyFill="1" applyBorder="1" applyAlignment="1">
      <alignment horizontal="distributed" vertical="center"/>
    </xf>
    <xf numFmtId="49" fontId="14" fillId="0" borderId="20" xfId="1" applyNumberFormat="1" applyFont="1" applyFill="1" applyBorder="1" applyAlignment="1">
      <alignment horizontal="distributed" vertical="center"/>
    </xf>
    <xf numFmtId="49" fontId="14" fillId="0" borderId="19" xfId="1" applyNumberFormat="1" applyFont="1" applyFill="1" applyBorder="1" applyAlignment="1">
      <alignment horizontal="distributed" vertical="center"/>
    </xf>
    <xf numFmtId="49" fontId="14" fillId="0" borderId="131" xfId="1" applyNumberFormat="1" applyFont="1" applyFill="1" applyBorder="1" applyAlignment="1">
      <alignment horizontal="distributed" vertical="center"/>
    </xf>
    <xf numFmtId="49" fontId="14" fillId="0" borderId="17" xfId="1" applyNumberFormat="1" applyFont="1" applyFill="1" applyBorder="1" applyAlignment="1">
      <alignment horizontal="distributed" vertical="center"/>
    </xf>
    <xf numFmtId="49" fontId="14" fillId="0" borderId="26" xfId="1" applyNumberFormat="1" applyFont="1" applyFill="1" applyBorder="1" applyAlignment="1">
      <alignment horizontal="distributed" vertical="center"/>
    </xf>
    <xf numFmtId="181" fontId="9" fillId="0" borderId="30" xfId="1" applyNumberFormat="1" applyFont="1" applyBorder="1" applyAlignment="1">
      <alignment horizontal="right" vertical="center" shrinkToFit="1"/>
    </xf>
    <xf numFmtId="181" fontId="9" fillId="0" borderId="31" xfId="1" applyNumberFormat="1" applyFont="1" applyBorder="1" applyAlignment="1">
      <alignment horizontal="right" vertical="center" shrinkToFit="1"/>
    </xf>
    <xf numFmtId="49" fontId="14" fillId="0" borderId="25" xfId="1" applyNumberFormat="1" applyFont="1" applyBorder="1" applyAlignment="1">
      <alignment horizontal="center" vertical="center" wrapText="1"/>
    </xf>
    <xf numFmtId="49" fontId="14" fillId="0" borderId="17" xfId="1" applyNumberFormat="1" applyFont="1" applyBorder="1" applyAlignment="1">
      <alignment horizontal="center" vertical="center" wrapText="1"/>
    </xf>
    <xf numFmtId="49" fontId="14" fillId="0" borderId="26" xfId="1" applyNumberFormat="1" applyFont="1" applyBorder="1" applyAlignment="1">
      <alignment horizontal="center" vertical="center" wrapText="1"/>
    </xf>
    <xf numFmtId="49" fontId="19" fillId="0" borderId="25" xfId="1" applyNumberFormat="1" applyFont="1" applyBorder="1" applyAlignment="1">
      <alignment horizontal="center" vertical="center" wrapText="1" shrinkToFit="1"/>
    </xf>
    <xf numFmtId="49" fontId="19" fillId="0" borderId="17" xfId="1" applyNumberFormat="1" applyFont="1" applyBorder="1" applyAlignment="1">
      <alignment horizontal="center" vertical="center" shrinkToFit="1"/>
    </xf>
    <xf numFmtId="49" fontId="19" fillId="0" borderId="26" xfId="1" applyNumberFormat="1" applyFont="1" applyBorder="1" applyAlignment="1">
      <alignment horizontal="center" vertical="center" shrinkToFit="1"/>
    </xf>
    <xf numFmtId="49" fontId="14" fillId="0" borderId="25" xfId="1" applyNumberFormat="1" applyFont="1" applyBorder="1" applyAlignment="1">
      <alignment horizontal="center" vertical="center" wrapText="1" shrinkToFit="1"/>
    </xf>
    <xf numFmtId="49" fontId="14" fillId="0" borderId="17" xfId="1" applyNumberFormat="1" applyFont="1" applyBorder="1" applyAlignment="1">
      <alignment horizontal="center" vertical="center" shrinkToFit="1"/>
    </xf>
    <xf numFmtId="49" fontId="14" fillId="0" borderId="27" xfId="1" applyNumberFormat="1" applyFont="1" applyBorder="1" applyAlignment="1">
      <alignment horizontal="center" vertical="center" shrinkToFit="1"/>
    </xf>
    <xf numFmtId="49" fontId="7" fillId="0" borderId="30" xfId="1" applyNumberFormat="1" applyFont="1" applyBorder="1" applyAlignment="1">
      <alignment horizontal="left" vertical="center" wrapText="1"/>
    </xf>
    <xf numFmtId="49" fontId="7" fillId="0" borderId="31" xfId="1" applyNumberFormat="1" applyFont="1" applyBorder="1" applyAlignment="1">
      <alignment horizontal="left" vertical="center" wrapText="1"/>
    </xf>
    <xf numFmtId="49" fontId="7" fillId="0" borderId="32" xfId="1" applyNumberFormat="1" applyFont="1" applyBorder="1" applyAlignment="1">
      <alignment horizontal="left" vertical="center" wrapText="1"/>
    </xf>
    <xf numFmtId="49" fontId="13" fillId="0" borderId="1" xfId="1" applyNumberFormat="1" applyFont="1" applyBorder="1" applyAlignment="1">
      <alignment horizontal="center" vertical="center" textRotation="255" wrapText="1"/>
    </xf>
    <xf numFmtId="49" fontId="13" fillId="0" borderId="2" xfId="1" applyNumberFormat="1" applyFont="1" applyBorder="1" applyAlignment="1">
      <alignment horizontal="center" vertical="center" textRotation="255" wrapText="1"/>
    </xf>
    <xf numFmtId="49" fontId="13" fillId="0" borderId="13" xfId="1" applyNumberFormat="1" applyFont="1" applyBorder="1" applyAlignment="1">
      <alignment horizontal="center" vertical="center" textRotation="255" wrapText="1"/>
    </xf>
    <xf numFmtId="177" fontId="13" fillId="0" borderId="144" xfId="1" applyNumberFormat="1" applyFont="1" applyBorder="1" applyAlignment="1">
      <alignment horizontal="center" vertical="center" shrinkToFit="1"/>
    </xf>
    <xf numFmtId="177" fontId="13" fillId="0" borderId="2" xfId="1" applyNumberFormat="1" applyFont="1" applyBorder="1" applyAlignment="1">
      <alignment horizontal="center" vertical="center" shrinkToFit="1"/>
    </xf>
    <xf numFmtId="177" fontId="13" fillId="0" borderId="13" xfId="1" applyNumberFormat="1" applyFont="1" applyBorder="1" applyAlignment="1">
      <alignment horizontal="center" vertical="center" shrinkToFit="1"/>
    </xf>
    <xf numFmtId="176" fontId="11" fillId="0" borderId="144" xfId="1" applyNumberFormat="1" applyFont="1" applyBorder="1" applyAlignment="1">
      <alignment horizontal="right" vertical="center" shrinkToFit="1"/>
    </xf>
    <xf numFmtId="176" fontId="11" fillId="0" borderId="2" xfId="1" applyNumberFormat="1" applyFont="1" applyBorder="1" applyAlignment="1">
      <alignment horizontal="right" vertical="center" shrinkToFit="1"/>
    </xf>
    <xf numFmtId="176" fontId="11" fillId="0" borderId="28" xfId="1" applyNumberFormat="1" applyFont="1" applyBorder="1" applyAlignment="1">
      <alignment horizontal="right" vertical="center" shrinkToFit="1"/>
    </xf>
    <xf numFmtId="176" fontId="11" fillId="0" borderId="0" xfId="1" applyNumberFormat="1" applyFont="1" applyBorder="1" applyAlignment="1">
      <alignment horizontal="right" vertical="center" shrinkToFit="1"/>
    </xf>
    <xf numFmtId="176" fontId="11" fillId="0" borderId="25" xfId="1" applyNumberFormat="1" applyFont="1" applyBorder="1" applyAlignment="1">
      <alignment horizontal="right" vertical="center" shrinkToFit="1"/>
    </xf>
    <xf numFmtId="176" fontId="11" fillId="0" borderId="17" xfId="1" applyNumberFormat="1" applyFont="1" applyBorder="1" applyAlignment="1">
      <alignment horizontal="right" vertical="center" shrinkToFit="1"/>
    </xf>
    <xf numFmtId="177" fontId="13" fillId="2" borderId="144" xfId="1" applyNumberFormat="1" applyFont="1" applyFill="1" applyBorder="1" applyAlignment="1">
      <alignment horizontal="center" vertical="center" wrapText="1"/>
    </xf>
    <xf numFmtId="177" fontId="13" fillId="2" borderId="2" xfId="1" applyNumberFormat="1" applyFont="1" applyFill="1" applyBorder="1" applyAlignment="1">
      <alignment horizontal="center" vertical="center" wrapText="1"/>
    </xf>
    <xf numFmtId="177" fontId="13" fillId="2" borderId="3" xfId="1" applyNumberFormat="1" applyFont="1" applyFill="1" applyBorder="1" applyAlignment="1">
      <alignment horizontal="center" vertical="center" wrapText="1"/>
    </xf>
    <xf numFmtId="177" fontId="13" fillId="2" borderId="28" xfId="1" applyNumberFormat="1" applyFont="1" applyFill="1" applyBorder="1" applyAlignment="1">
      <alignment horizontal="center" vertical="center" wrapText="1"/>
    </xf>
    <xf numFmtId="177" fontId="13" fillId="2" borderId="0" xfId="1" applyNumberFormat="1" applyFont="1" applyFill="1" applyBorder="1" applyAlignment="1">
      <alignment horizontal="center" vertical="center" wrapText="1"/>
    </xf>
    <xf numFmtId="177" fontId="13" fillId="2" borderId="29" xfId="1" applyNumberFormat="1" applyFont="1" applyFill="1" applyBorder="1" applyAlignment="1">
      <alignment horizontal="center" vertical="center" wrapText="1"/>
    </xf>
    <xf numFmtId="177" fontId="13" fillId="2" borderId="25" xfId="1" applyNumberFormat="1" applyFont="1" applyFill="1" applyBorder="1" applyAlignment="1">
      <alignment horizontal="center" vertical="center" wrapText="1"/>
    </xf>
    <xf numFmtId="177" fontId="13" fillId="2" borderId="17" xfId="1" applyNumberFormat="1" applyFont="1" applyFill="1" applyBorder="1" applyAlignment="1">
      <alignment horizontal="center" vertical="center" wrapText="1"/>
    </xf>
    <xf numFmtId="177" fontId="13" fillId="2" borderId="27" xfId="1" applyNumberFormat="1" applyFont="1" applyFill="1" applyBorder="1" applyAlignment="1">
      <alignment horizontal="center" vertical="center" wrapText="1"/>
    </xf>
    <xf numFmtId="49" fontId="13" fillId="0" borderId="133" xfId="1" applyNumberFormat="1" applyFont="1" applyBorder="1" applyAlignment="1">
      <alignment horizontal="center" vertical="center"/>
    </xf>
    <xf numFmtId="49" fontId="13" fillId="0" borderId="134" xfId="1" applyNumberFormat="1" applyFont="1" applyBorder="1" applyAlignment="1">
      <alignment horizontal="center" vertical="center"/>
    </xf>
    <xf numFmtId="177" fontId="11" fillId="0" borderId="135" xfId="1" applyNumberFormat="1" applyFont="1" applyBorder="1" applyAlignment="1">
      <alignment horizontal="center" vertical="center" shrinkToFit="1"/>
    </xf>
    <xf numFmtId="177" fontId="11" fillId="0" borderId="133" xfId="1" applyNumberFormat="1" applyFont="1" applyBorder="1" applyAlignment="1">
      <alignment horizontal="center" vertical="center" shrinkToFit="1"/>
    </xf>
    <xf numFmtId="177" fontId="11" fillId="0" borderId="134" xfId="1" applyNumberFormat="1" applyFont="1" applyBorder="1" applyAlignment="1">
      <alignment horizontal="center" vertical="center" shrinkToFit="1"/>
    </xf>
    <xf numFmtId="177" fontId="11" fillId="0" borderId="136" xfId="1" applyNumberFormat="1" applyFont="1" applyBorder="1" applyAlignment="1">
      <alignment horizontal="center" vertical="center" shrinkToFit="1"/>
    </xf>
    <xf numFmtId="49" fontId="13" fillId="0" borderId="8" xfId="1" applyNumberFormat="1" applyFont="1" applyBorder="1" applyAlignment="1">
      <alignment horizontal="center" vertical="center" textRotation="255" wrapText="1"/>
    </xf>
    <xf numFmtId="49" fontId="13" fillId="0" borderId="161" xfId="1" applyNumberFormat="1" applyFont="1" applyBorder="1" applyAlignment="1">
      <alignment horizontal="center" vertical="center" textRotation="255" wrapText="1"/>
    </xf>
    <xf numFmtId="176" fontId="13" fillId="0" borderId="37" xfId="1" applyNumberFormat="1" applyFont="1" applyBorder="1" applyAlignment="1">
      <alignment horizontal="center" vertical="center"/>
    </xf>
    <xf numFmtId="176" fontId="13" fillId="0" borderId="38" xfId="1" applyNumberFormat="1" applyFont="1" applyBorder="1" applyAlignment="1">
      <alignment horizontal="center" vertical="center"/>
    </xf>
    <xf numFmtId="176" fontId="13" fillId="0" borderId="36" xfId="1" applyNumberFormat="1" applyFont="1" applyBorder="1" applyAlignment="1">
      <alignment horizontal="center" vertical="center"/>
    </xf>
    <xf numFmtId="176" fontId="13" fillId="0" borderId="143" xfId="1" applyNumberFormat="1" applyFont="1" applyBorder="1" applyAlignment="1">
      <alignment horizontal="center" vertical="center"/>
    </xf>
    <xf numFmtId="176" fontId="11" fillId="0" borderId="30" xfId="1" applyNumberFormat="1" applyFont="1" applyBorder="1" applyAlignment="1">
      <alignment horizontal="center" vertical="center" shrinkToFit="1"/>
    </xf>
    <xf numFmtId="176" fontId="11" fillId="0" borderId="31" xfId="1" applyNumberFormat="1" applyFont="1" applyBorder="1" applyAlignment="1">
      <alignment horizontal="center" vertical="center" shrinkToFit="1"/>
    </xf>
    <xf numFmtId="176" fontId="11" fillId="0" borderId="32" xfId="1" applyNumberFormat="1" applyFont="1" applyBorder="1" applyAlignment="1">
      <alignment horizontal="center" vertical="center" shrinkToFit="1"/>
    </xf>
    <xf numFmtId="176" fontId="11" fillId="0" borderId="21" xfId="1" applyNumberFormat="1" applyFont="1" applyBorder="1" applyAlignment="1">
      <alignment horizontal="center" vertical="center" shrinkToFit="1"/>
    </xf>
    <xf numFmtId="176" fontId="11" fillId="0" borderId="22" xfId="1" applyNumberFormat="1" applyFont="1" applyBorder="1" applyAlignment="1">
      <alignment horizontal="center" vertical="center" shrinkToFit="1"/>
    </xf>
    <xf numFmtId="176" fontId="11" fillId="0" borderId="23" xfId="1" applyNumberFormat="1" applyFont="1" applyBorder="1" applyAlignment="1">
      <alignment horizontal="center" vertical="center" shrinkToFit="1"/>
    </xf>
    <xf numFmtId="176" fontId="11" fillId="0" borderId="24" xfId="1" applyNumberFormat="1" applyFont="1" applyBorder="1" applyAlignment="1">
      <alignment horizontal="center" vertical="center" shrinkToFit="1"/>
    </xf>
    <xf numFmtId="176" fontId="9" fillId="0" borderId="30" xfId="1" applyNumberFormat="1" applyFont="1" applyBorder="1" applyAlignment="1">
      <alignment horizontal="center" vertical="center"/>
    </xf>
    <xf numFmtId="176" fontId="9" fillId="0" borderId="31" xfId="1" applyNumberFormat="1" applyFont="1" applyBorder="1" applyAlignment="1">
      <alignment horizontal="center" vertical="center"/>
    </xf>
    <xf numFmtId="176" fontId="9" fillId="0" borderId="159" xfId="1" applyNumberFormat="1" applyFont="1" applyBorder="1" applyAlignment="1">
      <alignment horizontal="center" vertical="center"/>
    </xf>
    <xf numFmtId="176" fontId="9" fillId="0" borderId="160" xfId="1" applyNumberFormat="1" applyFont="1" applyBorder="1" applyAlignment="1">
      <alignment horizontal="center" vertical="center"/>
    </xf>
    <xf numFmtId="176" fontId="9" fillId="0" borderId="33" xfId="1" applyNumberFormat="1" applyFont="1" applyBorder="1" applyAlignment="1">
      <alignment horizontal="center" vertical="center"/>
    </xf>
    <xf numFmtId="49" fontId="19" fillId="0" borderId="78" xfId="1" applyNumberFormat="1" applyFont="1" applyFill="1" applyBorder="1" applyAlignment="1">
      <alignment horizontal="left" vertical="center" wrapText="1"/>
    </xf>
    <xf numFmtId="49" fontId="19" fillId="0" borderId="79" xfId="1" applyNumberFormat="1" applyFont="1" applyFill="1" applyBorder="1" applyAlignment="1">
      <alignment horizontal="left" vertical="center" wrapText="1"/>
    </xf>
    <xf numFmtId="49" fontId="19" fillId="0" borderId="81" xfId="1" applyNumberFormat="1" applyFont="1" applyFill="1" applyBorder="1" applyAlignment="1">
      <alignment horizontal="left" vertical="center" wrapText="1"/>
    </xf>
    <xf numFmtId="49" fontId="19" fillId="0" borderId="82" xfId="1" applyNumberFormat="1" applyFont="1" applyFill="1" applyBorder="1" applyAlignment="1">
      <alignment horizontal="left" vertical="center" wrapText="1"/>
    </xf>
    <xf numFmtId="49" fontId="19" fillId="0" borderId="84" xfId="1" applyNumberFormat="1" applyFont="1" applyFill="1" applyBorder="1" applyAlignment="1">
      <alignment horizontal="left" vertical="center" wrapText="1"/>
    </xf>
    <xf numFmtId="49" fontId="19" fillId="0" borderId="85" xfId="1" applyNumberFormat="1" applyFont="1" applyFill="1" applyBorder="1" applyAlignment="1">
      <alignment horizontal="left" vertical="center" wrapText="1"/>
    </xf>
    <xf numFmtId="176" fontId="13" fillId="0" borderId="30" xfId="1" applyNumberFormat="1" applyFont="1" applyBorder="1" applyAlignment="1">
      <alignment horizontal="center" vertical="center" shrinkToFit="1"/>
    </xf>
    <xf numFmtId="176" fontId="13" fillId="0" borderId="31" xfId="1" applyNumberFormat="1" applyFont="1" applyBorder="1" applyAlignment="1">
      <alignment horizontal="center" vertical="center" shrinkToFit="1"/>
    </xf>
    <xf numFmtId="176" fontId="13" fillId="0" borderId="33" xfId="1" applyNumberFormat="1" applyFont="1" applyBorder="1" applyAlignment="1">
      <alignment horizontal="center" vertical="center" shrinkToFit="1"/>
    </xf>
    <xf numFmtId="176" fontId="39" fillId="0" borderId="30" xfId="1" applyNumberFormat="1" applyFont="1" applyBorder="1" applyAlignment="1">
      <alignment horizontal="center" vertical="center" shrinkToFit="1"/>
    </xf>
    <xf numFmtId="176" fontId="39" fillId="0" borderId="31" xfId="1" applyNumberFormat="1" applyFont="1" applyBorder="1" applyAlignment="1">
      <alignment horizontal="center" vertical="center" shrinkToFit="1"/>
    </xf>
    <xf numFmtId="176" fontId="39" fillId="0" borderId="32" xfId="1" applyNumberFormat="1" applyFont="1" applyBorder="1" applyAlignment="1">
      <alignment horizontal="center" vertical="center" shrinkToFit="1"/>
    </xf>
    <xf numFmtId="176" fontId="39" fillId="0" borderId="33" xfId="1" applyNumberFormat="1" applyFont="1" applyBorder="1" applyAlignment="1">
      <alignment horizontal="center" vertical="center" shrinkToFit="1"/>
    </xf>
    <xf numFmtId="176" fontId="9" fillId="0" borderId="32" xfId="1" applyNumberFormat="1" applyFont="1" applyBorder="1" applyAlignment="1">
      <alignment horizontal="center" vertical="center"/>
    </xf>
    <xf numFmtId="176" fontId="13" fillId="0" borderId="30" xfId="1" applyNumberFormat="1" applyFont="1" applyBorder="1" applyAlignment="1">
      <alignment horizontal="center" vertical="center"/>
    </xf>
    <xf numFmtId="176" fontId="13" fillId="0" borderId="31" xfId="1" applyNumberFormat="1" applyFont="1" applyBorder="1" applyAlignment="1">
      <alignment horizontal="center" vertical="center"/>
    </xf>
    <xf numFmtId="176" fontId="13" fillId="0" borderId="159" xfId="1" applyNumberFormat="1" applyFont="1" applyBorder="1" applyAlignment="1">
      <alignment horizontal="center" vertical="center"/>
    </xf>
    <xf numFmtId="176" fontId="13" fillId="0" borderId="160" xfId="1" applyNumberFormat="1" applyFont="1" applyBorder="1" applyAlignment="1">
      <alignment horizontal="center" vertical="center"/>
    </xf>
    <xf numFmtId="176" fontId="13" fillId="0" borderId="32" xfId="1" applyNumberFormat="1" applyFont="1" applyBorder="1" applyAlignment="1">
      <alignment horizontal="center" vertical="center"/>
    </xf>
    <xf numFmtId="176" fontId="13" fillId="0" borderId="33" xfId="1" applyNumberFormat="1" applyFont="1" applyBorder="1" applyAlignment="1">
      <alignment horizontal="center" vertical="center"/>
    </xf>
    <xf numFmtId="49" fontId="19" fillId="0" borderId="77" xfId="1" applyNumberFormat="1" applyFont="1" applyFill="1" applyBorder="1" applyAlignment="1">
      <alignment horizontal="left" vertical="center" wrapText="1"/>
    </xf>
    <xf numFmtId="49" fontId="19" fillId="0" borderId="80" xfId="1" applyNumberFormat="1" applyFont="1" applyFill="1" applyBorder="1" applyAlignment="1">
      <alignment horizontal="left" vertical="center" wrapText="1"/>
    </xf>
    <xf numFmtId="49" fontId="19" fillId="0" borderId="83" xfId="1" applyNumberFormat="1" applyFont="1" applyFill="1" applyBorder="1" applyAlignment="1">
      <alignment horizontal="left" vertical="center" wrapText="1"/>
    </xf>
    <xf numFmtId="176" fontId="13" fillId="0" borderId="32" xfId="1" applyNumberFormat="1" applyFont="1" applyBorder="1" applyAlignment="1">
      <alignment horizontal="center" vertical="center" shrinkToFit="1"/>
    </xf>
    <xf numFmtId="49" fontId="13" fillId="0" borderId="159" xfId="1" applyNumberFormat="1" applyFont="1" applyBorder="1" applyAlignment="1">
      <alignment horizontal="center" vertical="center"/>
    </xf>
    <xf numFmtId="49" fontId="13" fillId="0" borderId="160" xfId="1" applyNumberFormat="1" applyFont="1" applyBorder="1" applyAlignment="1">
      <alignment horizontal="center" vertical="center"/>
    </xf>
    <xf numFmtId="49" fontId="13" fillId="0" borderId="33" xfId="1" applyNumberFormat="1" applyFont="1" applyBorder="1" applyAlignment="1">
      <alignment horizontal="center" vertical="center"/>
    </xf>
    <xf numFmtId="49" fontId="11" fillId="0" borderId="20" xfId="1" applyNumberFormat="1" applyFont="1" applyFill="1" applyBorder="1" applyAlignment="1">
      <alignment horizontal="left" vertical="center" shrinkToFit="1"/>
    </xf>
    <xf numFmtId="0" fontId="1" fillId="0" borderId="22" xfId="1" applyBorder="1" applyAlignment="1">
      <alignment horizontal="distributed" vertical="center" wrapText="1" indent="1"/>
    </xf>
    <xf numFmtId="0" fontId="1" fillId="0" borderId="23" xfId="1" applyBorder="1" applyAlignment="1">
      <alignment horizontal="distributed" vertical="center" wrapText="1" indent="1"/>
    </xf>
    <xf numFmtId="0" fontId="1" fillId="0" borderId="28" xfId="1" applyBorder="1" applyAlignment="1">
      <alignment horizontal="distributed" vertical="center" wrapText="1" indent="1"/>
    </xf>
    <xf numFmtId="0" fontId="1" fillId="0" borderId="0" xfId="1" applyAlignment="1">
      <alignment horizontal="distributed" vertical="center" wrapText="1" indent="1"/>
    </xf>
    <xf numFmtId="0" fontId="1" fillId="0" borderId="20" xfId="1" applyBorder="1" applyAlignment="1">
      <alignment horizontal="distributed" vertical="center" wrapText="1" indent="1"/>
    </xf>
    <xf numFmtId="0" fontId="1" fillId="0" borderId="25" xfId="1" applyBorder="1" applyAlignment="1">
      <alignment horizontal="distributed" vertical="center" wrapText="1" indent="1"/>
    </xf>
    <xf numFmtId="0" fontId="1" fillId="0" borderId="17" xfId="1" applyBorder="1" applyAlignment="1">
      <alignment horizontal="distributed" vertical="center" wrapText="1" indent="1"/>
    </xf>
    <xf numFmtId="0" fontId="1" fillId="0" borderId="26" xfId="1" applyBorder="1" applyAlignment="1">
      <alignment horizontal="distributed" vertical="center" wrapText="1" indent="1"/>
    </xf>
    <xf numFmtId="49" fontId="16" fillId="0" borderId="21" xfId="1" applyNumberFormat="1" applyFont="1" applyBorder="1" applyAlignment="1">
      <alignment horizontal="left" vertical="center" wrapText="1"/>
    </xf>
    <xf numFmtId="49" fontId="16" fillId="0" borderId="22" xfId="1" applyNumberFormat="1" applyFont="1" applyBorder="1" applyAlignment="1">
      <alignment horizontal="left" vertical="center" wrapText="1"/>
    </xf>
    <xf numFmtId="49" fontId="16" fillId="0" borderId="24" xfId="1" applyNumberFormat="1" applyFont="1" applyBorder="1" applyAlignment="1">
      <alignment horizontal="left" vertical="center" wrapText="1"/>
    </xf>
    <xf numFmtId="49" fontId="16" fillId="0" borderId="25" xfId="1" applyNumberFormat="1" applyFont="1" applyBorder="1" applyAlignment="1">
      <alignment horizontal="left" vertical="center" wrapText="1"/>
    </xf>
    <xf numFmtId="49" fontId="16" fillId="0" borderId="17" xfId="1" applyNumberFormat="1" applyFont="1" applyBorder="1" applyAlignment="1">
      <alignment horizontal="left" vertical="center" wrapText="1"/>
    </xf>
    <xf numFmtId="49" fontId="16" fillId="0" borderId="27" xfId="1" applyNumberFormat="1" applyFont="1" applyBorder="1" applyAlignment="1">
      <alignment horizontal="left" vertical="center" wrapText="1"/>
    </xf>
    <xf numFmtId="49" fontId="15" fillId="0" borderId="30" xfId="1" applyNumberFormat="1" applyFont="1" applyBorder="1" applyAlignment="1">
      <alignment horizontal="left" vertical="center" shrinkToFit="1"/>
    </xf>
    <xf numFmtId="49" fontId="15" fillId="0" borderId="31" xfId="1" applyNumberFormat="1" applyFont="1" applyBorder="1" applyAlignment="1">
      <alignment horizontal="left" vertical="center" shrinkToFit="1"/>
    </xf>
    <xf numFmtId="49" fontId="15" fillId="0" borderId="32" xfId="1" applyNumberFormat="1" applyFont="1" applyBorder="1" applyAlignment="1">
      <alignment horizontal="left" vertical="center" shrinkToFit="1"/>
    </xf>
    <xf numFmtId="49" fontId="39" fillId="0" borderId="22" xfId="1" applyNumberFormat="1" applyFont="1" applyBorder="1" applyAlignment="1">
      <alignment horizontal="center" vertical="center" wrapText="1"/>
    </xf>
    <xf numFmtId="49" fontId="39" fillId="0" borderId="23" xfId="1" applyNumberFormat="1" applyFont="1" applyBorder="1" applyAlignment="1">
      <alignment horizontal="center" vertical="center" wrapText="1"/>
    </xf>
    <xf numFmtId="49" fontId="39" fillId="0" borderId="17" xfId="1" applyNumberFormat="1" applyFont="1" applyBorder="1" applyAlignment="1">
      <alignment horizontal="center" vertical="center" wrapText="1"/>
    </xf>
    <xf numFmtId="49" fontId="39" fillId="0" borderId="26" xfId="1" applyNumberFormat="1" applyFont="1" applyBorder="1" applyAlignment="1">
      <alignment horizontal="center" vertical="center" wrapText="1"/>
    </xf>
    <xf numFmtId="49" fontId="5" fillId="0" borderId="176" xfId="1" applyNumberFormat="1" applyFont="1" applyFill="1" applyBorder="1" applyAlignment="1">
      <alignment horizontal="center" vertical="center"/>
    </xf>
    <xf numFmtId="49" fontId="5" fillId="0" borderId="177" xfId="1" applyNumberFormat="1" applyFont="1" applyFill="1" applyBorder="1" applyAlignment="1">
      <alignment horizontal="center" vertical="center"/>
    </xf>
    <xf numFmtId="49" fontId="15" fillId="0" borderId="0" xfId="1" applyNumberFormat="1" applyFont="1" applyFill="1" applyBorder="1" applyAlignment="1">
      <alignment horizontal="left" vertical="top" shrinkToFit="1"/>
    </xf>
    <xf numFmtId="49" fontId="9" fillId="0" borderId="0" xfId="1" applyNumberFormat="1" applyFont="1" applyFill="1" applyBorder="1" applyAlignment="1">
      <alignment horizontal="left" vertical="top" shrinkToFit="1"/>
    </xf>
    <xf numFmtId="49" fontId="9" fillId="0" borderId="29" xfId="1" applyNumberFormat="1" applyFont="1" applyFill="1" applyBorder="1" applyAlignment="1">
      <alignment horizontal="left" vertical="top" shrinkToFit="1"/>
    </xf>
    <xf numFmtId="49" fontId="15" fillId="0" borderId="30" xfId="1" applyNumberFormat="1" applyFont="1" applyBorder="1" applyAlignment="1">
      <alignment horizontal="right" vertical="center" indent="1"/>
    </xf>
    <xf numFmtId="49" fontId="15" fillId="0" borderId="31" xfId="1" applyNumberFormat="1" applyFont="1" applyBorder="1" applyAlignment="1">
      <alignment horizontal="right" vertical="center" indent="1"/>
    </xf>
    <xf numFmtId="49" fontId="24" fillId="0" borderId="67" xfId="1" applyNumberFormat="1" applyFont="1" applyBorder="1" applyAlignment="1">
      <alignment horizontal="right" vertical="center" indent="1"/>
    </xf>
    <xf numFmtId="49" fontId="24" fillId="0" borderId="31" xfId="1" applyNumberFormat="1" applyFont="1" applyBorder="1" applyAlignment="1">
      <alignment horizontal="right" vertical="center" indent="1"/>
    </xf>
    <xf numFmtId="49" fontId="7" fillId="0" borderId="123" xfId="1" applyNumberFormat="1" applyFont="1" applyBorder="1" applyAlignment="1">
      <alignment horizontal="center" vertical="center"/>
    </xf>
    <xf numFmtId="49" fontId="9" fillId="0" borderId="159" xfId="1" applyNumberFormat="1" applyFont="1" applyBorder="1" applyAlignment="1">
      <alignment horizontal="center" vertical="center"/>
    </xf>
    <xf numFmtId="49" fontId="7" fillId="0" borderId="119" xfId="1" applyNumberFormat="1" applyFont="1" applyFill="1" applyBorder="1" applyAlignment="1">
      <alignment horizontal="center" vertical="center" wrapText="1"/>
    </xf>
    <xf numFmtId="49" fontId="7" fillId="0" borderId="120" xfId="1" applyNumberFormat="1" applyFont="1" applyFill="1" applyBorder="1" applyAlignment="1">
      <alignment horizontal="center" vertical="center" wrapText="1"/>
    </xf>
    <xf numFmtId="49" fontId="7" fillId="0" borderId="121" xfId="1" applyNumberFormat="1" applyFont="1" applyFill="1" applyBorder="1" applyAlignment="1">
      <alignment horizontal="center" vertical="center" wrapText="1"/>
    </xf>
    <xf numFmtId="49" fontId="14" fillId="0" borderId="21" xfId="1" applyNumberFormat="1" applyFont="1" applyFill="1" applyBorder="1" applyAlignment="1">
      <alignment horizontal="distributed" vertical="center" wrapText="1"/>
    </xf>
    <xf numFmtId="49" fontId="14" fillId="0" borderId="22" xfId="1" applyNumberFormat="1" applyFont="1" applyFill="1" applyBorder="1" applyAlignment="1">
      <alignment horizontal="distributed" vertical="center" wrapText="1"/>
    </xf>
    <xf numFmtId="49" fontId="14" fillId="0" borderId="23" xfId="1" applyNumberFormat="1" applyFont="1" applyFill="1" applyBorder="1" applyAlignment="1">
      <alignment horizontal="distributed" vertical="center" wrapText="1"/>
    </xf>
    <xf numFmtId="49" fontId="14" fillId="0" borderId="25" xfId="1" applyNumberFormat="1" applyFont="1" applyFill="1" applyBorder="1" applyAlignment="1">
      <alignment horizontal="distributed" vertical="center" wrapText="1"/>
    </xf>
    <xf numFmtId="49" fontId="14" fillId="0" borderId="17" xfId="1" applyNumberFormat="1" applyFont="1" applyFill="1" applyBorder="1" applyAlignment="1">
      <alignment horizontal="distributed" vertical="center" wrapText="1"/>
    </xf>
    <xf numFmtId="49" fontId="14" fillId="0" borderId="26" xfId="1" applyNumberFormat="1" applyFont="1" applyFill="1" applyBorder="1" applyAlignment="1">
      <alignment horizontal="distributed" vertical="center" wrapText="1"/>
    </xf>
    <xf numFmtId="49" fontId="14" fillId="0" borderId="24" xfId="1" applyNumberFormat="1" applyFont="1" applyFill="1" applyBorder="1" applyAlignment="1">
      <alignment horizontal="distributed" vertical="center" wrapText="1"/>
    </xf>
    <xf numFmtId="49" fontId="14" fillId="0" borderId="27" xfId="1" applyNumberFormat="1" applyFont="1" applyFill="1" applyBorder="1" applyAlignment="1">
      <alignment horizontal="distributed" vertical="center" wrapText="1"/>
    </xf>
    <xf numFmtId="49" fontId="15" fillId="0" borderId="0" xfId="1" applyNumberFormat="1" applyFont="1" applyBorder="1" applyAlignment="1">
      <alignment horizontal="center" vertical="center"/>
    </xf>
    <xf numFmtId="49" fontId="9" fillId="0" borderId="33" xfId="1" applyNumberFormat="1" applyFont="1" applyBorder="1" applyAlignment="1">
      <alignment horizontal="center" vertical="center"/>
    </xf>
    <xf numFmtId="49" fontId="18" fillId="0" borderId="105" xfId="1" applyNumberFormat="1" applyFont="1" applyBorder="1" applyAlignment="1">
      <alignment horizontal="distributed" vertical="center" wrapText="1"/>
    </xf>
    <xf numFmtId="49" fontId="7" fillId="0" borderId="135" xfId="1" applyNumberFormat="1" applyFont="1" applyBorder="1" applyAlignment="1">
      <alignment horizontal="center" vertical="center"/>
    </xf>
    <xf numFmtId="49" fontId="7" fillId="0" borderId="133" xfId="1" applyNumberFormat="1" applyFont="1" applyBorder="1" applyAlignment="1">
      <alignment horizontal="distributed" vertical="center"/>
    </xf>
    <xf numFmtId="49" fontId="14" fillId="0" borderId="134" xfId="1" applyNumberFormat="1" applyFont="1" applyBorder="1" applyAlignment="1">
      <alignment vertical="center" textRotation="255" shrinkToFit="1"/>
    </xf>
    <xf numFmtId="49" fontId="7" fillId="0" borderId="175" xfId="1" applyNumberFormat="1" applyFont="1" applyBorder="1" applyAlignment="1">
      <alignment horizontal="right" vertical="center" textRotation="255"/>
    </xf>
    <xf numFmtId="179" fontId="15" fillId="0" borderId="30" xfId="1" applyNumberFormat="1" applyFont="1" applyBorder="1" applyAlignment="1">
      <alignment horizontal="right" vertical="center" wrapText="1"/>
    </xf>
    <xf numFmtId="179" fontId="15" fillId="0" borderId="31" xfId="1" applyNumberFormat="1" applyFont="1" applyBorder="1" applyAlignment="1">
      <alignment horizontal="right" vertical="center" wrapText="1"/>
    </xf>
    <xf numFmtId="181" fontId="15" fillId="0" borderId="30" xfId="1" applyNumberFormat="1" applyFont="1" applyBorder="1" applyAlignment="1">
      <alignment horizontal="right" vertical="center" wrapText="1"/>
    </xf>
    <xf numFmtId="181" fontId="15" fillId="0" borderId="31" xfId="1" applyNumberFormat="1" applyFont="1" applyBorder="1" applyAlignment="1">
      <alignment horizontal="right" vertical="center" wrapText="1"/>
    </xf>
    <xf numFmtId="181" fontId="15" fillId="0" borderId="32" xfId="1" applyNumberFormat="1" applyFont="1" applyBorder="1" applyAlignment="1">
      <alignment horizontal="right" vertical="center" wrapText="1"/>
    </xf>
    <xf numFmtId="179" fontId="15" fillId="0" borderId="21" xfId="1" applyNumberFormat="1" applyFont="1" applyBorder="1" applyAlignment="1">
      <alignment horizontal="right" vertical="center" wrapText="1"/>
    </xf>
    <xf numFmtId="179" fontId="15" fillId="0" borderId="22" xfId="1" applyNumberFormat="1" applyFont="1" applyBorder="1" applyAlignment="1">
      <alignment horizontal="right" vertical="center" wrapText="1"/>
    </xf>
    <xf numFmtId="181" fontId="15" fillId="0" borderId="30" xfId="1" applyNumberFormat="1" applyFont="1" applyBorder="1" applyAlignment="1">
      <alignment horizontal="right" vertical="center" shrinkToFit="1"/>
    </xf>
    <xf numFmtId="181" fontId="15" fillId="0" borderId="31" xfId="1" applyNumberFormat="1" applyFont="1" applyBorder="1" applyAlignment="1">
      <alignment horizontal="right" vertical="center" shrinkToFit="1"/>
    </xf>
    <xf numFmtId="176" fontId="24" fillId="0" borderId="144" xfId="1" applyNumberFormat="1" applyFont="1" applyBorder="1" applyAlignment="1">
      <alignment horizontal="right" vertical="center" shrinkToFit="1"/>
    </xf>
    <xf numFmtId="176" fontId="24" fillId="0" borderId="2" xfId="1" applyNumberFormat="1" applyFont="1" applyBorder="1" applyAlignment="1">
      <alignment horizontal="right" vertical="center" shrinkToFit="1"/>
    </xf>
    <xf numFmtId="176" fontId="24" fillId="0" borderId="28" xfId="1" applyNumberFormat="1" applyFont="1" applyBorder="1" applyAlignment="1">
      <alignment horizontal="right" vertical="center" shrinkToFit="1"/>
    </xf>
    <xf numFmtId="176" fontId="24" fillId="0" borderId="0" xfId="1" applyNumberFormat="1" applyFont="1" applyBorder="1" applyAlignment="1">
      <alignment horizontal="right" vertical="center" shrinkToFit="1"/>
    </xf>
    <xf numFmtId="176" fontId="24" fillId="0" borderId="25" xfId="1" applyNumberFormat="1" applyFont="1" applyBorder="1" applyAlignment="1">
      <alignment horizontal="right" vertical="center" shrinkToFit="1"/>
    </xf>
    <xf numFmtId="176" fontId="24" fillId="0" borderId="17" xfId="1" applyNumberFormat="1" applyFont="1" applyBorder="1" applyAlignment="1">
      <alignment horizontal="right" vertical="center" shrinkToFit="1"/>
    </xf>
    <xf numFmtId="49" fontId="15" fillId="0" borderId="143" xfId="1" applyNumberFormat="1" applyFont="1" applyBorder="1" applyAlignment="1">
      <alignment horizontal="center" vertical="center"/>
    </xf>
    <xf numFmtId="49" fontId="24" fillId="0" borderId="135" xfId="1" applyNumberFormat="1" applyFont="1" applyBorder="1" applyAlignment="1">
      <alignment horizontal="center" vertical="center" shrinkToFit="1"/>
    </xf>
    <xf numFmtId="49" fontId="24" fillId="0" borderId="133" xfId="1" applyNumberFormat="1" applyFont="1" applyBorder="1" applyAlignment="1">
      <alignment horizontal="center" vertical="center" shrinkToFit="1"/>
    </xf>
    <xf numFmtId="49" fontId="24" fillId="0" borderId="134" xfId="1" applyNumberFormat="1" applyFont="1" applyBorder="1" applyAlignment="1">
      <alignment horizontal="center" vertical="center" shrinkToFit="1"/>
    </xf>
    <xf numFmtId="49" fontId="24" fillId="0" borderId="136" xfId="1" applyNumberFormat="1" applyFont="1" applyBorder="1" applyAlignment="1">
      <alignment horizontal="center" vertical="center" shrinkToFit="1"/>
    </xf>
    <xf numFmtId="49" fontId="24" fillId="0" borderId="30" xfId="1" applyNumberFormat="1" applyFont="1" applyBorder="1" applyAlignment="1">
      <alignment horizontal="center" vertical="center" shrinkToFit="1"/>
    </xf>
    <xf numFmtId="49" fontId="24" fillId="0" borderId="31" xfId="1" applyNumberFormat="1" applyFont="1" applyBorder="1" applyAlignment="1">
      <alignment horizontal="center" vertical="center" shrinkToFit="1"/>
    </xf>
    <xf numFmtId="49" fontId="24" fillId="0" borderId="32" xfId="1" applyNumberFormat="1" applyFont="1" applyBorder="1" applyAlignment="1">
      <alignment horizontal="center" vertical="center" shrinkToFit="1"/>
    </xf>
    <xf numFmtId="49" fontId="24" fillId="0" borderId="21" xfId="1" applyNumberFormat="1" applyFont="1" applyBorder="1" applyAlignment="1">
      <alignment horizontal="center" vertical="center" shrinkToFit="1"/>
    </xf>
    <xf numFmtId="49" fontId="24" fillId="0" borderId="22" xfId="1" applyNumberFormat="1" applyFont="1" applyBorder="1" applyAlignment="1">
      <alignment horizontal="center" vertical="center" shrinkToFit="1"/>
    </xf>
    <xf numFmtId="49" fontId="24" fillId="0" borderId="23" xfId="1" applyNumberFormat="1" applyFont="1" applyBorder="1" applyAlignment="1">
      <alignment horizontal="center" vertical="center" shrinkToFit="1"/>
    </xf>
    <xf numFmtId="49" fontId="11" fillId="0" borderId="21" xfId="1" applyNumberFormat="1" applyFont="1" applyBorder="1" applyAlignment="1">
      <alignment horizontal="center" vertical="center" shrinkToFit="1"/>
    </xf>
    <xf numFmtId="49" fontId="11" fillId="0" borderId="22" xfId="1" applyNumberFormat="1" applyFont="1" applyBorder="1" applyAlignment="1">
      <alignment horizontal="center" vertical="center" shrinkToFit="1"/>
    </xf>
    <xf numFmtId="49" fontId="11" fillId="0" borderId="24" xfId="1" applyNumberFormat="1" applyFont="1" applyBorder="1" applyAlignment="1">
      <alignment horizontal="center" vertical="center" shrinkToFit="1"/>
    </xf>
    <xf numFmtId="49" fontId="24" fillId="0" borderId="33" xfId="1" applyNumberFormat="1" applyFont="1" applyBorder="1" applyAlignment="1">
      <alignment horizontal="center" vertical="center" shrinkToFit="1"/>
    </xf>
    <xf numFmtId="49" fontId="13" fillId="0" borderId="30" xfId="1" applyNumberFormat="1" applyFont="1" applyBorder="1" applyAlignment="1">
      <alignment horizontal="center" vertical="center" shrinkToFit="1"/>
    </xf>
    <xf numFmtId="49" fontId="13" fillId="0" borderId="31" xfId="1" applyNumberFormat="1" applyFont="1" applyBorder="1" applyAlignment="1">
      <alignment horizontal="center" vertical="center" shrinkToFit="1"/>
    </xf>
    <xf numFmtId="49" fontId="13" fillId="0" borderId="33" xfId="1" applyNumberFormat="1" applyFont="1" applyBorder="1" applyAlignment="1">
      <alignment horizontal="center" vertical="center" shrinkToFit="1"/>
    </xf>
    <xf numFmtId="49" fontId="39" fillId="0" borderId="30" xfId="1" applyNumberFormat="1" applyFont="1" applyBorder="1" applyAlignment="1">
      <alignment horizontal="center" vertical="center" shrinkToFit="1"/>
    </xf>
    <xf numFmtId="49" fontId="39" fillId="0" borderId="31" xfId="1" applyNumberFormat="1" applyFont="1" applyBorder="1" applyAlignment="1">
      <alignment horizontal="center" vertical="center" shrinkToFit="1"/>
    </xf>
    <xf numFmtId="49" fontId="39" fillId="0" borderId="32" xfId="1" applyNumberFormat="1" applyFont="1" applyBorder="1" applyAlignment="1">
      <alignment horizontal="center" vertical="center" shrinkToFit="1"/>
    </xf>
    <xf numFmtId="49" fontId="39" fillId="0" borderId="33" xfId="1" applyNumberFormat="1" applyFont="1" applyBorder="1" applyAlignment="1">
      <alignment horizontal="center" vertical="center" shrinkToFit="1"/>
    </xf>
    <xf numFmtId="49" fontId="15" fillId="0" borderId="30" xfId="1" applyNumberFormat="1" applyFont="1" applyBorder="1" applyAlignment="1">
      <alignment horizontal="center" vertical="center"/>
    </xf>
    <xf numFmtId="49" fontId="15" fillId="0" borderId="159" xfId="1" applyNumberFormat="1" applyFont="1" applyBorder="1" applyAlignment="1">
      <alignment horizontal="center" vertical="center"/>
    </xf>
    <xf numFmtId="49" fontId="15" fillId="0" borderId="160" xfId="1" applyNumberFormat="1" applyFont="1" applyBorder="1" applyAlignment="1">
      <alignment horizontal="center" vertical="center"/>
    </xf>
    <xf numFmtId="49" fontId="15" fillId="0" borderId="33" xfId="1" applyNumberFormat="1" applyFont="1" applyBorder="1" applyAlignment="1">
      <alignment horizontal="center" vertical="center"/>
    </xf>
    <xf numFmtId="49" fontId="15" fillId="0" borderId="32" xfId="1" applyNumberFormat="1" applyFont="1" applyBorder="1" applyAlignment="1">
      <alignment horizontal="center" vertical="center"/>
    </xf>
    <xf numFmtId="49" fontId="13" fillId="0" borderId="32" xfId="1" applyNumberFormat="1" applyFont="1" applyBorder="1" applyAlignment="1">
      <alignment horizontal="center" vertical="center" shrinkToFit="1"/>
    </xf>
    <xf numFmtId="49" fontId="15" fillId="0" borderId="28" xfId="1" applyNumberFormat="1" applyFont="1" applyFill="1" applyBorder="1" applyAlignment="1">
      <alignment horizontal="left" vertical="center"/>
    </xf>
    <xf numFmtId="49" fontId="15" fillId="0" borderId="0" xfId="1" applyNumberFormat="1" applyFont="1" applyFill="1" applyBorder="1" applyAlignment="1">
      <alignment horizontal="left" vertical="center"/>
    </xf>
    <xf numFmtId="49" fontId="14" fillId="0" borderId="137" xfId="1" applyNumberFormat="1" applyFont="1" applyFill="1" applyBorder="1" applyAlignment="1">
      <alignment horizontal="distributed" vertical="center" shrinkToFit="1"/>
    </xf>
    <xf numFmtId="49" fontId="14" fillId="0" borderId="139" xfId="1" applyNumberFormat="1" applyFont="1" applyFill="1" applyBorder="1" applyAlignment="1">
      <alignment horizontal="distributed" vertical="center" shrinkToFit="1"/>
    </xf>
    <xf numFmtId="49" fontId="24" fillId="0" borderId="28" xfId="1" applyNumberFormat="1" applyFont="1" applyFill="1" applyBorder="1" applyAlignment="1">
      <alignment horizontal="left" vertical="center" shrinkToFit="1"/>
    </xf>
    <xf numFmtId="49" fontId="24" fillId="0" borderId="0" xfId="1" applyNumberFormat="1" applyFont="1" applyFill="1" applyBorder="1" applyAlignment="1">
      <alignment horizontal="left" vertical="center" shrinkToFit="1"/>
    </xf>
    <xf numFmtId="49" fontId="15" fillId="0" borderId="55" xfId="1" applyNumberFormat="1" applyFont="1" applyFill="1" applyBorder="1" applyAlignment="1">
      <alignment horizontal="left" vertical="center" wrapText="1"/>
    </xf>
    <xf numFmtId="49" fontId="15" fillId="0" borderId="56" xfId="1" applyNumberFormat="1" applyFont="1" applyFill="1" applyBorder="1" applyAlignment="1">
      <alignment horizontal="left" vertical="center" wrapText="1"/>
    </xf>
    <xf numFmtId="49" fontId="15" fillId="0" borderId="56" xfId="1" applyNumberFormat="1" applyFont="1" applyFill="1" applyBorder="1" applyAlignment="1">
      <alignment horizontal="left" vertical="center" shrinkToFit="1"/>
    </xf>
    <xf numFmtId="49" fontId="15" fillId="0" borderId="55" xfId="1" applyNumberFormat="1" applyFont="1" applyFill="1" applyBorder="1" applyAlignment="1">
      <alignment horizontal="left" vertical="center"/>
    </xf>
    <xf numFmtId="49" fontId="40" fillId="0" borderId="21" xfId="1" applyNumberFormat="1" applyFont="1" applyBorder="1" applyAlignment="1">
      <alignment horizontal="left" vertical="center" wrapText="1"/>
    </xf>
    <xf numFmtId="49" fontId="40" fillId="0" borderId="22" xfId="1" applyNumberFormat="1" applyFont="1" applyBorder="1" applyAlignment="1">
      <alignment horizontal="left" vertical="center" wrapText="1"/>
    </xf>
    <xf numFmtId="49" fontId="40" fillId="0" borderId="24" xfId="1" applyNumberFormat="1" applyFont="1" applyBorder="1" applyAlignment="1">
      <alignment horizontal="left" vertical="center" wrapText="1"/>
    </xf>
    <xf numFmtId="49" fontId="40" fillId="0" borderId="25" xfId="1" applyNumberFormat="1" applyFont="1" applyBorder="1" applyAlignment="1">
      <alignment horizontal="left" vertical="center" wrapText="1"/>
    </xf>
    <xf numFmtId="49" fontId="40" fillId="0" borderId="17" xfId="1" applyNumberFormat="1" applyFont="1" applyBorder="1" applyAlignment="1">
      <alignment horizontal="left" vertical="center" wrapText="1"/>
    </xf>
    <xf numFmtId="49" fontId="40" fillId="0" borderId="27" xfId="1" applyNumberFormat="1" applyFont="1" applyBorder="1" applyAlignment="1">
      <alignment horizontal="left" vertical="center" wrapText="1"/>
    </xf>
    <xf numFmtId="49" fontId="15" fillId="0" borderId="7" xfId="1" applyNumberFormat="1" applyFont="1" applyBorder="1" applyAlignment="1">
      <alignment horizontal="distributed" vertical="center"/>
    </xf>
    <xf numFmtId="49" fontId="5" fillId="0" borderId="137" xfId="1" applyNumberFormat="1" applyFont="1" applyBorder="1" applyAlignment="1">
      <alignment horizontal="distributed" vertical="center"/>
    </xf>
    <xf numFmtId="49" fontId="5" fillId="0" borderId="138" xfId="1" applyNumberFormat="1" applyFont="1" applyBorder="1" applyAlignment="1">
      <alignment horizontal="distributed" vertical="center"/>
    </xf>
    <xf numFmtId="49" fontId="5" fillId="0" borderId="139" xfId="1" applyNumberFormat="1" applyFont="1" applyBorder="1" applyAlignment="1">
      <alignment horizontal="distributed" vertical="center"/>
    </xf>
    <xf numFmtId="49" fontId="7" fillId="3" borderId="25" xfId="1" applyNumberFormat="1" applyFont="1" applyFill="1" applyBorder="1" applyAlignment="1">
      <alignment horizontal="left" vertical="center"/>
    </xf>
    <xf numFmtId="49" fontId="7" fillId="3" borderId="26" xfId="1" applyNumberFormat="1" applyFont="1" applyFill="1" applyBorder="1" applyAlignment="1">
      <alignment horizontal="center" vertical="center"/>
    </xf>
    <xf numFmtId="49" fontId="13" fillId="2" borderId="21" xfId="1" applyNumberFormat="1" applyFont="1" applyFill="1" applyBorder="1" applyAlignment="1">
      <alignment horizontal="center" vertical="center"/>
    </xf>
    <xf numFmtId="49" fontId="13" fillId="2" borderId="22" xfId="1" applyNumberFormat="1" applyFont="1" applyFill="1" applyBorder="1" applyAlignment="1">
      <alignment horizontal="center" vertical="center"/>
    </xf>
    <xf numFmtId="49" fontId="13" fillId="2" borderId="24" xfId="1" applyNumberFormat="1" applyFont="1" applyFill="1" applyBorder="1" applyAlignment="1">
      <alignment horizontal="center" vertical="center"/>
    </xf>
    <xf numFmtId="49" fontId="13" fillId="2" borderId="28" xfId="1" applyNumberFormat="1" applyFont="1" applyFill="1" applyBorder="1" applyAlignment="1">
      <alignment horizontal="center" vertical="center"/>
    </xf>
    <xf numFmtId="49" fontId="13" fillId="2" borderId="0" xfId="1" applyNumberFormat="1" applyFont="1" applyFill="1" applyBorder="1" applyAlignment="1">
      <alignment horizontal="center" vertical="center"/>
    </xf>
    <xf numFmtId="49" fontId="13" fillId="2" borderId="29" xfId="1" applyNumberFormat="1" applyFont="1" applyFill="1" applyBorder="1" applyAlignment="1">
      <alignment horizontal="center" vertical="center"/>
    </xf>
    <xf numFmtId="49" fontId="13" fillId="2" borderId="25" xfId="1" applyNumberFormat="1" applyFont="1" applyFill="1" applyBorder="1" applyAlignment="1">
      <alignment horizontal="center" vertical="center"/>
    </xf>
    <xf numFmtId="49" fontId="13" fillId="2" borderId="17" xfId="1" applyNumberFormat="1" applyFont="1" applyFill="1" applyBorder="1" applyAlignment="1">
      <alignment horizontal="center" vertical="center"/>
    </xf>
    <xf numFmtId="49" fontId="13" fillId="2" borderId="27" xfId="1" applyNumberFormat="1" applyFont="1" applyFill="1" applyBorder="1" applyAlignment="1">
      <alignment horizontal="center" vertical="center"/>
    </xf>
    <xf numFmtId="49" fontId="7" fillId="0" borderId="0" xfId="1" applyNumberFormat="1" applyFont="1" applyBorder="1" applyAlignment="1">
      <alignment horizontal="distributed" vertical="center" shrinkToFit="1"/>
    </xf>
    <xf numFmtId="49" fontId="7" fillId="3" borderId="17" xfId="1" applyNumberFormat="1" applyFont="1" applyFill="1" applyBorder="1" applyAlignment="1">
      <alignment horizontal="center" vertical="center"/>
    </xf>
    <xf numFmtId="49" fontId="5" fillId="0" borderId="30" xfId="1" applyNumberFormat="1" applyFont="1" applyBorder="1" applyAlignment="1">
      <alignment horizontal="right" vertical="center" indent="1"/>
    </xf>
    <xf numFmtId="49" fontId="5" fillId="0" borderId="31" xfId="1" applyNumberFormat="1" applyFont="1" applyBorder="1" applyAlignment="1">
      <alignment horizontal="right" vertical="center" indent="1"/>
    </xf>
    <xf numFmtId="49" fontId="39" fillId="0" borderId="67" xfId="1" applyNumberFormat="1" applyFont="1" applyBorder="1" applyAlignment="1">
      <alignment horizontal="right" vertical="center" indent="1"/>
    </xf>
    <xf numFmtId="49" fontId="39" fillId="0" borderId="31" xfId="1" applyNumberFormat="1" applyFont="1" applyBorder="1" applyAlignment="1">
      <alignment horizontal="right" vertical="center" indent="1"/>
    </xf>
    <xf numFmtId="49" fontId="5" fillId="0" borderId="21" xfId="1" applyNumberFormat="1" applyFont="1" applyFill="1" applyBorder="1" applyAlignment="1">
      <alignment horizontal="distributed" vertical="center"/>
    </xf>
    <xf numFmtId="49" fontId="5" fillId="0" borderId="22" xfId="1" applyNumberFormat="1" applyFont="1" applyFill="1" applyBorder="1" applyAlignment="1">
      <alignment horizontal="distributed" vertical="center"/>
    </xf>
    <xf numFmtId="49" fontId="5" fillId="0" borderId="104" xfId="1" applyNumberFormat="1" applyFont="1" applyFill="1" applyBorder="1" applyAlignment="1">
      <alignment horizontal="distributed" vertical="center"/>
    </xf>
    <xf numFmtId="49" fontId="5" fillId="0" borderId="28" xfId="1" applyNumberFormat="1" applyFont="1" applyFill="1" applyBorder="1" applyAlignment="1">
      <alignment horizontal="distributed" vertical="center"/>
    </xf>
    <xf numFmtId="49" fontId="5" fillId="0" borderId="0" xfId="1" applyNumberFormat="1" applyFont="1" applyFill="1" applyBorder="1" applyAlignment="1">
      <alignment horizontal="distributed" vertical="center"/>
    </xf>
    <xf numFmtId="49" fontId="5" fillId="0" borderId="106" xfId="1" applyNumberFormat="1" applyFont="1" applyFill="1" applyBorder="1" applyAlignment="1">
      <alignment horizontal="distributed" vertical="center"/>
    </xf>
    <xf numFmtId="49" fontId="5" fillId="0" borderId="25" xfId="1" applyNumberFormat="1" applyFont="1" applyFill="1" applyBorder="1" applyAlignment="1">
      <alignment horizontal="distributed" vertical="center"/>
    </xf>
    <xf numFmtId="49" fontId="5" fillId="0" borderId="17" xfId="1" applyNumberFormat="1" applyFont="1" applyFill="1" applyBorder="1" applyAlignment="1">
      <alignment horizontal="distributed" vertical="center"/>
    </xf>
    <xf numFmtId="49" fontId="5" fillId="0" borderId="117" xfId="1" applyNumberFormat="1" applyFont="1" applyFill="1" applyBorder="1" applyAlignment="1">
      <alignment horizontal="distributed" vertical="center"/>
    </xf>
    <xf numFmtId="49" fontId="7" fillId="0" borderId="65" xfId="1" applyNumberFormat="1" applyFont="1" applyFill="1" applyBorder="1" applyAlignment="1">
      <alignment horizontal="center" vertical="center" shrinkToFit="1"/>
    </xf>
    <xf numFmtId="49" fontId="7" fillId="0" borderId="74" xfId="1" applyNumberFormat="1" applyFont="1" applyFill="1" applyBorder="1" applyAlignment="1">
      <alignment horizontal="center" vertical="center" shrinkToFit="1"/>
    </xf>
    <xf numFmtId="49" fontId="13" fillId="0" borderId="39" xfId="1" applyNumberFormat="1" applyFont="1" applyBorder="1" applyAlignment="1">
      <alignment horizontal="left" vertical="center" textRotation="255" shrinkToFit="1"/>
    </xf>
    <xf numFmtId="49" fontId="13" fillId="0" borderId="42" xfId="1" applyNumberFormat="1" applyFont="1" applyBorder="1" applyAlignment="1">
      <alignment horizontal="left" vertical="center" textRotation="255" shrinkToFit="1"/>
    </xf>
    <xf numFmtId="49" fontId="13" fillId="0" borderId="45" xfId="1" applyNumberFormat="1" applyFont="1" applyBorder="1" applyAlignment="1">
      <alignment horizontal="left" vertical="center" textRotation="255" shrinkToFit="1"/>
    </xf>
    <xf numFmtId="49" fontId="9" fillId="0" borderId="105" xfId="1" applyNumberFormat="1" applyFont="1" applyBorder="1" applyAlignment="1">
      <alignment horizontal="left" vertical="center" wrapText="1"/>
    </xf>
    <xf numFmtId="49" fontId="9" fillId="0" borderId="107" xfId="1" applyNumberFormat="1" applyFont="1" applyBorder="1" applyAlignment="1">
      <alignment horizontal="left" vertical="center" wrapText="1"/>
    </xf>
    <xf numFmtId="49" fontId="9" fillId="0" borderId="118" xfId="1" applyNumberFormat="1" applyFont="1" applyBorder="1" applyAlignment="1">
      <alignment horizontal="left" vertical="center" wrapText="1"/>
    </xf>
    <xf numFmtId="49" fontId="18" fillId="0" borderId="2" xfId="1" applyNumberFormat="1" applyFont="1" applyBorder="1" applyAlignment="1">
      <alignment horizontal="distributed" vertical="center" wrapText="1"/>
    </xf>
    <xf numFmtId="49" fontId="9" fillId="0" borderId="2" xfId="1" applyNumberFormat="1" applyFont="1" applyBorder="1" applyAlignment="1">
      <alignment horizontal="left" vertical="center"/>
    </xf>
    <xf numFmtId="49" fontId="9" fillId="0" borderId="13" xfId="1" applyNumberFormat="1" applyFont="1" applyBorder="1" applyAlignment="1">
      <alignment horizontal="left" vertical="center"/>
    </xf>
    <xf numFmtId="49" fontId="13" fillId="0" borderId="167" xfId="1" applyNumberFormat="1" applyFont="1" applyBorder="1" applyAlignment="1">
      <alignment horizontal="left" vertical="center" textRotation="255" shrinkToFit="1"/>
    </xf>
    <xf numFmtId="49" fontId="13" fillId="0" borderId="168" xfId="1" applyNumberFormat="1" applyFont="1" applyBorder="1" applyAlignment="1">
      <alignment horizontal="left" vertical="center" textRotation="255" shrinkToFit="1"/>
    </xf>
    <xf numFmtId="49" fontId="13" fillId="0" borderId="98" xfId="1" applyNumberFormat="1" applyFont="1" applyBorder="1" applyAlignment="1">
      <alignment horizontal="center" vertical="center" textRotation="255" shrinkToFit="1"/>
    </xf>
    <xf numFmtId="49" fontId="13" fillId="0" borderId="108" xfId="1" applyNumberFormat="1" applyFont="1" applyBorder="1" applyAlignment="1">
      <alignment horizontal="center" vertical="center" textRotation="255" shrinkToFit="1"/>
    </xf>
    <xf numFmtId="49" fontId="13" fillId="0" borderId="101" xfId="1" applyNumberFormat="1" applyFont="1" applyBorder="1" applyAlignment="1">
      <alignment horizontal="center" vertical="center" textRotation="255" shrinkToFit="1"/>
    </xf>
    <xf numFmtId="49" fontId="7" fillId="0" borderId="71" xfId="1" applyNumberFormat="1" applyFont="1" applyBorder="1" applyAlignment="1">
      <alignment horizontal="center" vertical="center" wrapText="1"/>
    </xf>
    <xf numFmtId="49" fontId="7" fillId="0" borderId="73" xfId="1" applyNumberFormat="1" applyFont="1" applyBorder="1" applyAlignment="1">
      <alignment horizontal="center" vertical="center" wrapText="1"/>
    </xf>
    <xf numFmtId="49" fontId="7" fillId="0" borderId="76" xfId="1" applyNumberFormat="1" applyFont="1" applyBorder="1" applyAlignment="1">
      <alignment horizontal="center" vertical="center" wrapText="1"/>
    </xf>
    <xf numFmtId="49" fontId="14" fillId="0" borderId="35" xfId="1" applyNumberFormat="1" applyFont="1" applyFill="1" applyBorder="1" applyAlignment="1">
      <alignment horizontal="distributed" vertical="center" wrapText="1"/>
    </xf>
    <xf numFmtId="49" fontId="14" fillId="0" borderId="22" xfId="1" applyNumberFormat="1" applyFont="1" applyFill="1" applyBorder="1" applyAlignment="1">
      <alignment horizontal="distributed" vertical="center"/>
    </xf>
    <xf numFmtId="49" fontId="14" fillId="0" borderId="23" xfId="1" applyNumberFormat="1" applyFont="1" applyFill="1" applyBorder="1" applyAlignment="1">
      <alignment horizontal="distributed" vertical="center"/>
    </xf>
    <xf numFmtId="49" fontId="14" fillId="0" borderId="8" xfId="1" applyNumberFormat="1" applyFont="1" applyFill="1" applyBorder="1" applyAlignment="1">
      <alignment horizontal="distributed" vertical="center"/>
    </xf>
    <xf numFmtId="49" fontId="14" fillId="0" borderId="7" xfId="1" applyNumberFormat="1" applyFont="1" applyFill="1" applyBorder="1" applyAlignment="1">
      <alignment horizontal="distributed" vertical="center"/>
    </xf>
    <xf numFmtId="49" fontId="14" fillId="0" borderId="161" xfId="1" applyNumberFormat="1" applyFont="1" applyFill="1" applyBorder="1" applyAlignment="1">
      <alignment horizontal="distributed" vertical="center"/>
    </xf>
    <xf numFmtId="49" fontId="9" fillId="0" borderId="181" xfId="1" applyNumberFormat="1" applyFont="1" applyBorder="1" applyAlignment="1">
      <alignment horizontal="left" vertical="center" wrapText="1"/>
    </xf>
    <xf numFmtId="49" fontId="9" fillId="0" borderId="165" xfId="1" applyNumberFormat="1" applyFont="1" applyBorder="1" applyAlignment="1">
      <alignment horizontal="left" vertical="center" wrapText="1"/>
    </xf>
    <xf numFmtId="49" fontId="9" fillId="0" borderId="182" xfId="1" applyNumberFormat="1" applyFont="1" applyBorder="1" applyAlignment="1">
      <alignment horizontal="left" vertical="center" wrapText="1"/>
    </xf>
    <xf numFmtId="49" fontId="9" fillId="0" borderId="183" xfId="1" applyNumberFormat="1" applyFont="1" applyBorder="1" applyAlignment="1">
      <alignment horizontal="left" vertical="center" wrapText="1"/>
    </xf>
    <xf numFmtId="49" fontId="9" fillId="0" borderId="15" xfId="1" applyNumberFormat="1" applyFont="1" applyBorder="1" applyAlignment="1">
      <alignment horizontal="left" vertical="center" wrapText="1"/>
    </xf>
    <xf numFmtId="49" fontId="9" fillId="0" borderId="18" xfId="1" applyNumberFormat="1" applyFont="1" applyBorder="1" applyAlignment="1">
      <alignment horizontal="left" vertical="center" wrapText="1"/>
    </xf>
    <xf numFmtId="179" fontId="9" fillId="0" borderId="135" xfId="1" applyNumberFormat="1" applyFont="1" applyBorder="1" applyAlignment="1">
      <alignment horizontal="right" vertical="center" wrapText="1"/>
    </xf>
    <xf numFmtId="179" fontId="9" fillId="0" borderId="133" xfId="1" applyNumberFormat="1" applyFont="1" applyBorder="1" applyAlignment="1">
      <alignment horizontal="right" vertical="center" wrapText="1"/>
    </xf>
    <xf numFmtId="181" fontId="9" fillId="0" borderId="135" xfId="1" applyNumberFormat="1" applyFont="1" applyBorder="1" applyAlignment="1">
      <alignment horizontal="right" vertical="center" wrapText="1"/>
    </xf>
    <xf numFmtId="181" fontId="9" fillId="0" borderId="133" xfId="1" applyNumberFormat="1" applyFont="1" applyBorder="1" applyAlignment="1">
      <alignment horizontal="right" vertical="center" wrapText="1"/>
    </xf>
    <xf numFmtId="181" fontId="9" fillId="0" borderId="134" xfId="1" applyNumberFormat="1" applyFont="1" applyBorder="1" applyAlignment="1">
      <alignment horizontal="right" vertical="center" wrapText="1"/>
    </xf>
    <xf numFmtId="181" fontId="9" fillId="0" borderId="135" xfId="1" applyNumberFormat="1" applyFont="1" applyBorder="1" applyAlignment="1">
      <alignment horizontal="right" vertical="center" shrinkToFit="1"/>
    </xf>
    <xf numFmtId="181" fontId="9" fillId="0" borderId="133" xfId="1" applyNumberFormat="1" applyFont="1" applyBorder="1" applyAlignment="1">
      <alignment horizontal="right" vertical="center" shrinkToFit="1"/>
    </xf>
    <xf numFmtId="49" fontId="13" fillId="0" borderId="135" xfId="1" applyNumberFormat="1" applyFont="1" applyFill="1" applyBorder="1" applyAlignment="1">
      <alignment horizontal="distributed" vertical="center" wrapText="1"/>
    </xf>
    <xf numFmtId="49" fontId="13" fillId="0" borderId="133" xfId="1" applyNumberFormat="1" applyFont="1" applyFill="1" applyBorder="1" applyAlignment="1">
      <alignment horizontal="distributed" vertical="center" wrapText="1"/>
    </xf>
    <xf numFmtId="49" fontId="13" fillId="0" borderId="134" xfId="1" applyNumberFormat="1" applyFont="1" applyFill="1" applyBorder="1" applyAlignment="1">
      <alignment horizontal="distributed" vertical="center" wrapText="1"/>
    </xf>
    <xf numFmtId="49" fontId="7" fillId="0" borderId="30" xfId="1" applyNumberFormat="1" applyFont="1" applyBorder="1" applyAlignment="1">
      <alignment horizontal="center" vertical="center" wrapText="1"/>
    </xf>
    <xf numFmtId="49" fontId="7" fillId="0" borderId="31" xfId="1" applyNumberFormat="1" applyFont="1" applyBorder="1" applyAlignment="1">
      <alignment horizontal="center" vertical="center" wrapText="1"/>
    </xf>
    <xf numFmtId="49" fontId="7" fillId="0" borderId="32" xfId="1" applyNumberFormat="1" applyFont="1" applyBorder="1" applyAlignment="1">
      <alignment horizontal="center" vertical="center" wrapText="1"/>
    </xf>
    <xf numFmtId="49" fontId="14" fillId="0" borderId="30" xfId="1" applyNumberFormat="1" applyFont="1" applyBorder="1" applyAlignment="1">
      <alignment horizontal="center" vertical="center" wrapText="1"/>
    </xf>
    <xf numFmtId="49" fontId="14" fillId="0" borderId="31" xfId="1" applyNumberFormat="1" applyFont="1" applyBorder="1" applyAlignment="1">
      <alignment horizontal="center" vertical="center" wrapText="1"/>
    </xf>
    <xf numFmtId="49" fontId="14" fillId="0" borderId="32" xfId="1" applyNumberFormat="1" applyFont="1" applyBorder="1" applyAlignment="1">
      <alignment horizontal="center" vertical="center" wrapText="1"/>
    </xf>
    <xf numFmtId="49" fontId="19" fillId="0" borderId="30" xfId="1" applyNumberFormat="1" applyFont="1" applyBorder="1" applyAlignment="1">
      <alignment horizontal="center" vertical="center" wrapText="1" shrinkToFit="1"/>
    </xf>
    <xf numFmtId="49" fontId="19" fillId="0" borderId="31" xfId="1" applyNumberFormat="1" applyFont="1" applyBorder="1" applyAlignment="1">
      <alignment horizontal="center" vertical="center" shrinkToFit="1"/>
    </xf>
    <xf numFmtId="49" fontId="19" fillId="0" borderId="32" xfId="1" applyNumberFormat="1" applyFont="1" applyBorder="1" applyAlignment="1">
      <alignment horizontal="center" vertical="center" shrinkToFit="1"/>
    </xf>
    <xf numFmtId="49" fontId="14" fillId="0" borderId="30" xfId="1" applyNumberFormat="1" applyFont="1" applyBorder="1" applyAlignment="1">
      <alignment horizontal="center" vertical="center" wrapText="1" shrinkToFit="1"/>
    </xf>
    <xf numFmtId="49" fontId="14" fillId="0" borderId="31" xfId="1" applyNumberFormat="1" applyFont="1" applyBorder="1" applyAlignment="1">
      <alignment horizontal="center" vertical="center" shrinkToFit="1"/>
    </xf>
    <xf numFmtId="49" fontId="14" fillId="0" borderId="33" xfId="1" applyNumberFormat="1" applyFont="1" applyBorder="1" applyAlignment="1">
      <alignment horizontal="center" vertical="center" shrinkToFit="1"/>
    </xf>
    <xf numFmtId="49" fontId="29" fillId="0" borderId="28" xfId="1" applyNumberFormat="1" applyFont="1" applyFill="1" applyBorder="1" applyAlignment="1">
      <alignment horizontal="center" vertical="center" shrinkToFit="1"/>
    </xf>
    <xf numFmtId="49" fontId="29" fillId="0" borderId="0" xfId="1" applyNumberFormat="1" applyFont="1" applyFill="1" applyBorder="1" applyAlignment="1">
      <alignment horizontal="center" vertical="center" shrinkToFit="1"/>
    </xf>
    <xf numFmtId="49" fontId="29" fillId="0" borderId="29" xfId="1" applyNumberFormat="1" applyFont="1" applyFill="1" applyBorder="1" applyAlignment="1">
      <alignment horizontal="center" vertical="center" shrinkToFit="1"/>
    </xf>
    <xf numFmtId="49" fontId="29" fillId="0" borderId="25" xfId="1" applyNumberFormat="1" applyFont="1" applyFill="1" applyBorder="1" applyAlignment="1">
      <alignment horizontal="center" vertical="center" shrinkToFit="1"/>
    </xf>
    <xf numFmtId="49" fontId="29" fillId="0" borderId="17" xfId="1" applyNumberFormat="1" applyFont="1" applyFill="1" applyBorder="1" applyAlignment="1">
      <alignment horizontal="center" vertical="center" shrinkToFit="1"/>
    </xf>
    <xf numFmtId="49" fontId="29" fillId="0" borderId="27" xfId="1" applyNumberFormat="1" applyFont="1" applyFill="1" applyBorder="1" applyAlignment="1">
      <alignment horizontal="center" vertical="center" shrinkToFit="1"/>
    </xf>
    <xf numFmtId="49" fontId="29" fillId="0" borderId="21" xfId="1" applyNumberFormat="1" applyFont="1" applyFill="1" applyBorder="1" applyAlignment="1">
      <alignment horizontal="center" vertical="center" shrinkToFit="1"/>
    </xf>
    <xf numFmtId="49" fontId="29" fillId="0" borderId="22" xfId="1" applyNumberFormat="1" applyFont="1" applyFill="1" applyBorder="1" applyAlignment="1">
      <alignment horizontal="center" vertical="center" shrinkToFit="1"/>
    </xf>
    <xf numFmtId="49" fontId="29" fillId="0" borderId="24" xfId="1" applyNumberFormat="1" applyFont="1" applyFill="1" applyBorder="1" applyAlignment="1">
      <alignment horizontal="center" vertical="center" shrinkToFit="1"/>
    </xf>
    <xf numFmtId="49" fontId="10" fillId="0" borderId="20" xfId="1" applyNumberFormat="1" applyFont="1" applyBorder="1" applyAlignment="1">
      <alignment horizontal="left" vertical="center" wrapText="1"/>
    </xf>
    <xf numFmtId="49" fontId="10" fillId="0" borderId="26" xfId="1" applyNumberFormat="1" applyFont="1" applyBorder="1" applyAlignment="1">
      <alignment horizontal="left" vertical="center" wrapText="1"/>
    </xf>
    <xf numFmtId="49" fontId="39" fillId="0" borderId="184" xfId="1" applyNumberFormat="1" applyFont="1" applyBorder="1" applyAlignment="1">
      <alignment horizontal="center" vertical="center" textRotation="255"/>
    </xf>
    <xf numFmtId="49" fontId="39" fillId="0" borderId="166" xfId="1" applyNumberFormat="1" applyFont="1" applyBorder="1" applyAlignment="1">
      <alignment horizontal="center" vertical="center" textRotation="255"/>
    </xf>
    <xf numFmtId="49" fontId="39" fillId="0" borderId="187" xfId="1" applyNumberFormat="1" applyFont="1" applyBorder="1" applyAlignment="1">
      <alignment horizontal="center" vertical="center" textRotation="255"/>
    </xf>
    <xf numFmtId="49" fontId="39" fillId="0" borderId="16" xfId="1" applyNumberFormat="1" applyFont="1" applyBorder="1" applyAlignment="1">
      <alignment horizontal="center" vertical="center" textRotation="255"/>
    </xf>
    <xf numFmtId="49" fontId="13" fillId="0" borderId="0" xfId="1" applyNumberFormat="1" applyFont="1" applyBorder="1" applyAlignment="1">
      <alignment horizontal="center" vertical="center"/>
    </xf>
    <xf numFmtId="49" fontId="13" fillId="0" borderId="21" xfId="1" applyNumberFormat="1" applyFont="1" applyBorder="1" applyAlignment="1">
      <alignment horizontal="distributed" vertical="center" wrapText="1"/>
    </xf>
    <xf numFmtId="49" fontId="13" fillId="0" borderId="22" xfId="1" applyNumberFormat="1" applyFont="1" applyBorder="1" applyAlignment="1">
      <alignment horizontal="distributed" vertical="center" wrapText="1"/>
    </xf>
    <xf numFmtId="49" fontId="13" fillId="0" borderId="23" xfId="1" applyNumberFormat="1" applyFont="1" applyBorder="1" applyAlignment="1">
      <alignment horizontal="distributed" vertical="center" wrapText="1"/>
    </xf>
    <xf numFmtId="49" fontId="13" fillId="0" borderId="25" xfId="1" applyNumberFormat="1" applyFont="1" applyBorder="1" applyAlignment="1">
      <alignment horizontal="distributed" vertical="center" wrapText="1"/>
    </xf>
    <xf numFmtId="49" fontId="13" fillId="0" borderId="17" xfId="1" applyNumberFormat="1" applyFont="1" applyBorder="1" applyAlignment="1">
      <alignment horizontal="distributed" vertical="center" wrapText="1"/>
    </xf>
    <xf numFmtId="49" fontId="13" fillId="0" borderId="26" xfId="1" applyNumberFormat="1" applyFont="1" applyBorder="1" applyAlignment="1">
      <alignment horizontal="distributed" vertical="center" wrapText="1"/>
    </xf>
    <xf numFmtId="49" fontId="13" fillId="0" borderId="30" xfId="1" applyNumberFormat="1" applyFont="1" applyFill="1" applyBorder="1" applyAlignment="1">
      <alignment horizontal="center" vertical="center" wrapText="1"/>
    </xf>
    <xf numFmtId="49" fontId="13" fillId="0" borderId="31" xfId="1" applyNumberFormat="1" applyFont="1" applyFill="1" applyBorder="1" applyAlignment="1">
      <alignment horizontal="center" vertical="center" wrapText="1"/>
    </xf>
    <xf numFmtId="49" fontId="13" fillId="0" borderId="32" xfId="1" applyNumberFormat="1" applyFont="1" applyFill="1" applyBorder="1" applyAlignment="1">
      <alignment horizontal="center" vertical="center" wrapText="1"/>
    </xf>
    <xf numFmtId="49" fontId="9" fillId="0" borderId="30" xfId="1" applyNumberFormat="1" applyFont="1" applyFill="1" applyBorder="1" applyAlignment="1">
      <alignment horizontal="left" vertical="center"/>
    </xf>
    <xf numFmtId="49" fontId="9" fillId="0" borderId="33" xfId="1" applyNumberFormat="1" applyFont="1" applyFill="1" applyBorder="1" applyAlignment="1">
      <alignment horizontal="left" vertical="center"/>
    </xf>
    <xf numFmtId="49" fontId="7" fillId="0" borderId="110" xfId="1" applyNumberFormat="1" applyFont="1" applyFill="1" applyBorder="1" applyAlignment="1">
      <alignment vertical="center"/>
    </xf>
    <xf numFmtId="49" fontId="7" fillId="0" borderId="17" xfId="1" applyNumberFormat="1" applyFont="1" applyFill="1" applyBorder="1" applyAlignment="1">
      <alignment vertical="center"/>
    </xf>
    <xf numFmtId="49" fontId="13" fillId="0" borderId="39" xfId="1" applyNumberFormat="1" applyFont="1" applyBorder="1" applyAlignment="1">
      <alignment horizontal="left" vertical="center" textRotation="255"/>
    </xf>
    <xf numFmtId="49" fontId="13" fillId="0" borderId="42" xfId="1" applyNumberFormat="1" applyFont="1" applyBorder="1" applyAlignment="1">
      <alignment horizontal="left" vertical="center" textRotation="255"/>
    </xf>
    <xf numFmtId="49" fontId="13" fillId="0" borderId="45" xfId="1" applyNumberFormat="1" applyFont="1" applyBorder="1" applyAlignment="1">
      <alignment horizontal="left" vertical="center" textRotation="255"/>
    </xf>
    <xf numFmtId="49" fontId="7" fillId="0" borderId="114" xfId="1" applyNumberFormat="1" applyFont="1" applyFill="1" applyBorder="1" applyAlignment="1">
      <alignment vertical="center"/>
    </xf>
    <xf numFmtId="49" fontId="7" fillId="0" borderId="186" xfId="1" applyNumberFormat="1" applyFont="1" applyFill="1" applyBorder="1" applyAlignment="1">
      <alignment vertical="center"/>
    </xf>
    <xf numFmtId="49" fontId="7" fillId="0" borderId="29" xfId="1" applyNumberFormat="1" applyFont="1" applyFill="1" applyBorder="1" applyAlignment="1">
      <alignment vertical="center"/>
    </xf>
    <xf numFmtId="49" fontId="7" fillId="0" borderId="27" xfId="1" applyNumberFormat="1" applyFont="1" applyFill="1" applyBorder="1" applyAlignment="1">
      <alignment vertical="center"/>
    </xf>
    <xf numFmtId="49" fontId="7" fillId="0" borderId="24" xfId="1" applyNumberFormat="1" applyFont="1" applyFill="1" applyBorder="1" applyAlignment="1">
      <alignment vertical="center"/>
    </xf>
    <xf numFmtId="49" fontId="7" fillId="0" borderId="129" xfId="1" applyNumberFormat="1" applyFont="1" applyFill="1" applyBorder="1" applyAlignment="1">
      <alignment vertical="center"/>
    </xf>
    <xf numFmtId="49" fontId="7" fillId="0" borderId="165" xfId="1" applyNumberFormat="1" applyFont="1" applyBorder="1" applyAlignment="1">
      <alignment horizontal="distributed" vertical="center" wrapText="1"/>
    </xf>
    <xf numFmtId="49" fontId="13" fillId="0" borderId="167" xfId="1" applyNumberFormat="1" applyFont="1" applyBorder="1" applyAlignment="1">
      <alignment horizontal="left" vertical="center" textRotation="255"/>
    </xf>
    <xf numFmtId="49" fontId="13" fillId="0" borderId="168" xfId="1" applyNumberFormat="1" applyFont="1" applyBorder="1" applyAlignment="1">
      <alignment horizontal="left" vertical="center" textRotation="255"/>
    </xf>
    <xf numFmtId="49" fontId="7" fillId="0" borderId="95" xfId="1" applyNumberFormat="1" applyFont="1" applyBorder="1" applyAlignment="1">
      <alignment horizontal="center" vertical="center"/>
    </xf>
    <xf numFmtId="49" fontId="7" fillId="0" borderId="96" xfId="1" applyNumberFormat="1" applyFont="1" applyBorder="1" applyAlignment="1">
      <alignment horizontal="center" vertical="center"/>
    </xf>
    <xf numFmtId="49" fontId="18" fillId="0" borderId="185" xfId="1" applyNumberFormat="1" applyFont="1" applyBorder="1" applyAlignment="1">
      <alignment horizontal="distributed" vertical="center" wrapText="1"/>
    </xf>
    <xf numFmtId="49" fontId="7" fillId="0" borderId="97" xfId="1" applyNumberFormat="1" applyFont="1" applyBorder="1" applyAlignment="1">
      <alignment horizontal="center" vertical="center"/>
    </xf>
    <xf numFmtId="176" fontId="14" fillId="0" borderId="31" xfId="1" applyNumberFormat="1" applyFont="1" applyFill="1" applyBorder="1" applyAlignment="1">
      <alignment horizontal="distributed" vertical="center" wrapText="1"/>
    </xf>
    <xf numFmtId="49" fontId="13" fillId="0" borderId="135" xfId="1" applyNumberFormat="1" applyFont="1" applyBorder="1" applyAlignment="1">
      <alignment horizontal="distributed" vertical="center" wrapText="1"/>
    </xf>
    <xf numFmtId="49" fontId="13" fillId="0" borderId="133" xfId="1" applyNumberFormat="1" applyFont="1" applyBorder="1" applyAlignment="1">
      <alignment horizontal="distributed" vertical="center" wrapText="1"/>
    </xf>
    <xf numFmtId="49" fontId="13" fillId="0" borderId="134" xfId="1" applyNumberFormat="1" applyFont="1" applyBorder="1" applyAlignment="1">
      <alignment horizontal="distributed" vertical="center" wrapText="1"/>
    </xf>
    <xf numFmtId="49" fontId="13" fillId="0" borderId="164" xfId="1" applyNumberFormat="1" applyFont="1" applyBorder="1" applyAlignment="1">
      <alignment horizontal="distributed" vertical="center" wrapText="1"/>
    </xf>
    <xf numFmtId="49" fontId="13" fillId="0" borderId="165" xfId="1" applyNumberFormat="1" applyFont="1" applyBorder="1" applyAlignment="1">
      <alignment horizontal="distributed" vertical="center" wrapText="1"/>
    </xf>
    <xf numFmtId="49" fontId="13" fillId="0" borderId="166" xfId="1" applyNumberFormat="1" applyFont="1" applyBorder="1" applyAlignment="1">
      <alignment horizontal="distributed" vertical="center" wrapText="1"/>
    </xf>
    <xf numFmtId="49" fontId="11" fillId="0" borderId="135" xfId="1" applyNumberFormat="1" applyFont="1" applyBorder="1" applyAlignment="1">
      <alignment horizontal="right" vertical="center"/>
    </xf>
    <xf numFmtId="49" fontId="11" fillId="0" borderId="133" xfId="1" applyNumberFormat="1" applyFont="1" applyBorder="1" applyAlignment="1">
      <alignment horizontal="right" vertical="center"/>
    </xf>
    <xf numFmtId="49" fontId="11" fillId="0" borderId="164" xfId="1" applyNumberFormat="1" applyFont="1" applyBorder="1" applyAlignment="1">
      <alignment horizontal="right" vertical="center"/>
    </xf>
    <xf numFmtId="49" fontId="11" fillId="0" borderId="165" xfId="1" applyNumberFormat="1" applyFont="1" applyBorder="1" applyAlignment="1">
      <alignment horizontal="right" vertical="center"/>
    </xf>
    <xf numFmtId="49" fontId="39" fillId="0" borderId="133" xfId="1" applyNumberFormat="1" applyFont="1" applyBorder="1" applyAlignment="1">
      <alignment horizontal="center" vertical="center"/>
    </xf>
    <xf numFmtId="49" fontId="39" fillId="0" borderId="136" xfId="1" applyNumberFormat="1" applyFont="1" applyBorder="1" applyAlignment="1">
      <alignment horizontal="center" vertical="center"/>
    </xf>
    <xf numFmtId="49" fontId="39" fillId="0" borderId="165" xfId="1" applyNumberFormat="1" applyFont="1" applyBorder="1" applyAlignment="1">
      <alignment horizontal="center" vertical="center"/>
    </xf>
    <xf numFmtId="49" fontId="39" fillId="0" borderId="182" xfId="1" applyNumberFormat="1" applyFont="1" applyBorder="1" applyAlignment="1">
      <alignment horizontal="center" vertical="center"/>
    </xf>
    <xf numFmtId="49" fontId="8" fillId="0" borderId="135" xfId="1" applyNumberFormat="1" applyFont="1" applyBorder="1" applyAlignment="1">
      <alignment horizontal="center" vertical="center" wrapText="1"/>
    </xf>
    <xf numFmtId="49" fontId="8" fillId="0" borderId="133" xfId="1" applyNumberFormat="1" applyFont="1" applyBorder="1" applyAlignment="1">
      <alignment horizontal="center" vertical="center" wrapText="1"/>
    </xf>
    <xf numFmtId="49" fontId="8" fillId="0" borderId="134" xfId="1" applyNumberFormat="1" applyFont="1" applyBorder="1" applyAlignment="1">
      <alignment horizontal="center" vertical="center" wrapText="1"/>
    </xf>
    <xf numFmtId="49" fontId="14" fillId="0" borderId="132" xfId="1" applyNumberFormat="1" applyFont="1" applyBorder="1" applyAlignment="1">
      <alignment horizontal="distributed" vertical="center" textRotation="255" wrapText="1"/>
    </xf>
    <xf numFmtId="49" fontId="14" fillId="0" borderId="134" xfId="1" applyNumberFormat="1" applyFont="1" applyBorder="1" applyAlignment="1">
      <alignment horizontal="distributed" vertical="center" textRotation="255" wrapText="1"/>
    </xf>
    <xf numFmtId="49" fontId="14" fillId="0" borderId="184" xfId="1" applyNumberFormat="1" applyFont="1" applyBorder="1" applyAlignment="1">
      <alignment horizontal="distributed" vertical="center" textRotation="255" wrapText="1"/>
    </xf>
    <xf numFmtId="49" fontId="14" fillId="0" borderId="166" xfId="1" applyNumberFormat="1" applyFont="1" applyBorder="1" applyAlignment="1">
      <alignment horizontal="distributed" vertical="center" textRotation="255" wrapText="1"/>
    </xf>
    <xf numFmtId="49" fontId="14" fillId="0" borderId="30" xfId="1" applyNumberFormat="1" applyFont="1" applyFill="1" applyBorder="1" applyAlignment="1">
      <alignment horizontal="distributed" vertical="center" wrapText="1"/>
    </xf>
    <xf numFmtId="49" fontId="14" fillId="0" borderId="31" xfId="1" applyNumberFormat="1" applyFont="1" applyFill="1" applyBorder="1" applyAlignment="1">
      <alignment horizontal="distributed" vertical="center" wrapText="1"/>
    </xf>
    <xf numFmtId="176" fontId="14" fillId="0" borderId="135" xfId="1" applyNumberFormat="1" applyFont="1" applyBorder="1" applyAlignment="1">
      <alignment horizontal="distributed" vertical="center" shrinkToFit="1"/>
    </xf>
    <xf numFmtId="176" fontId="14" fillId="0" borderId="133" xfId="1" applyNumberFormat="1" applyFont="1" applyBorder="1" applyAlignment="1">
      <alignment horizontal="distributed" vertical="center" shrinkToFit="1"/>
    </xf>
    <xf numFmtId="176" fontId="14" fillId="0" borderId="134" xfId="1" applyNumberFormat="1" applyFont="1" applyBorder="1" applyAlignment="1">
      <alignment horizontal="distributed" vertical="center" shrinkToFit="1"/>
    </xf>
    <xf numFmtId="176" fontId="14" fillId="0" borderId="164" xfId="1" applyNumberFormat="1" applyFont="1" applyBorder="1" applyAlignment="1">
      <alignment horizontal="distributed" vertical="center" shrinkToFit="1"/>
    </xf>
    <xf numFmtId="176" fontId="14" fillId="0" borderId="165" xfId="1" applyNumberFormat="1" applyFont="1" applyBorder="1" applyAlignment="1">
      <alignment horizontal="distributed" vertical="center" shrinkToFit="1"/>
    </xf>
    <xf numFmtId="176" fontId="14" fillId="0" borderId="166" xfId="1" applyNumberFormat="1" applyFont="1" applyBorder="1" applyAlignment="1">
      <alignment horizontal="distributed" vertical="center" shrinkToFit="1"/>
    </xf>
    <xf numFmtId="49" fontId="14" fillId="0" borderId="31" xfId="1" applyNumberFormat="1" applyFont="1" applyBorder="1" applyAlignment="1">
      <alignment horizontal="distributed" vertical="center" wrapText="1"/>
    </xf>
    <xf numFmtId="181" fontId="14" fillId="0" borderId="21" xfId="1" applyNumberFormat="1" applyFont="1" applyBorder="1" applyAlignment="1">
      <alignment horizontal="left" vertical="center" wrapText="1"/>
    </xf>
    <xf numFmtId="181" fontId="14" fillId="0" borderId="22" xfId="1" applyNumberFormat="1" applyFont="1" applyBorder="1" applyAlignment="1">
      <alignment horizontal="left" vertical="center" wrapText="1"/>
    </xf>
    <xf numFmtId="181" fontId="14" fillId="0" borderId="25" xfId="1" applyNumberFormat="1" applyFont="1" applyBorder="1" applyAlignment="1">
      <alignment horizontal="left" vertical="center" wrapText="1"/>
    </xf>
    <xf numFmtId="181" fontId="14" fillId="0" borderId="17" xfId="1" applyNumberFormat="1" applyFont="1" applyBorder="1" applyAlignment="1">
      <alignment horizontal="left" vertical="center" wrapText="1"/>
    </xf>
    <xf numFmtId="179" fontId="9" fillId="0" borderId="22" xfId="1" applyNumberFormat="1" applyFont="1" applyBorder="1" applyAlignment="1">
      <alignment horizontal="right" vertical="center" wrapText="1"/>
    </xf>
    <xf numFmtId="179" fontId="9" fillId="0" borderId="17" xfId="1" applyNumberFormat="1" applyFont="1" applyBorder="1" applyAlignment="1">
      <alignment horizontal="right" vertical="center" wrapText="1"/>
    </xf>
    <xf numFmtId="181" fontId="7" fillId="0" borderId="23" xfId="1" applyNumberFormat="1" applyFont="1" applyBorder="1" applyAlignment="1">
      <alignment horizontal="center" vertical="center" wrapText="1"/>
    </xf>
    <xf numFmtId="181" fontId="7" fillId="0" borderId="26" xfId="1" applyNumberFormat="1" applyFont="1" applyBorder="1" applyAlignment="1">
      <alignment horizontal="center" vertical="center" wrapText="1"/>
    </xf>
    <xf numFmtId="181" fontId="9" fillId="0" borderId="22" xfId="1" applyNumberFormat="1" applyFont="1" applyBorder="1" applyAlignment="1">
      <alignment horizontal="right" vertical="center" wrapText="1"/>
    </xf>
    <xf numFmtId="181" fontId="9" fillId="0" borderId="17" xfId="1" applyNumberFormat="1" applyFont="1" applyBorder="1" applyAlignment="1">
      <alignment horizontal="right" vertical="center" wrapText="1"/>
    </xf>
    <xf numFmtId="49" fontId="7" fillId="0" borderId="24" xfId="1" applyNumberFormat="1" applyFont="1" applyFill="1" applyBorder="1" applyAlignment="1">
      <alignment horizontal="center" vertical="center" wrapText="1"/>
    </xf>
    <xf numFmtId="49" fontId="7" fillId="0" borderId="17" xfId="1" applyNumberFormat="1" applyFont="1" applyFill="1" applyBorder="1" applyAlignment="1">
      <alignment horizontal="center" vertical="center" wrapText="1"/>
    </xf>
    <xf numFmtId="49" fontId="7" fillId="0" borderId="27" xfId="1" applyNumberFormat="1" applyFont="1" applyFill="1" applyBorder="1" applyAlignment="1">
      <alignment horizontal="center" vertical="center" wrapText="1"/>
    </xf>
    <xf numFmtId="49" fontId="14" fillId="0" borderId="35" xfId="1" applyNumberFormat="1" applyFont="1" applyFill="1" applyBorder="1" applyAlignment="1">
      <alignment horizontal="distributed" vertical="center" textRotation="255" wrapText="1"/>
    </xf>
    <xf numFmtId="49" fontId="14" fillId="0" borderId="23" xfId="1" applyNumberFormat="1" applyFont="1" applyFill="1" applyBorder="1" applyAlignment="1">
      <alignment horizontal="distributed" vertical="center" textRotation="255" wrapText="1"/>
    </xf>
    <xf numFmtId="49" fontId="14" fillId="0" borderId="19" xfId="1" applyNumberFormat="1" applyFont="1" applyFill="1" applyBorder="1" applyAlignment="1">
      <alignment horizontal="distributed" vertical="center" textRotation="255" wrapText="1"/>
    </xf>
    <xf numFmtId="49" fontId="14" fillId="0" borderId="20" xfId="1" applyNumberFormat="1" applyFont="1" applyFill="1" applyBorder="1" applyAlignment="1">
      <alignment horizontal="distributed" vertical="center" textRotation="255" wrapText="1"/>
    </xf>
    <xf numFmtId="49" fontId="7" fillId="0" borderId="31" xfId="1" applyNumberFormat="1" applyFont="1" applyFill="1" applyBorder="1" applyAlignment="1">
      <alignment horizontal="distributed" vertical="center" wrapText="1" indent="1"/>
    </xf>
    <xf numFmtId="49" fontId="7" fillId="0" borderId="32" xfId="1" applyNumberFormat="1" applyFont="1" applyFill="1" applyBorder="1" applyAlignment="1">
      <alignment horizontal="distributed" vertical="center" wrapText="1" indent="1"/>
    </xf>
    <xf numFmtId="49" fontId="9" fillId="0" borderId="30" xfId="1" applyNumberFormat="1" applyFont="1" applyFill="1" applyBorder="1" applyAlignment="1">
      <alignment horizontal="left" vertical="center" wrapText="1" indent="1"/>
    </xf>
    <xf numFmtId="49" fontId="9" fillId="0" borderId="31" xfId="1" applyNumberFormat="1" applyFont="1" applyFill="1" applyBorder="1" applyAlignment="1">
      <alignment horizontal="left" vertical="center" wrapText="1" indent="1"/>
    </xf>
    <xf numFmtId="49" fontId="9" fillId="0" borderId="32" xfId="1" applyNumberFormat="1" applyFont="1" applyFill="1" applyBorder="1" applyAlignment="1">
      <alignment horizontal="left" vertical="center" wrapText="1" indent="1"/>
    </xf>
    <xf numFmtId="49" fontId="11" fillId="0" borderId="21" xfId="1" applyNumberFormat="1" applyFont="1" applyBorder="1" applyAlignment="1">
      <alignment horizontal="right" vertical="center"/>
    </xf>
    <xf numFmtId="49" fontId="11" fillId="0" borderId="22" xfId="1" applyNumberFormat="1" applyFont="1" applyBorder="1" applyAlignment="1">
      <alignment horizontal="right" vertical="center"/>
    </xf>
    <xf numFmtId="49" fontId="11" fillId="0" borderId="25" xfId="1" applyNumberFormat="1" applyFont="1" applyBorder="1" applyAlignment="1">
      <alignment horizontal="right" vertical="center"/>
    </xf>
    <xf numFmtId="49" fontId="11" fillId="0" borderId="17" xfId="1" applyNumberFormat="1" applyFont="1" applyBorder="1" applyAlignment="1">
      <alignment horizontal="right" vertical="center"/>
    </xf>
    <xf numFmtId="49" fontId="39" fillId="0" borderId="22" xfId="1" applyNumberFormat="1" applyFont="1" applyBorder="1" applyAlignment="1">
      <alignment horizontal="center" vertical="center"/>
    </xf>
    <xf numFmtId="49" fontId="39" fillId="0" borderId="24" xfId="1" applyNumberFormat="1" applyFont="1" applyBorder="1" applyAlignment="1">
      <alignment horizontal="center" vertical="center"/>
    </xf>
    <xf numFmtId="49" fontId="39" fillId="0" borderId="17" xfId="1" applyNumberFormat="1" applyFont="1" applyBorder="1" applyAlignment="1">
      <alignment horizontal="center" vertical="center"/>
    </xf>
    <xf numFmtId="49" fontId="39" fillId="0" borderId="27" xfId="1" applyNumberFormat="1" applyFont="1" applyBorder="1" applyAlignment="1">
      <alignment horizontal="center" vertical="center"/>
    </xf>
    <xf numFmtId="176" fontId="11" fillId="0" borderId="30" xfId="1" applyNumberFormat="1" applyFont="1" applyBorder="1" applyAlignment="1">
      <alignment horizontal="right" vertical="center" indent="1" shrinkToFit="1"/>
    </xf>
    <xf numFmtId="176" fontId="11" fillId="0" borderId="31" xfId="1" applyNumberFormat="1" applyFont="1" applyBorder="1" applyAlignment="1">
      <alignment horizontal="right" vertical="center" indent="1" shrinkToFit="1"/>
    </xf>
    <xf numFmtId="176" fontId="11" fillId="0" borderId="32" xfId="1" applyNumberFormat="1" applyFont="1" applyBorder="1" applyAlignment="1">
      <alignment horizontal="right" vertical="center" indent="1" shrinkToFit="1"/>
    </xf>
    <xf numFmtId="176" fontId="11" fillId="0" borderId="33" xfId="1" applyNumberFormat="1" applyFont="1" applyBorder="1" applyAlignment="1">
      <alignment horizontal="right" vertical="center" indent="1" shrinkToFit="1"/>
    </xf>
    <xf numFmtId="177" fontId="11" fillId="0" borderId="21" xfId="1" applyNumberFormat="1" applyFont="1" applyBorder="1" applyAlignment="1">
      <alignment horizontal="center" vertical="center" shrinkToFit="1"/>
    </xf>
    <xf numFmtId="177" fontId="11" fillId="0" borderId="22" xfId="1" applyNumberFormat="1" applyFont="1" applyBorder="1" applyAlignment="1">
      <alignment horizontal="center" vertical="center" shrinkToFit="1"/>
    </xf>
    <xf numFmtId="177" fontId="11" fillId="0" borderId="23" xfId="1" applyNumberFormat="1" applyFont="1" applyBorder="1" applyAlignment="1">
      <alignment horizontal="center" vertical="center" shrinkToFit="1"/>
    </xf>
    <xf numFmtId="177" fontId="11" fillId="0" borderId="24" xfId="1" applyNumberFormat="1" applyFont="1" applyBorder="1" applyAlignment="1">
      <alignment horizontal="center" vertical="center" shrinkToFit="1"/>
    </xf>
    <xf numFmtId="49" fontId="39" fillId="0" borderId="0" xfId="1" applyNumberFormat="1" applyFont="1" applyBorder="1" applyAlignment="1">
      <alignment horizontal="center" vertical="center" shrinkToFit="1"/>
    </xf>
    <xf numFmtId="49" fontId="11" fillId="0" borderId="30" xfId="1" applyNumberFormat="1" applyFont="1" applyBorder="1" applyAlignment="1">
      <alignment horizontal="center" vertical="center" shrinkToFit="1"/>
    </xf>
    <xf numFmtId="49" fontId="11" fillId="0" borderId="31" xfId="1" applyNumberFormat="1" applyFont="1" applyBorder="1" applyAlignment="1">
      <alignment horizontal="center" vertical="center" shrinkToFit="1"/>
    </xf>
    <xf numFmtId="49" fontId="11" fillId="0" borderId="33" xfId="1" applyNumberFormat="1" applyFont="1" applyBorder="1" applyAlignment="1">
      <alignment horizontal="center" vertical="center" shrinkToFit="1"/>
    </xf>
    <xf numFmtId="49" fontId="11" fillId="0" borderId="32" xfId="1" applyNumberFormat="1" applyFont="1" applyBorder="1" applyAlignment="1">
      <alignment horizontal="center" vertical="center" shrinkToFit="1"/>
    </xf>
    <xf numFmtId="49" fontId="14" fillId="0" borderId="30" xfId="1" applyNumberFormat="1" applyFont="1" applyBorder="1" applyAlignment="1">
      <alignment horizontal="center" vertical="center" shrinkToFit="1"/>
    </xf>
    <xf numFmtId="49" fontId="14" fillId="0" borderId="32" xfId="1" applyNumberFormat="1" applyFont="1" applyBorder="1" applyAlignment="1">
      <alignment horizontal="center" vertical="center" shrinkToFit="1"/>
    </xf>
    <xf numFmtId="49" fontId="39" fillId="0" borderId="132" xfId="1" applyNumberFormat="1" applyFont="1" applyBorder="1" applyAlignment="1">
      <alignment horizontal="center" vertical="center" textRotation="255"/>
    </xf>
    <xf numFmtId="49" fontId="39" fillId="0" borderId="134" xfId="1" applyNumberFormat="1" applyFont="1" applyBorder="1" applyAlignment="1">
      <alignment horizontal="center" vertical="center" textRotation="255"/>
    </xf>
    <xf numFmtId="49" fontId="39" fillId="0" borderId="1" xfId="1" applyNumberFormat="1" applyFont="1" applyBorder="1" applyAlignment="1">
      <alignment horizontal="center" vertical="center" textRotation="255"/>
    </xf>
    <xf numFmtId="49" fontId="39" fillId="0" borderId="13" xfId="1" applyNumberFormat="1" applyFont="1" applyBorder="1" applyAlignment="1">
      <alignment horizontal="center" vertical="center" textRotation="255"/>
    </xf>
    <xf numFmtId="0" fontId="1" fillId="0" borderId="22" xfId="1" applyFont="1" applyBorder="1" applyAlignment="1">
      <alignment horizontal="distributed" vertical="center" wrapText="1" indent="1"/>
    </xf>
    <xf numFmtId="0" fontId="1" fillId="0" borderId="23" xfId="1" applyFont="1" applyBorder="1" applyAlignment="1">
      <alignment horizontal="distributed" vertical="center" wrapText="1" indent="1"/>
    </xf>
    <xf numFmtId="0" fontId="1" fillId="0" borderId="28" xfId="1" applyFont="1" applyBorder="1" applyAlignment="1">
      <alignment horizontal="distributed" vertical="center" wrapText="1" indent="1"/>
    </xf>
    <xf numFmtId="0" fontId="1" fillId="0" borderId="0" xfId="1" applyFont="1" applyAlignment="1">
      <alignment horizontal="distributed" vertical="center" wrapText="1" indent="1"/>
    </xf>
    <xf numFmtId="0" fontId="1" fillId="0" borderId="20" xfId="1" applyFont="1" applyBorder="1" applyAlignment="1">
      <alignment horizontal="distributed" vertical="center" wrapText="1" indent="1"/>
    </xf>
    <xf numFmtId="0" fontId="1" fillId="0" borderId="25" xfId="1" applyFont="1" applyBorder="1" applyAlignment="1">
      <alignment horizontal="distributed" vertical="center" wrapText="1" indent="1"/>
    </xf>
    <xf numFmtId="0" fontId="1" fillId="0" borderId="17" xfId="1" applyFont="1" applyBorder="1" applyAlignment="1">
      <alignment horizontal="distributed" vertical="center" wrapText="1" indent="1"/>
    </xf>
    <xf numFmtId="0" fontId="1" fillId="0" borderId="26" xfId="1" applyFont="1" applyBorder="1" applyAlignment="1">
      <alignment horizontal="distributed" vertical="center" wrapText="1" indent="1"/>
    </xf>
    <xf numFmtId="49" fontId="7" fillId="0" borderId="137" xfId="1" applyNumberFormat="1" applyFont="1" applyBorder="1" applyAlignment="1">
      <alignment horizontal="distributed" vertical="center"/>
    </xf>
    <xf numFmtId="49" fontId="7" fillId="0" borderId="138" xfId="1" applyNumberFormat="1" applyFont="1" applyBorder="1" applyAlignment="1">
      <alignment horizontal="distributed" vertical="center"/>
    </xf>
    <xf numFmtId="49" fontId="7" fillId="0" borderId="139" xfId="1" applyNumberFormat="1" applyFont="1" applyBorder="1" applyAlignment="1">
      <alignment horizontal="distributed" vertical="center"/>
    </xf>
    <xf numFmtId="49" fontId="7" fillId="0" borderId="39" xfId="1" applyNumberFormat="1" applyFont="1" applyBorder="1" applyAlignment="1">
      <alignment horizontal="left" vertical="center" textRotation="255"/>
    </xf>
    <xf numFmtId="49" fontId="7" fillId="0" borderId="42" xfId="1" applyNumberFormat="1" applyFont="1" applyBorder="1" applyAlignment="1">
      <alignment horizontal="left" vertical="center" textRotation="255"/>
    </xf>
    <xf numFmtId="49" fontId="7" fillId="0" borderId="45" xfId="1" applyNumberFormat="1" applyFont="1" applyBorder="1" applyAlignment="1">
      <alignment horizontal="left" vertical="center" textRotation="255"/>
    </xf>
    <xf numFmtId="49" fontId="7" fillId="0" borderId="167" xfId="1" applyNumberFormat="1" applyFont="1" applyBorder="1" applyAlignment="1">
      <alignment horizontal="left" vertical="center" textRotation="255"/>
    </xf>
    <xf numFmtId="49" fontId="7" fillId="0" borderId="168" xfId="1" applyNumberFormat="1" applyFont="1" applyBorder="1" applyAlignment="1">
      <alignment horizontal="left" vertical="center" textRotation="255"/>
    </xf>
    <xf numFmtId="49" fontId="24" fillId="0" borderId="135" xfId="1" applyNumberFormat="1" applyFont="1" applyBorder="1" applyAlignment="1">
      <alignment horizontal="right" vertical="center"/>
    </xf>
    <xf numFmtId="49" fontId="24" fillId="0" borderId="133" xfId="1" applyNumberFormat="1" applyFont="1" applyBorder="1" applyAlignment="1">
      <alignment horizontal="right" vertical="center"/>
    </xf>
    <xf numFmtId="49" fontId="24" fillId="0" borderId="164" xfId="1" applyNumberFormat="1" applyFont="1" applyBorder="1" applyAlignment="1">
      <alignment horizontal="right" vertical="center"/>
    </xf>
    <xf numFmtId="49" fontId="24" fillId="0" borderId="165" xfId="1" applyNumberFormat="1" applyFont="1" applyBorder="1" applyAlignment="1">
      <alignment horizontal="right" vertical="center"/>
    </xf>
    <xf numFmtId="49" fontId="23" fillId="0" borderId="135" xfId="1" applyNumberFormat="1" applyFont="1" applyBorder="1" applyAlignment="1">
      <alignment horizontal="center" vertical="center" wrapText="1"/>
    </xf>
    <xf numFmtId="49" fontId="23" fillId="0" borderId="133" xfId="1" applyNumberFormat="1" applyFont="1" applyBorder="1" applyAlignment="1">
      <alignment horizontal="center" vertical="center" wrapText="1"/>
    </xf>
    <xf numFmtId="49" fontId="23" fillId="0" borderId="134" xfId="1" applyNumberFormat="1" applyFont="1" applyBorder="1" applyAlignment="1">
      <alignment horizontal="center" vertical="center" wrapText="1"/>
    </xf>
    <xf numFmtId="178" fontId="15" fillId="0" borderId="31" xfId="1" applyNumberFormat="1" applyFont="1" applyBorder="1" applyAlignment="1">
      <alignment horizontal="right" vertical="center" wrapText="1"/>
    </xf>
    <xf numFmtId="179" fontId="15" fillId="0" borderId="17" xfId="1" applyNumberFormat="1" applyFont="1" applyBorder="1" applyAlignment="1">
      <alignment horizontal="right" vertical="center" wrapText="1"/>
    </xf>
    <xf numFmtId="181" fontId="15" fillId="0" borderId="22" xfId="1" applyNumberFormat="1" applyFont="1" applyBorder="1" applyAlignment="1">
      <alignment horizontal="right" vertical="center" wrapText="1"/>
    </xf>
    <xf numFmtId="181" fontId="15" fillId="0" borderId="17" xfId="1" applyNumberFormat="1" applyFont="1" applyBorder="1" applyAlignment="1">
      <alignment horizontal="right" vertical="center" wrapText="1"/>
    </xf>
    <xf numFmtId="49" fontId="15" fillId="0" borderId="30" xfId="1" applyNumberFormat="1" applyFont="1" applyFill="1" applyBorder="1" applyAlignment="1">
      <alignment horizontal="left" vertical="center" wrapText="1" indent="1"/>
    </xf>
    <xf numFmtId="49" fontId="15" fillId="0" borderId="31" xfId="1" applyNumberFormat="1" applyFont="1" applyFill="1" applyBorder="1" applyAlignment="1">
      <alignment horizontal="left" vertical="center" wrapText="1" indent="1"/>
    </xf>
    <xf numFmtId="49" fontId="15" fillId="0" borderId="32" xfId="1" applyNumberFormat="1" applyFont="1" applyFill="1" applyBorder="1" applyAlignment="1">
      <alignment horizontal="left" vertical="center" wrapText="1" indent="1"/>
    </xf>
    <xf numFmtId="49" fontId="24" fillId="0" borderId="21" xfId="1" applyNumberFormat="1" applyFont="1" applyBorder="1" applyAlignment="1">
      <alignment horizontal="right" vertical="center"/>
    </xf>
    <xf numFmtId="49" fontId="24" fillId="0" borderId="22" xfId="1" applyNumberFormat="1" applyFont="1" applyBorder="1" applyAlignment="1">
      <alignment horizontal="right" vertical="center"/>
    </xf>
    <xf numFmtId="49" fontId="24" fillId="0" borderId="25" xfId="1" applyNumberFormat="1" applyFont="1" applyBorder="1" applyAlignment="1">
      <alignment horizontal="right" vertical="center"/>
    </xf>
    <xf numFmtId="49" fontId="24" fillId="0" borderId="17" xfId="1" applyNumberFormat="1" applyFont="1" applyBorder="1" applyAlignment="1">
      <alignment horizontal="right" vertical="center"/>
    </xf>
    <xf numFmtId="176" fontId="24" fillId="0" borderId="30" xfId="1" applyNumberFormat="1" applyFont="1" applyBorder="1" applyAlignment="1">
      <alignment horizontal="right" vertical="center" indent="1" shrinkToFit="1"/>
    </xf>
    <xf numFmtId="176" fontId="24" fillId="0" borderId="31" xfId="1" applyNumberFormat="1" applyFont="1" applyBorder="1" applyAlignment="1">
      <alignment horizontal="right" vertical="center" indent="1" shrinkToFit="1"/>
    </xf>
    <xf numFmtId="176" fontId="24" fillId="0" borderId="32" xfId="1" applyNumberFormat="1" applyFont="1" applyBorder="1" applyAlignment="1">
      <alignment horizontal="right" vertical="center" indent="1" shrinkToFit="1"/>
    </xf>
    <xf numFmtId="176" fontId="24" fillId="0" borderId="33" xfId="1" applyNumberFormat="1" applyFont="1" applyBorder="1" applyAlignment="1">
      <alignment horizontal="right" vertical="center" indent="1" shrinkToFit="1"/>
    </xf>
    <xf numFmtId="177" fontId="24" fillId="0" borderId="21" xfId="1" applyNumberFormat="1" applyFont="1" applyBorder="1" applyAlignment="1">
      <alignment horizontal="center" vertical="center" shrinkToFit="1"/>
    </xf>
    <xf numFmtId="177" fontId="24" fillId="0" borderId="22" xfId="1" applyNumberFormat="1" applyFont="1" applyBorder="1" applyAlignment="1">
      <alignment horizontal="center" vertical="center" shrinkToFit="1"/>
    </xf>
    <xf numFmtId="177" fontId="24" fillId="0" borderId="23" xfId="1" applyNumberFormat="1" applyFont="1" applyBorder="1" applyAlignment="1">
      <alignment horizontal="center" vertical="center" shrinkToFit="1"/>
    </xf>
    <xf numFmtId="177" fontId="24" fillId="0" borderId="24" xfId="1" applyNumberFormat="1" applyFont="1" applyBorder="1" applyAlignment="1">
      <alignment horizontal="center" vertical="center" shrinkToFit="1"/>
    </xf>
    <xf numFmtId="177" fontId="24" fillId="0" borderId="30" xfId="1" applyNumberFormat="1" applyFont="1" applyBorder="1" applyAlignment="1">
      <alignment horizontal="center" vertical="center" shrinkToFit="1"/>
    </xf>
    <xf numFmtId="177" fontId="24" fillId="0" borderId="31" xfId="1" applyNumberFormat="1" applyFont="1" applyBorder="1" applyAlignment="1">
      <alignment horizontal="center" vertical="center" shrinkToFit="1"/>
    </xf>
    <xf numFmtId="177" fontId="24" fillId="0" borderId="32" xfId="1" applyNumberFormat="1" applyFont="1" applyBorder="1" applyAlignment="1">
      <alignment horizontal="center" vertical="center" shrinkToFit="1"/>
    </xf>
    <xf numFmtId="177" fontId="24" fillId="0" borderId="33" xfId="1" applyNumberFormat="1" applyFont="1" applyBorder="1" applyAlignment="1">
      <alignment horizontal="center" vertical="center" shrinkToFit="1"/>
    </xf>
    <xf numFmtId="49" fontId="11" fillId="0" borderId="30" xfId="1" applyNumberFormat="1" applyFont="1" applyBorder="1" applyAlignment="1">
      <alignment horizontal="left" vertical="center" wrapText="1"/>
    </xf>
    <xf numFmtId="49" fontId="11" fillId="0" borderId="31" xfId="1" applyNumberFormat="1" applyFont="1" applyBorder="1" applyAlignment="1">
      <alignment horizontal="left" vertical="center" wrapText="1"/>
    </xf>
    <xf numFmtId="49" fontId="11" fillId="0" borderId="33" xfId="1" applyNumberFormat="1" applyFont="1" applyBorder="1" applyAlignment="1">
      <alignment horizontal="left" vertical="center" wrapText="1"/>
    </xf>
    <xf numFmtId="49" fontId="17" fillId="2" borderId="30" xfId="1" applyNumberFormat="1" applyFont="1" applyFill="1" applyBorder="1" applyAlignment="1">
      <alignment horizontal="left" vertical="center"/>
    </xf>
    <xf numFmtId="49" fontId="17" fillId="2" borderId="31" xfId="1" applyNumberFormat="1" applyFont="1" applyFill="1" applyBorder="1" applyAlignment="1">
      <alignment horizontal="left" vertical="center"/>
    </xf>
    <xf numFmtId="49" fontId="17" fillId="2" borderId="33" xfId="1" applyNumberFormat="1" applyFont="1" applyFill="1" applyBorder="1" applyAlignment="1">
      <alignment horizontal="left" vertical="center"/>
    </xf>
    <xf numFmtId="49" fontId="7" fillId="0" borderId="33" xfId="1" applyNumberFormat="1" applyFont="1" applyFill="1" applyBorder="1" applyAlignment="1">
      <alignment horizontal="center" vertical="center"/>
    </xf>
    <xf numFmtId="49" fontId="9" fillId="0" borderId="33" xfId="1" applyNumberFormat="1" applyFont="1" applyFill="1" applyBorder="1" applyAlignment="1">
      <alignment horizontal="center" vertical="center"/>
    </xf>
    <xf numFmtId="49" fontId="10" fillId="0" borderId="30" xfId="1" applyNumberFormat="1" applyFont="1" applyBorder="1" applyAlignment="1">
      <alignment horizontal="left" vertical="center" wrapText="1"/>
    </xf>
    <xf numFmtId="49" fontId="10" fillId="0" borderId="33" xfId="1" applyNumberFormat="1" applyFont="1" applyBorder="1" applyAlignment="1">
      <alignment horizontal="left" vertical="center" wrapText="1"/>
    </xf>
    <xf numFmtId="49" fontId="9" fillId="0" borderId="30" xfId="1" applyNumberFormat="1" applyFont="1" applyBorder="1" applyAlignment="1">
      <alignment horizontal="center" vertical="center" shrinkToFit="1"/>
    </xf>
    <xf numFmtId="49" fontId="9" fillId="0" borderId="31" xfId="1" applyNumberFormat="1" applyFont="1" applyBorder="1" applyAlignment="1">
      <alignment horizontal="center" vertical="center" shrinkToFit="1"/>
    </xf>
    <xf numFmtId="49" fontId="9" fillId="0" borderId="32" xfId="1" applyNumberFormat="1" applyFont="1" applyBorder="1" applyAlignment="1">
      <alignment horizontal="center" vertical="center" shrinkToFit="1"/>
    </xf>
    <xf numFmtId="49" fontId="9" fillId="0" borderId="30" xfId="1" applyNumberFormat="1" applyFont="1" applyBorder="1" applyAlignment="1">
      <alignment horizontal="distributed" vertical="center"/>
    </xf>
    <xf numFmtId="49" fontId="9" fillId="0" borderId="31" xfId="1" applyNumberFormat="1" applyFont="1" applyBorder="1" applyAlignment="1">
      <alignment horizontal="distributed" vertical="center"/>
    </xf>
    <xf numFmtId="49" fontId="9" fillId="0" borderId="33" xfId="1" applyNumberFormat="1" applyFont="1" applyBorder="1" applyAlignment="1">
      <alignment horizontal="distributed" vertical="center"/>
    </xf>
    <xf numFmtId="49" fontId="7" fillId="0" borderId="33" xfId="1" applyNumberFormat="1" applyFont="1" applyBorder="1" applyAlignment="1">
      <alignment horizontal="center" vertical="center"/>
    </xf>
    <xf numFmtId="49" fontId="10" fillId="0" borderId="28" xfId="1" applyNumberFormat="1" applyFont="1" applyBorder="1" applyAlignment="1">
      <alignment horizontal="center" vertical="center" shrinkToFit="1"/>
    </xf>
    <xf numFmtId="49" fontId="10" fillId="0" borderId="0" xfId="1" applyNumberFormat="1" applyFont="1" applyBorder="1" applyAlignment="1">
      <alignment horizontal="center" vertical="center" shrinkToFit="1"/>
    </xf>
    <xf numFmtId="49" fontId="10" fillId="0" borderId="29" xfId="1" applyNumberFormat="1" applyFont="1" applyBorder="1" applyAlignment="1">
      <alignment horizontal="center" vertical="center" shrinkToFit="1"/>
    </xf>
    <xf numFmtId="49" fontId="7" fillId="0" borderId="0" xfId="1" applyNumberFormat="1" applyFont="1" applyBorder="1" applyAlignment="1">
      <alignment horizontal="distributed" vertical="center" wrapText="1"/>
    </xf>
    <xf numFmtId="49" fontId="10" fillId="0" borderId="21" xfId="1" applyNumberFormat="1" applyFont="1" applyBorder="1" applyAlignment="1">
      <alignment horizontal="center" vertical="center" shrinkToFit="1"/>
    </xf>
    <xf numFmtId="49" fontId="10" fillId="0" borderId="22" xfId="1" applyNumberFormat="1" applyFont="1" applyBorder="1" applyAlignment="1">
      <alignment horizontal="center" vertical="center" shrinkToFit="1"/>
    </xf>
    <xf numFmtId="49" fontId="10" fillId="0" borderId="24" xfId="1" applyNumberFormat="1" applyFont="1" applyBorder="1" applyAlignment="1">
      <alignment horizontal="center" vertical="center" shrinkToFit="1"/>
    </xf>
    <xf numFmtId="49" fontId="10" fillId="0" borderId="25" xfId="1" applyNumberFormat="1" applyFont="1" applyBorder="1" applyAlignment="1">
      <alignment horizontal="center" vertical="center" shrinkToFit="1"/>
    </xf>
    <xf numFmtId="49" fontId="10" fillId="0" borderId="17" xfId="1" applyNumberFormat="1" applyFont="1" applyBorder="1" applyAlignment="1">
      <alignment horizontal="center" vertical="center" shrinkToFit="1"/>
    </xf>
    <xf numFmtId="49" fontId="10" fillId="0" borderId="27" xfId="1" applyNumberFormat="1" applyFont="1" applyBorder="1" applyAlignment="1">
      <alignment horizontal="center" vertical="center" shrinkToFit="1"/>
    </xf>
    <xf numFmtId="49" fontId="24" fillId="0" borderId="30" xfId="1" applyNumberFormat="1" applyFont="1" applyBorder="1" applyAlignment="1">
      <alignment horizontal="left" vertical="center" wrapText="1"/>
    </xf>
    <xf numFmtId="49" fontId="24" fillId="0" borderId="31" xfId="1" applyNumberFormat="1" applyFont="1" applyBorder="1" applyAlignment="1">
      <alignment horizontal="left" vertical="center" wrapText="1"/>
    </xf>
    <xf numFmtId="49" fontId="24" fillId="0" borderId="33" xfId="1" applyNumberFormat="1" applyFont="1" applyBorder="1" applyAlignment="1">
      <alignment horizontal="left" vertical="center" wrapText="1"/>
    </xf>
    <xf numFmtId="49" fontId="15" fillId="0" borderId="33" xfId="1" applyNumberFormat="1" applyFont="1" applyFill="1" applyBorder="1" applyAlignment="1">
      <alignment horizontal="center" vertical="center"/>
    </xf>
    <xf numFmtId="49" fontId="16" fillId="0" borderId="30" xfId="1" applyNumberFormat="1" applyFont="1" applyBorder="1" applyAlignment="1">
      <alignment horizontal="left" vertical="center" wrapText="1"/>
    </xf>
    <xf numFmtId="49" fontId="16" fillId="0" borderId="33" xfId="1" applyNumberFormat="1" applyFont="1" applyBorder="1" applyAlignment="1">
      <alignment horizontal="left" vertical="center" wrapText="1"/>
    </xf>
    <xf numFmtId="49" fontId="15" fillId="0" borderId="30" xfId="1" applyNumberFormat="1" applyFont="1" applyBorder="1" applyAlignment="1">
      <alignment horizontal="distributed" vertical="center"/>
    </xf>
    <xf numFmtId="49" fontId="15" fillId="0" borderId="31" xfId="1" applyNumberFormat="1" applyFont="1" applyBorder="1" applyAlignment="1">
      <alignment horizontal="distributed" vertical="center"/>
    </xf>
    <xf numFmtId="49" fontId="15" fillId="0" borderId="33" xfId="1" applyNumberFormat="1" applyFont="1" applyBorder="1" applyAlignment="1">
      <alignment horizontal="distributed" vertical="center"/>
    </xf>
    <xf numFmtId="49" fontId="15" fillId="0" borderId="30" xfId="1" applyNumberFormat="1" applyFont="1" applyBorder="1" applyAlignment="1">
      <alignment horizontal="center" vertical="center" shrinkToFit="1"/>
    </xf>
    <xf numFmtId="49" fontId="15" fillId="0" borderId="31" xfId="1" applyNumberFormat="1" applyFont="1" applyBorder="1" applyAlignment="1">
      <alignment horizontal="center" vertical="center" shrinkToFit="1"/>
    </xf>
    <xf numFmtId="49" fontId="15" fillId="0" borderId="32" xfId="1" applyNumberFormat="1" applyFont="1" applyBorder="1" applyAlignment="1">
      <alignment horizontal="center" vertical="center" shrinkToFit="1"/>
    </xf>
    <xf numFmtId="49" fontId="15" fillId="0" borderId="56" xfId="1" applyNumberFormat="1" applyFont="1" applyFill="1" applyBorder="1" applyAlignment="1">
      <alignment horizontal="left" vertical="center"/>
    </xf>
    <xf numFmtId="49" fontId="9" fillId="0" borderId="33" xfId="1" applyNumberFormat="1" applyFont="1" applyBorder="1" applyAlignment="1">
      <alignment horizontal="left" vertical="center" shrinkToFit="1"/>
    </xf>
    <xf numFmtId="49" fontId="9" fillId="0" borderId="33" xfId="1" applyNumberFormat="1" applyFont="1" applyBorder="1" applyAlignment="1">
      <alignment horizontal="left" vertical="center" wrapText="1"/>
    </xf>
    <xf numFmtId="49" fontId="14" fillId="0" borderId="21" xfId="1" applyNumberFormat="1" applyFont="1" applyBorder="1" applyAlignment="1">
      <alignment horizontal="center" vertical="center" wrapText="1"/>
    </xf>
    <xf numFmtId="49" fontId="14" fillId="0" borderId="23" xfId="1" applyNumberFormat="1" applyFont="1" applyBorder="1" applyAlignment="1">
      <alignment horizontal="center" vertical="center" wrapText="1"/>
    </xf>
    <xf numFmtId="49" fontId="11" fillId="0" borderId="30" xfId="1" applyNumberFormat="1" applyFont="1" applyFill="1" applyBorder="1" applyAlignment="1">
      <alignment horizontal="left" vertical="center" wrapText="1"/>
    </xf>
    <xf numFmtId="49" fontId="11" fillId="0" borderId="31" xfId="1" applyNumberFormat="1" applyFont="1" applyFill="1" applyBorder="1" applyAlignment="1">
      <alignment horizontal="left" vertical="center" wrapText="1"/>
    </xf>
    <xf numFmtId="49" fontId="11" fillId="0" borderId="33" xfId="1" applyNumberFormat="1" applyFont="1" applyFill="1" applyBorder="1" applyAlignment="1">
      <alignment horizontal="left" vertical="center" wrapText="1"/>
    </xf>
    <xf numFmtId="49" fontId="19" fillId="0" borderId="35" xfId="1" applyNumberFormat="1" applyFont="1" applyBorder="1" applyAlignment="1">
      <alignment horizontal="center" vertical="center" wrapText="1"/>
    </xf>
    <xf numFmtId="49" fontId="19" fillId="0" borderId="22" xfId="1" applyNumberFormat="1" applyFont="1" applyBorder="1" applyAlignment="1">
      <alignment horizontal="center" vertical="center" wrapText="1"/>
    </xf>
    <xf numFmtId="49" fontId="19" fillId="0" borderId="19" xfId="1" applyNumberFormat="1" applyFont="1" applyBorder="1" applyAlignment="1">
      <alignment horizontal="center" vertical="center" wrapText="1"/>
    </xf>
    <xf numFmtId="49" fontId="19" fillId="0" borderId="0" xfId="1" applyNumberFormat="1" applyFont="1" applyBorder="1" applyAlignment="1">
      <alignment horizontal="center" vertical="center" wrapText="1"/>
    </xf>
    <xf numFmtId="49" fontId="19" fillId="0" borderId="131" xfId="1" applyNumberFormat="1" applyFont="1" applyBorder="1" applyAlignment="1">
      <alignment horizontal="center" vertical="center" wrapText="1"/>
    </xf>
    <xf numFmtId="49" fontId="19" fillId="0" borderId="17" xfId="1" applyNumberFormat="1" applyFont="1" applyBorder="1" applyAlignment="1">
      <alignment horizontal="center" vertical="center" wrapText="1"/>
    </xf>
    <xf numFmtId="49" fontId="39" fillId="0" borderId="21" xfId="1" applyNumberFormat="1" applyFont="1" applyFill="1" applyBorder="1" applyAlignment="1">
      <alignment horizontal="center" vertical="center"/>
    </xf>
    <xf numFmtId="49" fontId="39" fillId="0" borderId="22" xfId="1" applyNumberFormat="1" applyFont="1" applyFill="1" applyBorder="1" applyAlignment="1">
      <alignment horizontal="center" vertical="center"/>
    </xf>
    <xf numFmtId="49" fontId="39" fillId="0" borderId="23" xfId="1" applyNumberFormat="1" applyFont="1" applyFill="1" applyBorder="1" applyAlignment="1">
      <alignment horizontal="center" vertical="center"/>
    </xf>
    <xf numFmtId="49" fontId="39" fillId="0" borderId="28" xfId="1" applyNumberFormat="1" applyFont="1" applyFill="1" applyBorder="1" applyAlignment="1">
      <alignment horizontal="center" vertical="center"/>
    </xf>
    <xf numFmtId="49" fontId="39" fillId="0" borderId="0" xfId="1" applyNumberFormat="1" applyFont="1" applyFill="1" applyBorder="1" applyAlignment="1">
      <alignment horizontal="center" vertical="center"/>
    </xf>
    <xf numFmtId="49" fontId="39" fillId="0" borderId="20" xfId="1" applyNumberFormat="1" applyFont="1" applyFill="1" applyBorder="1" applyAlignment="1">
      <alignment horizontal="center" vertical="center"/>
    </xf>
    <xf numFmtId="49" fontId="39" fillId="0" borderId="25" xfId="1" applyNumberFormat="1" applyFont="1" applyFill="1" applyBorder="1" applyAlignment="1">
      <alignment horizontal="center" vertical="center"/>
    </xf>
    <xf numFmtId="49" fontId="39" fillId="0" borderId="17" xfId="1" applyNumberFormat="1" applyFont="1" applyFill="1" applyBorder="1" applyAlignment="1">
      <alignment horizontal="center" vertical="center"/>
    </xf>
    <xf numFmtId="49" fontId="39" fillId="0" borderId="26" xfId="1" applyNumberFormat="1" applyFont="1" applyFill="1" applyBorder="1" applyAlignment="1">
      <alignment horizontal="center" vertical="center"/>
    </xf>
    <xf numFmtId="49" fontId="11" fillId="0" borderId="28" xfId="1" applyNumberFormat="1" applyFont="1" applyFill="1" applyBorder="1" applyAlignment="1">
      <alignment horizontal="center" vertical="center" wrapText="1"/>
    </xf>
    <xf numFmtId="49" fontId="11" fillId="0" borderId="20" xfId="1" applyNumberFormat="1" applyFont="1" applyFill="1" applyBorder="1" applyAlignment="1">
      <alignment horizontal="center" vertical="center" wrapText="1"/>
    </xf>
    <xf numFmtId="49" fontId="39" fillId="0" borderId="28" xfId="1" applyNumberFormat="1" applyFont="1" applyFill="1" applyBorder="1" applyAlignment="1">
      <alignment horizontal="left" vertical="center" wrapText="1"/>
    </xf>
    <xf numFmtId="49" fontId="39" fillId="0" borderId="0" xfId="1" applyNumberFormat="1" applyFont="1" applyFill="1" applyBorder="1" applyAlignment="1">
      <alignment horizontal="left" vertical="center" wrapText="1"/>
    </xf>
    <xf numFmtId="49" fontId="39" fillId="0" borderId="0" xfId="1" applyNumberFormat="1" applyFont="1" applyFill="1" applyBorder="1" applyAlignment="1">
      <alignment horizontal="center" vertical="center" wrapText="1"/>
    </xf>
    <xf numFmtId="49" fontId="39" fillId="0" borderId="0" xfId="1" applyNumberFormat="1" applyFont="1" applyFill="1" applyBorder="1" applyAlignment="1">
      <alignment horizontal="right" vertical="center" wrapText="1"/>
    </xf>
    <xf numFmtId="49" fontId="39" fillId="0" borderId="30" xfId="1" applyNumberFormat="1" applyFont="1" applyBorder="1" applyAlignment="1">
      <alignment horizontal="center" vertical="center"/>
    </xf>
    <xf numFmtId="49" fontId="39" fillId="0" borderId="31" xfId="1" applyNumberFormat="1" applyFont="1" applyBorder="1" applyAlignment="1">
      <alignment horizontal="center" vertical="center"/>
    </xf>
    <xf numFmtId="49" fontId="39" fillId="0" borderId="32" xfId="1" applyNumberFormat="1" applyFont="1" applyBorder="1" applyAlignment="1">
      <alignment horizontal="center" vertical="center"/>
    </xf>
    <xf numFmtId="49" fontId="11" fillId="0" borderId="30" xfId="1" applyNumberFormat="1" applyFont="1" applyBorder="1" applyAlignment="1">
      <alignment horizontal="center" vertical="center"/>
    </xf>
    <xf numFmtId="49" fontId="11" fillId="0" borderId="32" xfId="1" applyNumberFormat="1" applyFont="1" applyBorder="1" applyAlignment="1">
      <alignment horizontal="center" vertical="center"/>
    </xf>
    <xf numFmtId="49" fontId="39" fillId="0" borderId="30" xfId="1" applyNumberFormat="1" applyFont="1" applyBorder="1" applyAlignment="1">
      <alignment horizontal="left" vertical="center" wrapText="1"/>
    </xf>
    <xf numFmtId="49" fontId="39" fillId="0" borderId="31" xfId="1" applyNumberFormat="1" applyFont="1" applyBorder="1" applyAlignment="1">
      <alignment horizontal="left" vertical="center" wrapText="1"/>
    </xf>
    <xf numFmtId="49" fontId="39" fillId="0" borderId="33" xfId="1" applyNumberFormat="1" applyFont="1" applyBorder="1" applyAlignment="1">
      <alignment horizontal="center" vertical="center"/>
    </xf>
    <xf numFmtId="49" fontId="7" fillId="0" borderId="35" xfId="1" applyNumberFormat="1" applyFont="1" applyBorder="1" applyAlignment="1">
      <alignment horizontal="distributed" vertical="center" textRotation="255"/>
    </xf>
    <xf numFmtId="49" fontId="7" fillId="0" borderId="23" xfId="1" applyNumberFormat="1" applyFont="1" applyBorder="1" applyAlignment="1">
      <alignment horizontal="distributed" vertical="center" textRotation="255"/>
    </xf>
    <xf numFmtId="49" fontId="7" fillId="0" borderId="19" xfId="1" applyNumberFormat="1" applyFont="1" applyBorder="1" applyAlignment="1">
      <alignment horizontal="distributed" vertical="center" textRotation="255"/>
    </xf>
    <xf numFmtId="49" fontId="7" fillId="0" borderId="20" xfId="1" applyNumberFormat="1" applyFont="1" applyBorder="1" applyAlignment="1">
      <alignment horizontal="distributed" vertical="center" textRotation="255"/>
    </xf>
    <xf numFmtId="49" fontId="7" fillId="0" borderId="131" xfId="1" applyNumberFormat="1" applyFont="1" applyBorder="1" applyAlignment="1">
      <alignment horizontal="distributed" vertical="center" textRotation="255"/>
    </xf>
    <xf numFmtId="49" fontId="7" fillId="0" borderId="26" xfId="1" applyNumberFormat="1" applyFont="1" applyBorder="1" applyAlignment="1">
      <alignment horizontal="distributed" vertical="center" textRotation="255"/>
    </xf>
    <xf numFmtId="49" fontId="13" fillId="0" borderId="0" xfId="1" applyNumberFormat="1" applyFont="1" applyBorder="1" applyAlignment="1">
      <alignment horizontal="distributed" vertical="center" wrapText="1"/>
    </xf>
    <xf numFmtId="49" fontId="5" fillId="0" borderId="30" xfId="1" applyNumberFormat="1" applyFont="1" applyFill="1" applyBorder="1" applyAlignment="1">
      <alignment horizontal="center" vertical="center"/>
    </xf>
    <xf numFmtId="49" fontId="5" fillId="0" borderId="31" xfId="1" applyNumberFormat="1" applyFont="1" applyFill="1" applyBorder="1" applyAlignment="1">
      <alignment horizontal="center" vertical="center"/>
    </xf>
    <xf numFmtId="49" fontId="5" fillId="0" borderId="32" xfId="1" applyNumberFormat="1" applyFont="1" applyFill="1" applyBorder="1" applyAlignment="1">
      <alignment horizontal="center" vertical="center"/>
    </xf>
    <xf numFmtId="49" fontId="14" fillId="0" borderId="30" xfId="1" applyNumberFormat="1" applyFont="1" applyFill="1" applyBorder="1" applyAlignment="1">
      <alignment horizontal="center" vertical="center" wrapText="1"/>
    </xf>
    <xf numFmtId="49" fontId="14" fillId="0" borderId="31" xfId="1" applyNumberFormat="1" applyFont="1" applyFill="1" applyBorder="1" applyAlignment="1">
      <alignment horizontal="center" vertical="center" wrapText="1"/>
    </xf>
    <xf numFmtId="49" fontId="14" fillId="0" borderId="32" xfId="1" applyNumberFormat="1" applyFont="1" applyFill="1" applyBorder="1" applyAlignment="1">
      <alignment horizontal="center" vertical="center" wrapText="1"/>
    </xf>
    <xf numFmtId="177" fontId="7" fillId="0" borderId="24" xfId="1" applyNumberFormat="1" applyFont="1" applyFill="1" applyBorder="1" applyAlignment="1">
      <alignment horizontal="center" vertical="center"/>
    </xf>
    <xf numFmtId="177" fontId="7" fillId="0" borderId="29" xfId="1" applyNumberFormat="1" applyFont="1" applyFill="1" applyBorder="1" applyAlignment="1">
      <alignment horizontal="center" vertical="center"/>
    </xf>
    <xf numFmtId="177" fontId="7" fillId="0" borderId="27" xfId="1" applyNumberFormat="1" applyFont="1" applyFill="1" applyBorder="1" applyAlignment="1">
      <alignment horizontal="center" vertical="center"/>
    </xf>
    <xf numFmtId="49" fontId="14" fillId="0" borderId="35" xfId="1" applyNumberFormat="1" applyFont="1" applyFill="1" applyBorder="1" applyAlignment="1">
      <alignment horizontal="center" vertical="center" wrapText="1"/>
    </xf>
    <xf numFmtId="49" fontId="14" fillId="0" borderId="22" xfId="1" applyNumberFormat="1" applyFont="1" applyFill="1" applyBorder="1" applyAlignment="1">
      <alignment horizontal="center" vertical="center" wrapText="1"/>
    </xf>
    <xf numFmtId="49" fontId="14" fillId="0" borderId="19" xfId="1" applyNumberFormat="1" applyFont="1" applyFill="1" applyBorder="1" applyAlignment="1">
      <alignment horizontal="center" vertical="center" wrapText="1"/>
    </xf>
    <xf numFmtId="49" fontId="14" fillId="0" borderId="0" xfId="1" applyNumberFormat="1" applyFont="1" applyFill="1" applyBorder="1" applyAlignment="1">
      <alignment horizontal="center" vertical="center" wrapText="1"/>
    </xf>
    <xf numFmtId="49" fontId="14" fillId="0" borderId="131" xfId="1" applyNumberFormat="1" applyFont="1" applyFill="1" applyBorder="1" applyAlignment="1">
      <alignment horizontal="center" vertical="center" wrapText="1"/>
    </xf>
    <xf numFmtId="49" fontId="14" fillId="0" borderId="17" xfId="1" applyNumberFormat="1" applyFont="1" applyFill="1" applyBorder="1" applyAlignment="1">
      <alignment horizontal="center" vertical="center" wrapText="1"/>
    </xf>
    <xf numFmtId="49" fontId="14" fillId="0" borderId="190" xfId="1" applyNumberFormat="1" applyFont="1" applyFill="1" applyBorder="1" applyAlignment="1">
      <alignment horizontal="center" vertical="center" wrapText="1"/>
    </xf>
    <xf numFmtId="49" fontId="14" fillId="0" borderId="191" xfId="1" applyNumberFormat="1" applyFont="1" applyFill="1" applyBorder="1" applyAlignment="1">
      <alignment horizontal="center" vertical="center" wrapText="1"/>
    </xf>
    <xf numFmtId="49" fontId="14" fillId="0" borderId="192" xfId="1" applyNumberFormat="1" applyFont="1" applyFill="1" applyBorder="1" applyAlignment="1">
      <alignment horizontal="center" vertical="center" wrapText="1"/>
    </xf>
    <xf numFmtId="49" fontId="7" fillId="0" borderId="23" xfId="1" applyNumberFormat="1" applyFont="1" applyBorder="1" applyAlignment="1">
      <alignment horizontal="center" vertical="center"/>
    </xf>
    <xf numFmtId="49" fontId="7" fillId="0" borderId="19" xfId="1" applyNumberFormat="1" applyFont="1" applyBorder="1" applyAlignment="1">
      <alignment horizontal="center" vertical="center"/>
    </xf>
    <xf numFmtId="49" fontId="7" fillId="0" borderId="20" xfId="1" applyNumberFormat="1" applyFont="1" applyBorder="1" applyAlignment="1">
      <alignment horizontal="center" vertical="center"/>
    </xf>
    <xf numFmtId="49" fontId="7" fillId="0" borderId="26" xfId="1" applyNumberFormat="1" applyFont="1" applyBorder="1" applyAlignment="1">
      <alignment horizontal="center" vertical="center"/>
    </xf>
    <xf numFmtId="177" fontId="9" fillId="0" borderId="21" xfId="1" applyNumberFormat="1" applyFont="1" applyFill="1" applyBorder="1" applyAlignment="1">
      <alignment horizontal="center" vertical="center"/>
    </xf>
    <xf numFmtId="177" fontId="9" fillId="0" borderId="22" xfId="1" applyNumberFormat="1" applyFont="1" applyFill="1" applyBorder="1" applyAlignment="1">
      <alignment horizontal="center" vertical="center"/>
    </xf>
    <xf numFmtId="177" fontId="9" fillId="0" borderId="28" xfId="1" applyNumberFormat="1" applyFont="1" applyFill="1" applyBorder="1" applyAlignment="1">
      <alignment horizontal="center" vertical="center"/>
    </xf>
    <xf numFmtId="177" fontId="9" fillId="0" borderId="0" xfId="1" applyNumberFormat="1" applyFont="1" applyFill="1" applyBorder="1" applyAlignment="1">
      <alignment horizontal="center" vertical="center"/>
    </xf>
    <xf numFmtId="177" fontId="9" fillId="0" borderId="25" xfId="1" applyNumberFormat="1" applyFont="1" applyFill="1" applyBorder="1" applyAlignment="1">
      <alignment horizontal="center" vertical="center"/>
    </xf>
    <xf numFmtId="177" fontId="9" fillId="0" borderId="17" xfId="1" applyNumberFormat="1" applyFont="1" applyFill="1" applyBorder="1" applyAlignment="1">
      <alignment horizontal="center" vertical="center"/>
    </xf>
    <xf numFmtId="49" fontId="14" fillId="0" borderId="17" xfId="1" applyNumberFormat="1" applyFont="1" applyBorder="1" applyAlignment="1">
      <alignment horizontal="center" vertical="center" wrapText="1" shrinkToFit="1"/>
    </xf>
    <xf numFmtId="177" fontId="9" fillId="0" borderId="30" xfId="1" applyNumberFormat="1" applyFont="1" applyFill="1" applyBorder="1" applyAlignment="1">
      <alignment horizontal="center" vertical="center"/>
    </xf>
    <xf numFmtId="177" fontId="9" fillId="0" borderId="31" xfId="1" applyNumberFormat="1" applyFont="1" applyFill="1" applyBorder="1" applyAlignment="1">
      <alignment horizontal="center" vertical="center"/>
    </xf>
    <xf numFmtId="177" fontId="9" fillId="0" borderId="32" xfId="1" applyNumberFormat="1" applyFont="1" applyFill="1" applyBorder="1" applyAlignment="1">
      <alignment horizontal="center" vertical="center"/>
    </xf>
    <xf numFmtId="177" fontId="9" fillId="0" borderId="33" xfId="1" applyNumberFormat="1" applyFont="1" applyFill="1" applyBorder="1" applyAlignment="1">
      <alignment horizontal="center" vertical="center"/>
    </xf>
    <xf numFmtId="49" fontId="11" fillId="0" borderId="31" xfId="1" applyNumberFormat="1" applyFont="1" applyBorder="1" applyAlignment="1">
      <alignment horizontal="center" vertical="center"/>
    </xf>
    <xf numFmtId="49" fontId="11" fillId="0" borderId="33" xfId="1" applyNumberFormat="1" applyFont="1" applyBorder="1" applyAlignment="1">
      <alignment horizontal="center" vertical="center"/>
    </xf>
    <xf numFmtId="49" fontId="7" fillId="0" borderId="25" xfId="1" applyNumberFormat="1" applyFont="1" applyFill="1" applyBorder="1" applyAlignment="1">
      <alignment horizontal="center" vertical="center" wrapText="1"/>
    </xf>
    <xf numFmtId="49" fontId="7" fillId="0" borderId="26" xfId="1" applyNumberFormat="1" applyFont="1" applyFill="1" applyBorder="1" applyAlignment="1">
      <alignment horizontal="center" vertical="center" wrapText="1"/>
    </xf>
    <xf numFmtId="49" fontId="9" fillId="0" borderId="21" xfId="1" applyNumberFormat="1" applyFont="1" applyBorder="1" applyAlignment="1">
      <alignment horizontal="center" vertical="center"/>
    </xf>
    <xf numFmtId="49" fontId="9" fillId="0" borderId="22" xfId="1" applyNumberFormat="1" applyFont="1" applyBorder="1" applyAlignment="1">
      <alignment horizontal="center" vertical="center"/>
    </xf>
    <xf numFmtId="49" fontId="9" fillId="0" borderId="70" xfId="1" applyNumberFormat="1" applyFont="1" applyBorder="1" applyAlignment="1">
      <alignment horizontal="center" vertical="center"/>
    </xf>
    <xf numFmtId="49" fontId="9" fillId="0" borderId="28" xfId="1" applyNumberFormat="1" applyFont="1" applyBorder="1" applyAlignment="1">
      <alignment horizontal="center" vertical="center"/>
    </xf>
    <xf numFmtId="49" fontId="9" fillId="0" borderId="72" xfId="1" applyNumberFormat="1" applyFont="1" applyBorder="1" applyAlignment="1">
      <alignment horizontal="center" vertical="center"/>
    </xf>
    <xf numFmtId="49" fontId="9" fillId="0" borderId="25" xfId="1" applyNumberFormat="1" applyFont="1" applyBorder="1" applyAlignment="1">
      <alignment horizontal="center" vertical="center"/>
    </xf>
    <xf numFmtId="49" fontId="9" fillId="0" borderId="17" xfId="1" applyNumberFormat="1" applyFont="1" applyBorder="1" applyAlignment="1">
      <alignment horizontal="center" vertical="center"/>
    </xf>
    <xf numFmtId="49" fontId="9" fillId="0" borderId="75" xfId="1" applyNumberFormat="1" applyFont="1" applyBorder="1" applyAlignment="1">
      <alignment horizontal="center" vertical="center"/>
    </xf>
    <xf numFmtId="49" fontId="9" fillId="0" borderId="71" xfId="1" applyNumberFormat="1" applyFont="1" applyBorder="1" applyAlignment="1">
      <alignment horizontal="center" vertical="center"/>
    </xf>
    <xf numFmtId="49" fontId="9" fillId="0" borderId="23" xfId="1" applyNumberFormat="1" applyFont="1" applyBorder="1" applyAlignment="1">
      <alignment horizontal="center" vertical="center"/>
    </xf>
    <xf numFmtId="49" fontId="9" fillId="0" borderId="73" xfId="1" applyNumberFormat="1" applyFont="1" applyBorder="1" applyAlignment="1">
      <alignment horizontal="center" vertical="center"/>
    </xf>
    <xf numFmtId="49" fontId="9" fillId="0" borderId="20" xfId="1" applyNumberFormat="1" applyFont="1" applyBorder="1" applyAlignment="1">
      <alignment horizontal="center" vertical="center"/>
    </xf>
    <xf numFmtId="49" fontId="9" fillId="0" borderId="76" xfId="1" applyNumberFormat="1" applyFont="1" applyBorder="1" applyAlignment="1">
      <alignment horizontal="center" vertical="center"/>
    </xf>
    <xf numFmtId="49" fontId="9" fillId="0" borderId="26" xfId="1" applyNumberFormat="1" applyFont="1" applyBorder="1" applyAlignment="1">
      <alignment horizontal="center" vertical="center"/>
    </xf>
    <xf numFmtId="49" fontId="19" fillId="0" borderId="65" xfId="1" applyNumberFormat="1" applyFont="1" applyFill="1" applyBorder="1" applyAlignment="1">
      <alignment horizontal="center" vertical="distributed" textRotation="255" wrapText="1"/>
    </xf>
    <xf numFmtId="49" fontId="19" fillId="0" borderId="69" xfId="1" applyNumberFormat="1" applyFont="1" applyFill="1" applyBorder="1" applyAlignment="1">
      <alignment horizontal="center" vertical="distributed" textRotation="255" wrapText="1"/>
    </xf>
    <xf numFmtId="49" fontId="9" fillId="0" borderId="66" xfId="1" applyNumberFormat="1" applyFont="1" applyBorder="1" applyAlignment="1">
      <alignment horizontal="center" vertical="center"/>
    </xf>
    <xf numFmtId="49" fontId="9" fillId="0" borderId="67" xfId="1" applyNumberFormat="1" applyFont="1" applyBorder="1" applyAlignment="1">
      <alignment horizontal="center" vertical="center"/>
    </xf>
    <xf numFmtId="49" fontId="10" fillId="0" borderId="25" xfId="1" applyNumberFormat="1" applyFont="1" applyFill="1" applyBorder="1" applyAlignment="1">
      <alignment horizontal="left" vertical="center" wrapText="1"/>
    </xf>
    <xf numFmtId="49" fontId="10" fillId="0" borderId="17" xfId="1" applyNumberFormat="1" applyFont="1" applyFill="1" applyBorder="1" applyAlignment="1">
      <alignment horizontal="left" vertical="center" wrapText="1"/>
    </xf>
    <xf numFmtId="49" fontId="10" fillId="0" borderId="26" xfId="1" applyNumberFormat="1" applyFont="1" applyFill="1" applyBorder="1" applyAlignment="1">
      <alignment horizontal="left" vertical="center" wrapText="1"/>
    </xf>
    <xf numFmtId="49" fontId="9" fillId="0" borderId="21" xfId="1" applyNumberFormat="1" applyFont="1" applyFill="1" applyBorder="1" applyAlignment="1">
      <alignment horizontal="center" vertical="center" wrapText="1"/>
    </xf>
    <xf numFmtId="49" fontId="5" fillId="0" borderId="21" xfId="1" applyNumberFormat="1" applyFont="1" applyFill="1" applyBorder="1" applyAlignment="1">
      <alignment horizontal="center" vertical="center"/>
    </xf>
    <xf numFmtId="49" fontId="19" fillId="0" borderId="74" xfId="1" applyNumberFormat="1" applyFont="1" applyFill="1" applyBorder="1" applyAlignment="1">
      <alignment horizontal="center" vertical="distributed" textRotation="255" wrapText="1"/>
    </xf>
    <xf numFmtId="49" fontId="7" fillId="0" borderId="28" xfId="1"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49" fontId="7" fillId="0" borderId="20" xfId="1" applyNumberFormat="1" applyFont="1" applyFill="1" applyBorder="1" applyAlignment="1">
      <alignment horizontal="left" vertical="center"/>
    </xf>
    <xf numFmtId="49" fontId="9" fillId="0" borderId="29" xfId="1" applyNumberFormat="1" applyFont="1" applyFill="1" applyBorder="1" applyAlignment="1">
      <alignment horizontal="center" vertical="center" wrapText="1"/>
    </xf>
    <xf numFmtId="49" fontId="9" fillId="0" borderId="104" xfId="1" applyNumberFormat="1" applyFont="1" applyBorder="1" applyAlignment="1">
      <alignment horizontal="center" vertical="center"/>
    </xf>
    <xf numFmtId="49" fontId="9" fillId="0" borderId="106" xfId="1" applyNumberFormat="1" applyFont="1" applyBorder="1" applyAlignment="1">
      <alignment horizontal="center" vertical="center"/>
    </xf>
    <xf numFmtId="49" fontId="9" fillId="0" borderId="117" xfId="1" applyNumberFormat="1" applyFont="1" applyBorder="1" applyAlignment="1">
      <alignment horizontal="center" vertical="center"/>
    </xf>
    <xf numFmtId="49" fontId="9" fillId="0" borderId="105" xfId="1" applyNumberFormat="1" applyFont="1" applyBorder="1" applyAlignment="1">
      <alignment horizontal="center" vertical="center"/>
    </xf>
    <xf numFmtId="49" fontId="9" fillId="0" borderId="107" xfId="1" applyNumberFormat="1" applyFont="1" applyBorder="1" applyAlignment="1">
      <alignment horizontal="center" vertical="center"/>
    </xf>
    <xf numFmtId="49" fontId="9" fillId="0" borderId="118" xfId="1" applyNumberFormat="1" applyFont="1" applyBorder="1" applyAlignment="1">
      <alignment horizontal="center" vertical="center"/>
    </xf>
    <xf numFmtId="49" fontId="13" fillId="0" borderId="1" xfId="1" applyNumberFormat="1" applyFont="1" applyBorder="1" applyAlignment="1">
      <alignment horizontal="center" vertical="center" textRotation="255"/>
    </xf>
    <xf numFmtId="49" fontId="13" fillId="0" borderId="13" xfId="1" applyNumberFormat="1" applyFont="1" applyBorder="1" applyAlignment="1">
      <alignment horizontal="center" vertical="center" textRotation="255"/>
    </xf>
    <xf numFmtId="49" fontId="13" fillId="0" borderId="19" xfId="1" applyNumberFormat="1" applyFont="1" applyBorder="1" applyAlignment="1">
      <alignment horizontal="center" vertical="center" textRotation="255"/>
    </xf>
    <xf numFmtId="49" fontId="13" fillId="0" borderId="20" xfId="1" applyNumberFormat="1" applyFont="1" applyBorder="1" applyAlignment="1">
      <alignment horizontal="center" vertical="center" textRotation="255"/>
    </xf>
    <xf numFmtId="49" fontId="7" fillId="2" borderId="188" xfId="1" applyNumberFormat="1" applyFont="1" applyFill="1" applyBorder="1" applyAlignment="1">
      <alignment horizontal="center" vertical="center"/>
    </xf>
    <xf numFmtId="49" fontId="7" fillId="2" borderId="189" xfId="1" applyNumberFormat="1" applyFont="1" applyFill="1" applyBorder="1" applyAlignment="1">
      <alignment horizontal="center" vertical="center"/>
    </xf>
    <xf numFmtId="49" fontId="15" fillId="0" borderId="33" xfId="1" applyNumberFormat="1" applyFont="1" applyBorder="1" applyAlignment="1">
      <alignment horizontal="left" vertical="center" shrinkToFit="1"/>
    </xf>
    <xf numFmtId="49" fontId="15" fillId="0" borderId="33" xfId="1" applyNumberFormat="1" applyFont="1" applyBorder="1" applyAlignment="1">
      <alignment horizontal="left" vertical="center" wrapText="1"/>
    </xf>
    <xf numFmtId="49" fontId="26" fillId="0" borderId="30" xfId="1" applyNumberFormat="1" applyFont="1" applyBorder="1" applyAlignment="1">
      <alignment horizontal="center" vertical="center"/>
    </xf>
    <xf numFmtId="49" fontId="26" fillId="0" borderId="32" xfId="1" applyNumberFormat="1" applyFont="1" applyBorder="1" applyAlignment="1">
      <alignment horizontal="center" vertical="center"/>
    </xf>
    <xf numFmtId="49" fontId="24" fillId="0" borderId="30" xfId="1" applyNumberFormat="1" applyFont="1" applyFill="1" applyBorder="1" applyAlignment="1">
      <alignment horizontal="left" vertical="center" wrapText="1"/>
    </xf>
    <xf numFmtId="49" fontId="24" fillId="0" borderId="31" xfId="1" applyNumberFormat="1" applyFont="1" applyFill="1" applyBorder="1" applyAlignment="1">
      <alignment horizontal="left" vertical="center" wrapText="1"/>
    </xf>
    <xf numFmtId="49" fontId="24" fillId="0" borderId="33" xfId="1" applyNumberFormat="1" applyFont="1" applyFill="1" applyBorder="1" applyAlignment="1">
      <alignment horizontal="left" vertical="center" wrapText="1"/>
    </xf>
    <xf numFmtId="49" fontId="13" fillId="0" borderId="137" xfId="1" applyNumberFormat="1" applyFont="1" applyBorder="1" applyAlignment="1">
      <alignment horizontal="center" vertical="center"/>
    </xf>
    <xf numFmtId="49" fontId="13" fillId="0" borderId="138" xfId="1" applyNumberFormat="1" applyFont="1" applyBorder="1" applyAlignment="1">
      <alignment horizontal="center" vertical="center"/>
    </xf>
    <xf numFmtId="49" fontId="13" fillId="0" borderId="139" xfId="1" applyNumberFormat="1" applyFont="1" applyBorder="1" applyAlignment="1">
      <alignment horizontal="center" vertical="center"/>
    </xf>
    <xf numFmtId="49" fontId="24" fillId="0" borderId="28" xfId="1" applyNumberFormat="1" applyFont="1" applyFill="1" applyBorder="1" applyAlignment="1">
      <alignment horizontal="center" vertical="center" wrapText="1"/>
    </xf>
    <xf numFmtId="49" fontId="24" fillId="0" borderId="20" xfId="1" applyNumberFormat="1" applyFont="1" applyFill="1" applyBorder="1" applyAlignment="1">
      <alignment horizontal="center" vertical="center" wrapText="1"/>
    </xf>
    <xf numFmtId="49" fontId="39" fillId="0" borderId="137" xfId="1" applyNumberFormat="1" applyFont="1" applyFill="1" applyBorder="1" applyAlignment="1">
      <alignment horizontal="center" vertical="center" wrapText="1"/>
    </xf>
    <xf numFmtId="49" fontId="39" fillId="0" borderId="139" xfId="1" applyNumberFormat="1" applyFont="1" applyFill="1" applyBorder="1" applyAlignment="1">
      <alignment horizontal="center" vertical="center" wrapText="1"/>
    </xf>
    <xf numFmtId="49" fontId="26" fillId="0" borderId="22" xfId="1" applyNumberFormat="1" applyFont="1" applyBorder="1" applyAlignment="1">
      <alignment horizontal="center" vertical="center"/>
    </xf>
    <xf numFmtId="49" fontId="26" fillId="0" borderId="0" xfId="1" applyNumberFormat="1" applyFont="1" applyBorder="1" applyAlignment="1">
      <alignment horizontal="center" vertical="center"/>
    </xf>
    <xf numFmtId="49" fontId="26" fillId="0" borderId="17" xfId="1" applyNumberFormat="1" applyFont="1" applyBorder="1" applyAlignment="1">
      <alignment horizontal="center" vertical="center"/>
    </xf>
    <xf numFmtId="177" fontId="15" fillId="0" borderId="30" xfId="1" applyNumberFormat="1" applyFont="1" applyFill="1" applyBorder="1" applyAlignment="1">
      <alignment horizontal="center" vertical="center"/>
    </xf>
    <xf numFmtId="177" fontId="15" fillId="0" borderId="31" xfId="1" applyNumberFormat="1" applyFont="1" applyFill="1" applyBorder="1" applyAlignment="1">
      <alignment horizontal="center" vertical="center"/>
    </xf>
    <xf numFmtId="177" fontId="15" fillId="0" borderId="32" xfId="1" applyNumberFormat="1" applyFont="1" applyFill="1" applyBorder="1" applyAlignment="1">
      <alignment horizontal="center" vertical="center"/>
    </xf>
    <xf numFmtId="176" fontId="15" fillId="0" borderId="160" xfId="1" applyNumberFormat="1" applyFont="1" applyBorder="1" applyAlignment="1">
      <alignment horizontal="center" vertical="center"/>
    </xf>
    <xf numFmtId="176" fontId="15" fillId="0" borderId="31" xfId="1" applyNumberFormat="1" applyFont="1" applyBorder="1" applyAlignment="1">
      <alignment horizontal="center" vertical="center"/>
    </xf>
    <xf numFmtId="176" fontId="15" fillId="0" borderId="32" xfId="1" applyNumberFormat="1" applyFont="1" applyBorder="1" applyAlignment="1">
      <alignment horizontal="center" vertical="center"/>
    </xf>
    <xf numFmtId="176" fontId="15" fillId="0" borderId="33" xfId="1" applyNumberFormat="1" applyFont="1" applyBorder="1" applyAlignment="1">
      <alignment horizontal="center" vertical="center"/>
    </xf>
    <xf numFmtId="176" fontId="15" fillId="0" borderId="30" xfId="1" applyNumberFormat="1" applyFont="1" applyBorder="1" applyAlignment="1">
      <alignment horizontal="center" vertical="center"/>
    </xf>
    <xf numFmtId="176" fontId="15" fillId="0" borderId="159" xfId="1" applyNumberFormat="1" applyFont="1" applyBorder="1" applyAlignment="1">
      <alignment horizontal="center" vertical="center"/>
    </xf>
    <xf numFmtId="49" fontId="24" fillId="0" borderId="30" xfId="1" applyNumberFormat="1" applyFont="1" applyBorder="1" applyAlignment="1">
      <alignment horizontal="center" vertical="center"/>
    </xf>
    <xf numFmtId="49" fontId="24" fillId="0" borderId="31" xfId="1" applyNumberFormat="1" applyFont="1" applyBorder="1" applyAlignment="1">
      <alignment horizontal="center" vertical="center"/>
    </xf>
    <xf numFmtId="49" fontId="24" fillId="0" borderId="33" xfId="1" applyNumberFormat="1" applyFont="1" applyBorder="1" applyAlignment="1">
      <alignment horizontal="center" vertical="center"/>
    </xf>
    <xf numFmtId="49" fontId="15" fillId="0" borderId="21" xfId="1" applyNumberFormat="1" applyFont="1" applyBorder="1" applyAlignment="1">
      <alignment horizontal="center" vertical="center"/>
    </xf>
    <xf numFmtId="49" fontId="15" fillId="0" borderId="22" xfId="1" applyNumberFormat="1" applyFont="1" applyBorder="1" applyAlignment="1">
      <alignment horizontal="center" vertical="center"/>
    </xf>
    <xf numFmtId="49" fontId="15" fillId="0" borderId="70" xfId="1" applyNumberFormat="1" applyFont="1" applyBorder="1" applyAlignment="1">
      <alignment horizontal="center" vertical="center"/>
    </xf>
    <xf numFmtId="49" fontId="15" fillId="0" borderId="28" xfId="1" applyNumberFormat="1" applyFont="1" applyBorder="1" applyAlignment="1">
      <alignment horizontal="center" vertical="center"/>
    </xf>
    <xf numFmtId="49" fontId="15" fillId="0" borderId="72" xfId="1" applyNumberFormat="1" applyFont="1" applyBorder="1" applyAlignment="1">
      <alignment horizontal="center" vertical="center"/>
    </xf>
    <xf numFmtId="49" fontId="15" fillId="0" borderId="25" xfId="1" applyNumberFormat="1" applyFont="1" applyBorder="1" applyAlignment="1">
      <alignment horizontal="center" vertical="center"/>
    </xf>
    <xf numFmtId="49" fontId="15" fillId="0" borderId="17" xfId="1" applyNumberFormat="1" applyFont="1" applyBorder="1" applyAlignment="1">
      <alignment horizontal="center" vertical="center"/>
    </xf>
    <xf numFmtId="49" fontId="15" fillId="0" borderId="75" xfId="1" applyNumberFormat="1" applyFont="1" applyBorder="1" applyAlignment="1">
      <alignment horizontal="center" vertical="center"/>
    </xf>
    <xf numFmtId="49" fontId="15" fillId="0" borderId="71" xfId="1" applyNumberFormat="1" applyFont="1" applyBorder="1" applyAlignment="1">
      <alignment horizontal="center" vertical="center"/>
    </xf>
    <xf numFmtId="49" fontId="15" fillId="0" borderId="23" xfId="1" applyNumberFormat="1" applyFont="1" applyBorder="1" applyAlignment="1">
      <alignment horizontal="center" vertical="center"/>
    </xf>
    <xf numFmtId="49" fontId="15" fillId="0" borderId="73" xfId="1" applyNumberFormat="1" applyFont="1" applyBorder="1" applyAlignment="1">
      <alignment horizontal="center" vertical="center"/>
    </xf>
    <xf numFmtId="49" fontId="15" fillId="0" borderId="20" xfId="1" applyNumberFormat="1" applyFont="1" applyBorder="1" applyAlignment="1">
      <alignment horizontal="center" vertical="center"/>
    </xf>
    <xf numFmtId="49" fontId="15" fillId="0" borderId="76" xfId="1" applyNumberFormat="1" applyFont="1" applyBorder="1" applyAlignment="1">
      <alignment horizontal="center" vertical="center"/>
    </xf>
    <xf numFmtId="49" fontId="15" fillId="0" borderId="26" xfId="1" applyNumberFormat="1" applyFont="1" applyBorder="1" applyAlignment="1">
      <alignment horizontal="center" vertical="center"/>
    </xf>
    <xf numFmtId="49" fontId="15" fillId="0" borderId="66" xfId="1" applyNumberFormat="1" applyFont="1" applyBorder="1" applyAlignment="1">
      <alignment horizontal="center" vertical="center"/>
    </xf>
    <xf numFmtId="49" fontId="15" fillId="0" borderId="67" xfId="1" applyNumberFormat="1" applyFont="1" applyBorder="1" applyAlignment="1">
      <alignment horizontal="center" vertical="center"/>
    </xf>
    <xf numFmtId="49" fontId="7" fillId="0" borderId="135" xfId="1" applyNumberFormat="1" applyFont="1" applyBorder="1" applyAlignment="1">
      <alignment horizontal="distributed" vertical="center"/>
    </xf>
    <xf numFmtId="49" fontId="7" fillId="0" borderId="134" xfId="1" applyNumberFormat="1" applyFont="1" applyBorder="1" applyAlignment="1">
      <alignment horizontal="distributed" vertical="center"/>
    </xf>
    <xf numFmtId="49" fontId="10" fillId="0" borderId="135" xfId="1" applyNumberFormat="1" applyFont="1" applyBorder="1" applyAlignment="1">
      <alignment horizontal="left" vertical="center" wrapText="1"/>
    </xf>
    <xf numFmtId="49" fontId="10" fillId="0" borderId="133" xfId="1" applyNumberFormat="1" applyFont="1" applyBorder="1" applyAlignment="1">
      <alignment horizontal="left" vertical="center" wrapText="1"/>
    </xf>
    <xf numFmtId="49" fontId="10" fillId="0" borderId="136" xfId="1" applyNumberFormat="1" applyFont="1" applyBorder="1" applyAlignment="1">
      <alignment horizontal="left" vertical="center" wrapText="1"/>
    </xf>
    <xf numFmtId="49" fontId="7" fillId="0" borderId="21" xfId="1" applyNumberFormat="1" applyFont="1" applyFill="1" applyBorder="1" applyAlignment="1">
      <alignment horizontal="distributed" vertical="center" wrapText="1" justifyLastLine="1"/>
    </xf>
    <xf numFmtId="49" fontId="7" fillId="0" borderId="23" xfId="1" applyNumberFormat="1" applyFont="1" applyFill="1" applyBorder="1" applyAlignment="1">
      <alignment horizontal="distributed" vertical="center" wrapText="1" justifyLastLine="1"/>
    </xf>
    <xf numFmtId="49" fontId="7" fillId="0" borderId="25" xfId="1" applyNumberFormat="1" applyFont="1" applyFill="1" applyBorder="1" applyAlignment="1">
      <alignment horizontal="distributed" vertical="center" wrapText="1" justifyLastLine="1"/>
    </xf>
    <xf numFmtId="49" fontId="7" fillId="0" borderId="26" xfId="1" applyNumberFormat="1" applyFont="1" applyFill="1" applyBorder="1" applyAlignment="1">
      <alignment horizontal="distributed" vertical="center" wrapText="1" justifyLastLine="1"/>
    </xf>
    <xf numFmtId="49" fontId="7" fillId="0" borderId="30" xfId="1" applyNumberFormat="1" applyFont="1" applyBorder="1" applyAlignment="1">
      <alignment horizontal="left" vertical="center"/>
    </xf>
    <xf numFmtId="49" fontId="7" fillId="0" borderId="31" xfId="1" applyNumberFormat="1" applyFont="1" applyBorder="1" applyAlignment="1">
      <alignment horizontal="left" vertical="center"/>
    </xf>
    <xf numFmtId="183" fontId="9" fillId="0" borderId="31" xfId="1" applyNumberFormat="1" applyFont="1" applyBorder="1" applyAlignment="1">
      <alignment horizontal="center" vertical="center"/>
    </xf>
    <xf numFmtId="49" fontId="18" fillId="0" borderId="31" xfId="1" applyNumberFormat="1" applyFont="1" applyBorder="1" applyAlignment="1">
      <alignment horizontal="distributed" vertical="center" wrapText="1"/>
    </xf>
    <xf numFmtId="49" fontId="18" fillId="0" borderId="32" xfId="1" applyNumberFormat="1" applyFont="1" applyBorder="1" applyAlignment="1">
      <alignment horizontal="distributed" vertical="center" wrapText="1"/>
    </xf>
    <xf numFmtId="49" fontId="8" fillId="0" borderId="21" xfId="1" applyNumberFormat="1" applyFont="1" applyBorder="1" applyAlignment="1">
      <alignment horizontal="center" vertical="center"/>
    </xf>
    <xf numFmtId="49" fontId="8" fillId="0" borderId="22" xfId="1" applyNumberFormat="1" applyFont="1" applyBorder="1" applyAlignment="1">
      <alignment horizontal="center" vertical="center"/>
    </xf>
    <xf numFmtId="49" fontId="8" fillId="0" borderId="25" xfId="1" applyNumberFormat="1" applyFont="1" applyBorder="1" applyAlignment="1">
      <alignment horizontal="center" vertical="center"/>
    </xf>
    <xf numFmtId="49" fontId="8" fillId="0" borderId="17" xfId="1" applyNumberFormat="1" applyFont="1" applyBorder="1" applyAlignment="1">
      <alignment horizontal="center" vertical="center"/>
    </xf>
    <xf numFmtId="49" fontId="7" fillId="0" borderId="23" xfId="1" applyNumberFormat="1" applyFont="1" applyBorder="1" applyAlignment="1">
      <alignment vertical="center"/>
    </xf>
    <xf numFmtId="49" fontId="7" fillId="0" borderId="26" xfId="1" applyNumberFormat="1" applyFont="1" applyBorder="1" applyAlignment="1">
      <alignment vertical="center"/>
    </xf>
    <xf numFmtId="49" fontId="7" fillId="0" borderId="33" xfId="1" applyNumberFormat="1" applyFont="1" applyBorder="1" applyAlignment="1">
      <alignment horizontal="left" vertical="center"/>
    </xf>
    <xf numFmtId="183" fontId="9" fillId="0" borderId="30" xfId="1" applyNumberFormat="1" applyFont="1" applyBorder="1" applyAlignment="1">
      <alignment horizontal="right" vertical="center"/>
    </xf>
    <xf numFmtId="183" fontId="9" fillId="0" borderId="31" xfId="1" applyNumberFormat="1" applyFont="1" applyBorder="1" applyAlignment="1">
      <alignment horizontal="right" vertical="center"/>
    </xf>
    <xf numFmtId="49" fontId="7" fillId="0" borderId="32" xfId="1" applyNumberFormat="1" applyFont="1" applyBorder="1" applyAlignment="1">
      <alignment horizontal="left" vertical="center"/>
    </xf>
    <xf numFmtId="49" fontId="26" fillId="0" borderId="30" xfId="1" applyNumberFormat="1" applyFont="1" applyBorder="1" applyAlignment="1">
      <alignment horizontal="right" vertical="center"/>
    </xf>
    <xf numFmtId="49" fontId="26" fillId="0" borderId="31" xfId="1" applyNumberFormat="1" applyFont="1" applyBorder="1" applyAlignment="1">
      <alignment horizontal="right" vertical="center"/>
    </xf>
    <xf numFmtId="49" fontId="13" fillId="0" borderId="31" xfId="1" applyNumberFormat="1" applyFont="1" applyBorder="1" applyAlignment="1">
      <alignment horizontal="left" vertical="center"/>
    </xf>
    <xf numFmtId="49" fontId="5" fillId="0" borderId="0" xfId="3" applyNumberFormat="1" applyFont="1" applyBorder="1" applyAlignment="1" applyProtection="1">
      <alignment horizontal="left" vertical="center"/>
      <protection locked="0"/>
    </xf>
    <xf numFmtId="49" fontId="5" fillId="0" borderId="29" xfId="3" applyNumberFormat="1" applyFont="1" applyBorder="1" applyAlignment="1" applyProtection="1">
      <alignment horizontal="left" vertical="center"/>
      <protection locked="0"/>
    </xf>
    <xf numFmtId="49" fontId="9" fillId="0" borderId="49" xfId="1" applyNumberFormat="1" applyFont="1" applyBorder="1" applyAlignment="1">
      <alignment horizontal="center" vertical="center"/>
    </xf>
    <xf numFmtId="0" fontId="42" fillId="0" borderId="49" xfId="1" applyFont="1" applyBorder="1" applyAlignment="1">
      <alignment horizontal="center" vertical="center"/>
    </xf>
    <xf numFmtId="49" fontId="13" fillId="0" borderId="25" xfId="1" applyNumberFormat="1" applyFont="1" applyBorder="1" applyAlignment="1">
      <alignment horizontal="distributed" vertical="center"/>
    </xf>
    <xf numFmtId="49" fontId="13" fillId="0" borderId="17" xfId="1" applyNumberFormat="1" applyFont="1" applyBorder="1" applyAlignment="1">
      <alignment horizontal="distributed" vertical="center"/>
    </xf>
    <xf numFmtId="49" fontId="13" fillId="0" borderId="26" xfId="1" applyNumberFormat="1" applyFont="1" applyBorder="1" applyAlignment="1">
      <alignment horizontal="distributed" vertical="center"/>
    </xf>
    <xf numFmtId="182" fontId="9" fillId="0" borderId="0" xfId="3" applyNumberFormat="1" applyFont="1" applyBorder="1" applyAlignment="1" applyProtection="1">
      <alignment horizontal="right" vertical="center"/>
      <protection locked="0"/>
    </xf>
    <xf numFmtId="49" fontId="5" fillId="0" borderId="0" xfId="3" applyNumberFormat="1" applyFont="1" applyBorder="1" applyAlignment="1" applyProtection="1">
      <alignment vertical="center"/>
      <protection locked="0"/>
    </xf>
    <xf numFmtId="49" fontId="7" fillId="0" borderId="49" xfId="1" applyNumberFormat="1" applyFont="1" applyBorder="1" applyAlignment="1">
      <alignment horizontal="center" vertical="center"/>
    </xf>
    <xf numFmtId="49" fontId="7" fillId="0" borderId="57" xfId="1" applyNumberFormat="1" applyFont="1" applyBorder="1" applyAlignment="1">
      <alignment horizontal="distributed" vertical="center" indent="1"/>
    </xf>
    <xf numFmtId="49" fontId="7" fillId="0" borderId="58" xfId="1" applyNumberFormat="1" applyFont="1" applyBorder="1" applyAlignment="1">
      <alignment horizontal="distributed" vertical="center" indent="1"/>
    </xf>
    <xf numFmtId="49" fontId="7" fillId="0" borderId="59" xfId="1" applyNumberFormat="1" applyFont="1" applyBorder="1" applyAlignment="1">
      <alignment horizontal="distributed" vertical="center" indent="1"/>
    </xf>
    <xf numFmtId="49" fontId="7" fillId="0" borderId="28" xfId="1" applyNumberFormat="1" applyFont="1" applyBorder="1" applyAlignment="1">
      <alignment horizontal="distributed" vertical="center" indent="1"/>
    </xf>
    <xf numFmtId="49" fontId="7" fillId="0" borderId="0" xfId="1" applyNumberFormat="1" applyFont="1" applyBorder="1" applyAlignment="1">
      <alignment horizontal="distributed" vertical="center" indent="1"/>
    </xf>
    <xf numFmtId="49" fontId="7" fillId="0" borderId="20" xfId="1" applyNumberFormat="1" applyFont="1" applyBorder="1" applyAlignment="1">
      <alignment horizontal="distributed" vertical="center" indent="1"/>
    </xf>
    <xf numFmtId="49" fontId="7" fillId="0" borderId="25" xfId="1" applyNumberFormat="1" applyFont="1" applyBorder="1" applyAlignment="1">
      <alignment horizontal="distributed" vertical="center" indent="1"/>
    </xf>
    <xf numFmtId="49" fontId="7" fillId="0" borderId="17" xfId="1" applyNumberFormat="1" applyFont="1" applyBorder="1" applyAlignment="1">
      <alignment horizontal="distributed" vertical="center" indent="1"/>
    </xf>
    <xf numFmtId="49" fontId="7" fillId="0" borderId="26" xfId="1" applyNumberFormat="1" applyFont="1" applyBorder="1" applyAlignment="1">
      <alignment horizontal="distributed" vertical="center" indent="1"/>
    </xf>
    <xf numFmtId="49" fontId="5" fillId="0" borderId="0" xfId="1" applyNumberFormat="1" applyFont="1" applyBorder="1" applyAlignment="1">
      <alignment vertical="center"/>
    </xf>
    <xf numFmtId="49" fontId="9" fillId="0" borderId="30" xfId="1" applyNumberFormat="1" applyFont="1" applyBorder="1" applyAlignment="1">
      <alignment horizontal="left" vertical="center" indent="1"/>
    </xf>
    <xf numFmtId="49" fontId="9" fillId="0" borderId="31" xfId="1" applyNumberFormat="1" applyFont="1" applyBorder="1" applyAlignment="1">
      <alignment horizontal="left" vertical="center" indent="1"/>
    </xf>
    <xf numFmtId="49" fontId="9" fillId="0" borderId="33" xfId="1" applyNumberFormat="1" applyFont="1" applyBorder="1" applyAlignment="1">
      <alignment horizontal="left" vertical="center" indent="1"/>
    </xf>
    <xf numFmtId="49" fontId="42" fillId="0" borderId="30" xfId="1" applyNumberFormat="1" applyFont="1" applyBorder="1" applyAlignment="1">
      <alignment horizontal="right" vertical="center"/>
    </xf>
    <xf numFmtId="49" fontId="42" fillId="0" borderId="31" xfId="1" applyNumberFormat="1" applyFont="1" applyBorder="1" applyAlignment="1">
      <alignment horizontal="right" vertical="center"/>
    </xf>
    <xf numFmtId="49" fontId="2" fillId="0" borderId="31" xfId="1" applyNumberFormat="1" applyFont="1" applyBorder="1" applyAlignment="1">
      <alignment horizontal="distributed" vertical="center"/>
    </xf>
    <xf numFmtId="49" fontId="42" fillId="0" borderId="31" xfId="1" applyNumberFormat="1" applyFont="1" applyBorder="1" applyAlignment="1">
      <alignment horizontal="right" vertical="center" wrapText="1"/>
    </xf>
    <xf numFmtId="49" fontId="2" fillId="0" borderId="31" xfId="1" applyNumberFormat="1" applyFont="1" applyBorder="1" applyAlignment="1">
      <alignment horizontal="left" vertical="center" wrapText="1"/>
    </xf>
    <xf numFmtId="49" fontId="42" fillId="2" borderId="30" xfId="1" applyNumberFormat="1" applyFont="1" applyFill="1" applyBorder="1" applyAlignment="1">
      <alignment horizontal="left" vertical="center" wrapText="1"/>
    </xf>
    <xf numFmtId="49" fontId="42" fillId="2" borderId="31" xfId="1" applyNumberFormat="1" applyFont="1" applyFill="1" applyBorder="1" applyAlignment="1">
      <alignment horizontal="left" vertical="center" wrapText="1"/>
    </xf>
    <xf numFmtId="49" fontId="42" fillId="2" borderId="33" xfId="1" applyNumberFormat="1" applyFont="1" applyFill="1" applyBorder="1" applyAlignment="1">
      <alignment horizontal="left" vertical="center" wrapText="1"/>
    </xf>
    <xf numFmtId="49" fontId="7" fillId="0" borderId="65" xfId="1" applyNumberFormat="1" applyFont="1" applyBorder="1" applyAlignment="1">
      <alignment horizontal="distributed" vertical="center" textRotation="255"/>
    </xf>
    <xf numFmtId="49" fontId="7" fillId="0" borderId="69" xfId="1" applyNumberFormat="1" applyFont="1" applyBorder="1" applyAlignment="1">
      <alignment horizontal="distributed" vertical="center" textRotation="255"/>
    </xf>
    <xf numFmtId="49" fontId="7" fillId="0" borderId="193" xfId="1" applyNumberFormat="1" applyFont="1" applyBorder="1" applyAlignment="1">
      <alignment horizontal="distributed" vertical="center" textRotation="255"/>
    </xf>
    <xf numFmtId="49" fontId="9" fillId="0" borderId="22" xfId="1" applyNumberFormat="1" applyFont="1" applyFill="1" applyBorder="1" applyAlignment="1">
      <alignment horizontal="left" vertical="center" wrapText="1"/>
    </xf>
    <xf numFmtId="0" fontId="1" fillId="0" borderId="22" xfId="1" applyBorder="1" applyAlignment="1">
      <alignment horizontal="left" vertical="center" wrapText="1"/>
    </xf>
    <xf numFmtId="0" fontId="1" fillId="0" borderId="0" xfId="1" applyAlignment="1">
      <alignment horizontal="left" vertical="center" wrapText="1"/>
    </xf>
    <xf numFmtId="0" fontId="1" fillId="0" borderId="17" xfId="1" applyBorder="1" applyAlignment="1">
      <alignment horizontal="left" vertical="center" wrapText="1"/>
    </xf>
    <xf numFmtId="49" fontId="42" fillId="0" borderId="31" xfId="1" applyNumberFormat="1" applyFont="1" applyBorder="1" applyAlignment="1">
      <alignment horizontal="left" vertical="center" wrapText="1"/>
    </xf>
    <xf numFmtId="49" fontId="14" fillId="0" borderId="14" xfId="1" applyNumberFormat="1" applyFont="1" applyBorder="1" applyAlignment="1">
      <alignment horizontal="center" vertical="center" shrinkToFit="1"/>
    </xf>
    <xf numFmtId="49" fontId="14" fillId="0" borderId="15" xfId="1" applyNumberFormat="1" applyFont="1" applyBorder="1" applyAlignment="1">
      <alignment horizontal="center" vertical="center" shrinkToFit="1"/>
    </xf>
    <xf numFmtId="49" fontId="14" fillId="0" borderId="16" xfId="1" applyNumberFormat="1" applyFont="1" applyBorder="1" applyAlignment="1">
      <alignment horizontal="center" vertical="center" shrinkToFit="1"/>
    </xf>
    <xf numFmtId="49" fontId="10" fillId="0" borderId="14" xfId="1" applyNumberFormat="1" applyFont="1" applyBorder="1" applyAlignment="1">
      <alignment horizontal="left" vertical="center" shrinkToFit="1"/>
    </xf>
    <xf numFmtId="49" fontId="10" fillId="0" borderId="15" xfId="1" applyNumberFormat="1" applyFont="1" applyBorder="1" applyAlignment="1">
      <alignment horizontal="left" vertical="center" shrinkToFit="1"/>
    </xf>
    <xf numFmtId="49" fontId="10" fillId="0" borderId="18" xfId="1" applyNumberFormat="1" applyFont="1" applyBorder="1" applyAlignment="1">
      <alignment horizontal="left" vertical="center" shrinkToFit="1"/>
    </xf>
    <xf numFmtId="49" fontId="6" fillId="0" borderId="1" xfId="1" applyNumberFormat="1" applyFont="1" applyBorder="1" applyAlignment="1">
      <alignment horizontal="center" vertical="center" textRotation="255" wrapText="1"/>
    </xf>
    <xf numFmtId="49" fontId="6" fillId="0" borderId="13" xfId="1" applyNumberFormat="1" applyFont="1" applyBorder="1" applyAlignment="1">
      <alignment horizontal="center" vertical="center" textRotation="255" wrapText="1"/>
    </xf>
    <xf numFmtId="49" fontId="6" fillId="0" borderId="8" xfId="1" applyNumberFormat="1" applyFont="1" applyBorder="1" applyAlignment="1">
      <alignment horizontal="center" vertical="center" textRotation="255" wrapText="1"/>
    </xf>
    <xf numFmtId="49" fontId="6" fillId="0" borderId="161" xfId="1" applyNumberFormat="1" applyFont="1" applyBorder="1" applyAlignment="1">
      <alignment horizontal="center" vertical="center" textRotation="255" wrapText="1"/>
    </xf>
    <xf numFmtId="49" fontId="7" fillId="0" borderId="7" xfId="1" applyNumberFormat="1" applyFont="1" applyBorder="1" applyAlignment="1">
      <alignment horizontal="center" vertical="center"/>
    </xf>
    <xf numFmtId="49" fontId="5" fillId="0" borderId="0" xfId="1" applyNumberFormat="1" applyFont="1" applyAlignment="1">
      <alignment horizontal="center" vertical="center"/>
    </xf>
    <xf numFmtId="49" fontId="16" fillId="0" borderId="135" xfId="1" applyNumberFormat="1" applyFont="1" applyBorder="1" applyAlignment="1">
      <alignment horizontal="left" vertical="center" wrapText="1"/>
    </xf>
    <xf numFmtId="49" fontId="16" fillId="0" borderId="133" xfId="1" applyNumberFormat="1" applyFont="1" applyBorder="1" applyAlignment="1">
      <alignment horizontal="left" vertical="center" wrapText="1"/>
    </xf>
    <xf numFmtId="49" fontId="16" fillId="0" borderId="136" xfId="1" applyNumberFormat="1" applyFont="1" applyBorder="1" applyAlignment="1">
      <alignment horizontal="left" vertical="center" wrapText="1"/>
    </xf>
    <xf numFmtId="183" fontId="15" fillId="0" borderId="31" xfId="1" applyNumberFormat="1" applyFont="1" applyBorder="1" applyAlignment="1">
      <alignment horizontal="center" vertical="center"/>
    </xf>
    <xf numFmtId="49" fontId="23" fillId="0" borderId="21" xfId="1" applyNumberFormat="1" applyFont="1" applyBorder="1" applyAlignment="1">
      <alignment horizontal="center" vertical="center"/>
    </xf>
    <xf numFmtId="49" fontId="23" fillId="0" borderId="22" xfId="1" applyNumberFormat="1" applyFont="1" applyBorder="1" applyAlignment="1">
      <alignment horizontal="center" vertical="center"/>
    </xf>
    <xf numFmtId="49" fontId="23" fillId="0" borderId="25" xfId="1" applyNumberFormat="1" applyFont="1" applyBorder="1" applyAlignment="1">
      <alignment horizontal="center" vertical="center"/>
    </xf>
    <xf numFmtId="49" fontId="23" fillId="0" borderId="17" xfId="1" applyNumberFormat="1" applyFont="1" applyBorder="1" applyAlignment="1">
      <alignment horizontal="center" vertical="center"/>
    </xf>
    <xf numFmtId="183" fontId="15" fillId="0" borderId="30" xfId="1" applyNumberFormat="1" applyFont="1" applyBorder="1" applyAlignment="1">
      <alignment horizontal="right" vertical="center"/>
    </xf>
    <xf numFmtId="183" fontId="15" fillId="0" borderId="31" xfId="1" applyNumberFormat="1" applyFont="1" applyBorder="1" applyAlignment="1">
      <alignment horizontal="right" vertical="center"/>
    </xf>
    <xf numFmtId="49" fontId="15" fillId="0" borderId="49" xfId="1" applyNumberFormat="1" applyFont="1" applyBorder="1" applyAlignment="1">
      <alignment horizontal="center" vertical="center"/>
    </xf>
    <xf numFmtId="0" fontId="44" fillId="0" borderId="49" xfId="1" applyFont="1" applyBorder="1" applyAlignment="1">
      <alignment horizontal="center" vertical="center"/>
    </xf>
    <xf numFmtId="182" fontId="15" fillId="0" borderId="0" xfId="3" applyNumberFormat="1" applyFont="1" applyBorder="1" applyAlignment="1" applyProtection="1">
      <alignment horizontal="right" vertical="center"/>
      <protection locked="0"/>
    </xf>
    <xf numFmtId="49" fontId="15" fillId="0" borderId="30" xfId="1" applyNumberFormat="1" applyFont="1" applyBorder="1" applyAlignment="1">
      <alignment horizontal="left" vertical="center" indent="1"/>
    </xf>
    <xf numFmtId="49" fontId="15" fillId="0" borderId="31" xfId="1" applyNumberFormat="1" applyFont="1" applyBorder="1" applyAlignment="1">
      <alignment horizontal="left" vertical="center" indent="1"/>
    </xf>
    <xf numFmtId="49" fontId="15" fillId="0" borderId="33" xfId="1" applyNumberFormat="1" applyFont="1" applyBorder="1" applyAlignment="1">
      <alignment horizontal="left" vertical="center" indent="1"/>
    </xf>
    <xf numFmtId="49" fontId="44" fillId="0" borderId="30" xfId="1" applyNumberFormat="1" applyFont="1" applyBorder="1" applyAlignment="1">
      <alignment horizontal="right" vertical="center"/>
    </xf>
    <xf numFmtId="49" fontId="44" fillId="0" borderId="31" xfId="1" applyNumberFormat="1" applyFont="1" applyBorder="1" applyAlignment="1">
      <alignment horizontal="right" vertical="center"/>
    </xf>
    <xf numFmtId="49" fontId="44" fillId="0" borderId="31" xfId="1" applyNumberFormat="1" applyFont="1" applyBorder="1" applyAlignment="1">
      <alignment horizontal="right" vertical="center" wrapText="1"/>
    </xf>
    <xf numFmtId="49" fontId="16" fillId="0" borderId="14" xfId="1" applyNumberFormat="1" applyFont="1" applyBorder="1" applyAlignment="1">
      <alignment horizontal="left" vertical="center" shrinkToFit="1"/>
    </xf>
    <xf numFmtId="49" fontId="16" fillId="0" borderId="15" xfId="1" applyNumberFormat="1" applyFont="1" applyBorder="1" applyAlignment="1">
      <alignment horizontal="left" vertical="center" shrinkToFit="1"/>
    </xf>
    <xf numFmtId="49" fontId="16" fillId="0" borderId="18" xfId="1" applyNumberFormat="1" applyFont="1" applyBorder="1" applyAlignment="1">
      <alignment horizontal="left" vertical="center" shrinkToFit="1"/>
    </xf>
    <xf numFmtId="49" fontId="7" fillId="0" borderId="50" xfId="1" applyNumberFormat="1" applyFont="1" applyFill="1" applyBorder="1" applyAlignment="1">
      <alignment horizontal="center" vertical="center"/>
    </xf>
    <xf numFmtId="49" fontId="15" fillId="0" borderId="30" xfId="1" applyNumberFormat="1" applyFont="1" applyFill="1" applyBorder="1" applyAlignment="1">
      <alignment horizontal="left" vertical="center"/>
    </xf>
    <xf numFmtId="49" fontId="15" fillId="0" borderId="31" xfId="1" applyNumberFormat="1" applyFont="1" applyFill="1" applyBorder="1" applyAlignment="1">
      <alignment horizontal="left" vertical="center"/>
    </xf>
    <xf numFmtId="49" fontId="15" fillId="0" borderId="33" xfId="1" applyNumberFormat="1" applyFont="1" applyFill="1" applyBorder="1" applyAlignment="1">
      <alignment horizontal="left" vertical="center"/>
    </xf>
    <xf numFmtId="49" fontId="41" fillId="0" borderId="31" xfId="1" applyNumberFormat="1" applyFont="1" applyBorder="1" applyAlignment="1">
      <alignment horizontal="center" vertical="center"/>
    </xf>
    <xf numFmtId="49" fontId="26" fillId="0" borderId="31" xfId="1" applyNumberFormat="1" applyFont="1" applyBorder="1" applyAlignment="1">
      <alignment horizontal="center" vertical="center"/>
    </xf>
    <xf numFmtId="49" fontId="26" fillId="0" borderId="33" xfId="1" applyNumberFormat="1" applyFont="1" applyBorder="1" applyAlignment="1">
      <alignment horizontal="center" vertical="center"/>
    </xf>
    <xf numFmtId="49" fontId="26" fillId="0" borderId="30" xfId="1" applyNumberFormat="1" applyFont="1" applyBorder="1" applyAlignment="1">
      <alignment vertical="center"/>
    </xf>
    <xf numFmtId="49" fontId="26" fillId="0" borderId="31" xfId="1" applyNumberFormat="1" applyFont="1" applyBorder="1" applyAlignment="1">
      <alignment vertical="center"/>
    </xf>
    <xf numFmtId="49" fontId="26" fillId="0" borderId="33" xfId="1" applyNumberFormat="1" applyFont="1" applyBorder="1" applyAlignment="1">
      <alignment vertical="center"/>
    </xf>
    <xf numFmtId="49" fontId="15" fillId="0" borderId="63" xfId="1" applyNumberFormat="1" applyFont="1" applyFill="1" applyBorder="1" applyAlignment="1">
      <alignment horizontal="center" vertical="center"/>
    </xf>
    <xf numFmtId="49" fontId="15" fillId="0" borderId="22" xfId="1" applyNumberFormat="1" applyFont="1" applyFill="1" applyBorder="1" applyAlignment="1">
      <alignment horizontal="left" vertical="center" wrapText="1"/>
    </xf>
    <xf numFmtId="0" fontId="27" fillId="0" borderId="22" xfId="1" applyFont="1" applyBorder="1" applyAlignment="1">
      <alignment horizontal="left" vertical="center" wrapText="1"/>
    </xf>
    <xf numFmtId="0" fontId="27" fillId="0" borderId="0" xfId="1" applyFont="1" applyAlignment="1">
      <alignment horizontal="left" vertical="center" wrapText="1"/>
    </xf>
    <xf numFmtId="0" fontId="27" fillId="0" borderId="17" xfId="1" applyFont="1" applyBorder="1" applyAlignment="1">
      <alignment horizontal="left" vertical="center" wrapText="1"/>
    </xf>
    <xf numFmtId="49" fontId="26" fillId="0" borderId="30" xfId="1" applyNumberFormat="1" applyFont="1" applyBorder="1" applyAlignment="1">
      <alignment horizontal="left" vertical="center"/>
    </xf>
    <xf numFmtId="49" fontId="26" fillId="0" borderId="31" xfId="1" applyNumberFormat="1" applyFont="1" applyBorder="1" applyAlignment="1">
      <alignment horizontal="left" vertical="center"/>
    </xf>
    <xf numFmtId="49" fontId="26" fillId="0" borderId="33" xfId="1" applyNumberFormat="1" applyFont="1" applyBorder="1" applyAlignment="1">
      <alignment horizontal="left" vertical="center"/>
    </xf>
    <xf numFmtId="49" fontId="13" fillId="0" borderId="0" xfId="1" applyNumberFormat="1" applyFont="1" applyBorder="1" applyAlignment="1">
      <alignment horizontal="center" vertical="center" textRotation="255" wrapText="1"/>
    </xf>
    <xf numFmtId="49" fontId="13" fillId="0" borderId="17" xfId="1" applyNumberFormat="1" applyFont="1" applyBorder="1" applyAlignment="1">
      <alignment horizontal="center" vertical="center" textRotation="255" wrapText="1"/>
    </xf>
    <xf numFmtId="49" fontId="14" fillId="0" borderId="21" xfId="1" applyNumberFormat="1" applyFont="1" applyBorder="1" applyAlignment="1">
      <alignment horizontal="center" vertical="center"/>
    </xf>
    <xf numFmtId="49" fontId="14" fillId="0" borderId="28" xfId="1" applyNumberFormat="1" applyFont="1" applyBorder="1" applyAlignment="1">
      <alignment horizontal="center" vertical="center"/>
    </xf>
    <xf numFmtId="49" fontId="14" fillId="0" borderId="25" xfId="1" applyNumberFormat="1" applyFont="1" applyBorder="1" applyAlignment="1">
      <alignment horizontal="center" vertical="center"/>
    </xf>
    <xf numFmtId="49" fontId="13" fillId="0" borderId="118" xfId="1" applyNumberFormat="1" applyFont="1" applyBorder="1" applyAlignment="1">
      <alignment horizontal="center" vertical="center"/>
    </xf>
    <xf numFmtId="176" fontId="9" fillId="0" borderId="30" xfId="1" applyNumberFormat="1" applyFont="1" applyBorder="1" applyAlignment="1">
      <alignment horizontal="right" vertical="center"/>
    </xf>
    <xf numFmtId="176" fontId="9" fillId="0" borderId="31" xfId="1" applyNumberFormat="1" applyFont="1" applyBorder="1" applyAlignment="1">
      <alignment horizontal="right" vertical="center"/>
    </xf>
    <xf numFmtId="176" fontId="7" fillId="0" borderId="30" xfId="1" applyNumberFormat="1" applyFont="1" applyBorder="1" applyAlignment="1">
      <alignment vertical="center"/>
    </xf>
    <xf numFmtId="176" fontId="7" fillId="0" borderId="31" xfId="1" applyNumberFormat="1" applyFont="1" applyBorder="1" applyAlignment="1">
      <alignment vertical="center"/>
    </xf>
    <xf numFmtId="176" fontId="9" fillId="0" borderId="31" xfId="1" applyNumberFormat="1" applyFont="1" applyBorder="1" applyAlignment="1">
      <alignment vertical="center"/>
    </xf>
    <xf numFmtId="176" fontId="9" fillId="0" borderId="160" xfId="1" applyNumberFormat="1" applyFont="1" applyBorder="1" applyAlignment="1">
      <alignment vertical="center"/>
    </xf>
    <xf numFmtId="49" fontId="23" fillId="0" borderId="135" xfId="1" applyNumberFormat="1" applyFont="1" applyBorder="1" applyAlignment="1">
      <alignment horizontal="right" vertical="center"/>
    </xf>
    <xf numFmtId="49" fontId="23" fillId="0" borderId="133" xfId="1" applyNumberFormat="1" applyFont="1" applyBorder="1" applyAlignment="1">
      <alignment horizontal="right" vertical="center"/>
    </xf>
    <xf numFmtId="49" fontId="7" fillId="0" borderId="1" xfId="1" applyNumberFormat="1" applyFont="1" applyBorder="1" applyAlignment="1">
      <alignment horizontal="distributed" vertical="distributed" textRotation="255" indent="2"/>
    </xf>
    <xf numFmtId="49" fontId="7" fillId="0" borderId="13" xfId="1" applyNumberFormat="1" applyFont="1" applyBorder="1" applyAlignment="1">
      <alignment horizontal="distributed" vertical="distributed" textRotation="255" indent="2"/>
    </xf>
    <xf numFmtId="49" fontId="7" fillId="0" borderId="19" xfId="1" applyNumberFormat="1" applyFont="1" applyBorder="1" applyAlignment="1">
      <alignment horizontal="distributed" vertical="distributed" textRotation="255" indent="2"/>
    </xf>
    <xf numFmtId="49" fontId="7" fillId="0" borderId="20" xfId="1" applyNumberFormat="1" applyFont="1" applyBorder="1" applyAlignment="1">
      <alignment horizontal="distributed" vertical="distributed" textRotation="255" indent="2"/>
    </xf>
    <xf numFmtId="49" fontId="7" fillId="0" borderId="131" xfId="1" applyNumberFormat="1" applyFont="1" applyBorder="1" applyAlignment="1">
      <alignment horizontal="distributed" vertical="distributed" textRotation="255" indent="2"/>
    </xf>
    <xf numFmtId="49" fontId="7" fillId="0" borderId="26" xfId="1" applyNumberFormat="1" applyFont="1" applyBorder="1" applyAlignment="1">
      <alignment horizontal="distributed" vertical="distributed" textRotation="255" indent="2"/>
    </xf>
    <xf numFmtId="49" fontId="7" fillId="0" borderId="164" xfId="1" applyNumberFormat="1" applyFont="1" applyFill="1" applyBorder="1" applyAlignment="1">
      <alignment horizontal="center" vertical="center"/>
    </xf>
    <xf numFmtId="49" fontId="7" fillId="0" borderId="14" xfId="1" applyNumberFormat="1" applyFont="1" applyFill="1" applyBorder="1" applyAlignment="1">
      <alignment horizontal="center" vertical="center"/>
    </xf>
    <xf numFmtId="49" fontId="7" fillId="0" borderId="165" xfId="1" applyNumberFormat="1" applyFont="1" applyFill="1" applyBorder="1" applyAlignment="1">
      <alignment horizontal="distributed" vertical="center" wrapText="1"/>
    </xf>
    <xf numFmtId="49" fontId="7" fillId="0" borderId="165" xfId="1" applyNumberFormat="1" applyFont="1" applyFill="1" applyBorder="1" applyAlignment="1">
      <alignment horizontal="distributed" vertical="center"/>
    </xf>
    <xf numFmtId="49" fontId="7" fillId="0" borderId="15" xfId="1" applyNumberFormat="1" applyFont="1" applyFill="1" applyBorder="1" applyAlignment="1">
      <alignment horizontal="distributed" vertical="center"/>
    </xf>
    <xf numFmtId="49" fontId="2" fillId="0" borderId="166" xfId="1" applyNumberFormat="1" applyFont="1" applyFill="1" applyBorder="1">
      <alignment vertical="center"/>
    </xf>
    <xf numFmtId="49" fontId="2" fillId="0" borderId="16" xfId="1" applyNumberFormat="1" applyFont="1" applyFill="1" applyBorder="1">
      <alignment vertical="center"/>
    </xf>
    <xf numFmtId="49" fontId="13" fillId="0" borderId="144" xfId="1" applyNumberFormat="1" applyFont="1" applyBorder="1" applyAlignment="1">
      <alignment horizontal="distributed" vertical="center" wrapText="1"/>
    </xf>
    <xf numFmtId="49" fontId="13" fillId="0" borderId="2" xfId="1" applyNumberFormat="1" applyFont="1" applyBorder="1" applyAlignment="1">
      <alignment horizontal="distributed" vertical="center" wrapText="1"/>
    </xf>
    <xf numFmtId="49" fontId="13" fillId="0" borderId="13" xfId="1" applyNumberFormat="1" applyFont="1" applyBorder="1" applyAlignment="1">
      <alignment horizontal="distributed" vertical="center" wrapText="1"/>
    </xf>
    <xf numFmtId="49" fontId="13" fillId="0" borderId="28" xfId="1" applyNumberFormat="1" applyFont="1" applyBorder="1" applyAlignment="1">
      <alignment horizontal="distributed" vertical="center" wrapText="1"/>
    </xf>
    <xf numFmtId="49" fontId="13" fillId="0" borderId="20" xfId="1" applyNumberFormat="1" applyFont="1" applyBorder="1" applyAlignment="1">
      <alignment horizontal="distributed" vertical="center" wrapText="1"/>
    </xf>
    <xf numFmtId="49" fontId="13" fillId="0" borderId="14" xfId="1" applyNumberFormat="1" applyFont="1" applyBorder="1" applyAlignment="1">
      <alignment horizontal="distributed" vertical="center" indent="3"/>
    </xf>
    <xf numFmtId="49" fontId="13" fillId="0" borderId="15" xfId="1" applyNumberFormat="1" applyFont="1" applyBorder="1" applyAlignment="1">
      <alignment horizontal="distributed" vertical="center" indent="3"/>
    </xf>
    <xf numFmtId="49" fontId="13" fillId="0" borderId="18" xfId="1" applyNumberFormat="1" applyFont="1" applyBorder="1" applyAlignment="1">
      <alignment horizontal="distributed" vertical="center" indent="3"/>
    </xf>
    <xf numFmtId="49" fontId="13" fillId="0" borderId="119" xfId="1" applyNumberFormat="1" applyFont="1" applyFill="1" applyBorder="1" applyAlignment="1">
      <alignment horizontal="center" vertical="center" wrapText="1"/>
    </xf>
    <xf numFmtId="49" fontId="13" fillId="0" borderId="120" xfId="1" applyNumberFormat="1" applyFont="1" applyFill="1" applyBorder="1" applyAlignment="1">
      <alignment horizontal="center" vertical="center" wrapText="1"/>
    </xf>
    <xf numFmtId="49" fontId="13" fillId="0" borderId="121" xfId="1" applyNumberFormat="1" applyFont="1" applyFill="1" applyBorder="1" applyAlignment="1">
      <alignment horizontal="center" vertical="center" wrapText="1"/>
    </xf>
    <xf numFmtId="49" fontId="13" fillId="0" borderId="132" xfId="1" applyNumberFormat="1" applyFont="1" applyBorder="1" applyAlignment="1">
      <alignment horizontal="center" vertical="center"/>
    </xf>
    <xf numFmtId="49" fontId="13" fillId="0" borderId="184" xfId="1" applyNumberFormat="1" applyFont="1" applyBorder="1" applyAlignment="1">
      <alignment horizontal="center" vertical="center"/>
    </xf>
    <xf numFmtId="49" fontId="13" fillId="0" borderId="165" xfId="1" applyNumberFormat="1" applyFont="1" applyBorder="1" applyAlignment="1">
      <alignment horizontal="center" vertical="center"/>
    </xf>
    <xf numFmtId="49" fontId="13" fillId="0" borderId="166" xfId="1" applyNumberFormat="1" applyFont="1" applyBorder="1" applyAlignment="1">
      <alignment horizontal="center" vertical="center"/>
    </xf>
    <xf numFmtId="49" fontId="14" fillId="2" borderId="21" xfId="1" applyNumberFormat="1" applyFont="1" applyFill="1" applyBorder="1" applyAlignment="1">
      <alignment horizontal="distributed" vertical="center" wrapText="1" shrinkToFit="1"/>
    </xf>
    <xf numFmtId="49" fontId="14" fillId="2" borderId="22" xfId="1" applyNumberFormat="1" applyFont="1" applyFill="1" applyBorder="1" applyAlignment="1">
      <alignment horizontal="distributed" vertical="center" wrapText="1" shrinkToFit="1"/>
    </xf>
    <xf numFmtId="49" fontId="14" fillId="2" borderId="24" xfId="1" applyNumberFormat="1" applyFont="1" applyFill="1" applyBorder="1" applyAlignment="1">
      <alignment horizontal="distributed" vertical="center" wrapText="1" shrinkToFit="1"/>
    </xf>
    <xf numFmtId="49" fontId="14" fillId="2" borderId="28" xfId="1" applyNumberFormat="1" applyFont="1" applyFill="1" applyBorder="1" applyAlignment="1">
      <alignment horizontal="distributed" vertical="center" wrapText="1" shrinkToFit="1"/>
    </xf>
    <xf numFmtId="49" fontId="14" fillId="2" borderId="0" xfId="1" applyNumberFormat="1" applyFont="1" applyFill="1" applyBorder="1" applyAlignment="1">
      <alignment horizontal="distributed" vertical="center" wrapText="1" shrinkToFit="1"/>
    </xf>
    <xf numFmtId="49" fontId="14" fillId="2" borderId="29" xfId="1" applyNumberFormat="1" applyFont="1" applyFill="1" applyBorder="1" applyAlignment="1">
      <alignment horizontal="distributed" vertical="center" wrapText="1" shrinkToFit="1"/>
    </xf>
    <xf numFmtId="49" fontId="14" fillId="2" borderId="162" xfId="1" applyNumberFormat="1" applyFont="1" applyFill="1" applyBorder="1" applyAlignment="1">
      <alignment horizontal="distributed" vertical="center" wrapText="1" shrinkToFit="1"/>
    </xf>
    <xf numFmtId="49" fontId="14" fillId="2" borderId="7" xfId="1" applyNumberFormat="1" applyFont="1" applyFill="1" applyBorder="1" applyAlignment="1">
      <alignment horizontal="distributed" vertical="center" wrapText="1" shrinkToFit="1"/>
    </xf>
    <xf numFmtId="49" fontId="14" fillId="2" borderId="9" xfId="1" applyNumberFormat="1" applyFont="1" applyFill="1" applyBorder="1" applyAlignment="1">
      <alignment horizontal="distributed" vertical="center" wrapText="1" shrinkToFit="1"/>
    </xf>
    <xf numFmtId="49" fontId="18" fillId="0" borderId="30" xfId="1" applyNumberFormat="1" applyFont="1" applyBorder="1" applyAlignment="1">
      <alignment horizontal="center" vertical="center" wrapText="1"/>
    </xf>
    <xf numFmtId="49" fontId="18" fillId="0" borderId="31" xfId="1" applyNumberFormat="1" applyFont="1" applyBorder="1" applyAlignment="1">
      <alignment horizontal="center" vertical="center" wrapText="1"/>
    </xf>
    <xf numFmtId="49" fontId="18" fillId="0" borderId="32" xfId="1" applyNumberFormat="1" applyFont="1" applyBorder="1" applyAlignment="1">
      <alignment horizontal="center" vertical="center" wrapText="1"/>
    </xf>
    <xf numFmtId="49" fontId="23" fillId="0" borderId="135" xfId="1" applyNumberFormat="1" applyFont="1" applyBorder="1" applyAlignment="1">
      <alignment horizontal="center" vertical="center"/>
    </xf>
    <xf numFmtId="49" fontId="23" fillId="0" borderId="133" xfId="1" applyNumberFormat="1" applyFont="1" applyBorder="1" applyAlignment="1">
      <alignment horizontal="center" vertical="center"/>
    </xf>
    <xf numFmtId="49" fontId="13" fillId="0" borderId="23" xfId="1" applyNumberFormat="1" applyFont="1" applyFill="1" applyBorder="1" applyAlignment="1">
      <alignment horizontal="center" vertical="center" wrapText="1"/>
    </xf>
    <xf numFmtId="49" fontId="13" fillId="0" borderId="25" xfId="1" applyNumberFormat="1" applyFont="1" applyFill="1" applyBorder="1" applyAlignment="1">
      <alignment horizontal="center" vertical="center" wrapText="1"/>
    </xf>
    <xf numFmtId="49" fontId="13" fillId="0" borderId="17" xfId="1" applyNumberFormat="1" applyFont="1" applyFill="1" applyBorder="1" applyAlignment="1">
      <alignment horizontal="center" vertical="center" wrapText="1"/>
    </xf>
    <xf numFmtId="49" fontId="13" fillId="0" borderId="26" xfId="1" applyNumberFormat="1" applyFont="1" applyFill="1" applyBorder="1" applyAlignment="1">
      <alignment horizontal="center" vertical="center" wrapText="1"/>
    </xf>
    <xf numFmtId="49" fontId="13" fillId="0" borderId="24" xfId="1" applyNumberFormat="1" applyFont="1" applyFill="1" applyBorder="1" applyAlignment="1">
      <alignment horizontal="center" vertical="center" wrapText="1"/>
    </xf>
    <xf numFmtId="49" fontId="13" fillId="0" borderId="27" xfId="1" applyNumberFormat="1" applyFont="1" applyFill="1" applyBorder="1" applyAlignment="1">
      <alignment horizontal="center" vertical="center" wrapText="1"/>
    </xf>
    <xf numFmtId="49" fontId="13" fillId="0" borderId="117" xfId="1" applyNumberFormat="1" applyFont="1" applyFill="1" applyBorder="1" applyAlignment="1">
      <alignment horizontal="center" vertical="center" wrapText="1"/>
    </xf>
    <xf numFmtId="49" fontId="13" fillId="0" borderId="35" xfId="1" applyNumberFormat="1" applyFont="1" applyBorder="1" applyAlignment="1">
      <alignment horizontal="distributed" vertical="center" wrapText="1"/>
    </xf>
    <xf numFmtId="49" fontId="13" fillId="0" borderId="131" xfId="1" applyNumberFormat="1" applyFont="1" applyBorder="1" applyAlignment="1">
      <alignment horizontal="distributed" vertical="center"/>
    </xf>
    <xf numFmtId="49" fontId="23" fillId="0" borderId="30" xfId="1" applyNumberFormat="1" applyFont="1" applyBorder="1" applyAlignment="1">
      <alignment vertical="center" shrinkToFit="1"/>
    </xf>
    <xf numFmtId="49" fontId="23" fillId="0" borderId="31" xfId="1" applyNumberFormat="1" applyFont="1" applyBorder="1" applyAlignment="1">
      <alignment vertical="center" shrinkToFit="1"/>
    </xf>
    <xf numFmtId="49" fontId="23" fillId="0" borderId="33" xfId="1" applyNumberFormat="1" applyFont="1" applyBorder="1" applyAlignment="1">
      <alignment vertical="center" shrinkToFit="1"/>
    </xf>
    <xf numFmtId="49" fontId="13" fillId="0" borderId="35" xfId="1" applyNumberFormat="1" applyFont="1" applyBorder="1" applyAlignment="1">
      <alignment horizontal="distributed" vertical="center"/>
    </xf>
    <xf numFmtId="49" fontId="13" fillId="0" borderId="19" xfId="1" applyNumberFormat="1" applyFont="1" applyBorder="1" applyAlignment="1">
      <alignment horizontal="distributed" vertical="center"/>
    </xf>
    <xf numFmtId="179" fontId="15" fillId="0" borderId="37" xfId="1" applyNumberFormat="1" applyFont="1" applyBorder="1" applyAlignment="1">
      <alignment horizontal="center" vertical="center"/>
    </xf>
    <xf numFmtId="179" fontId="15" fillId="0" borderId="38" xfId="1" applyNumberFormat="1" applyFont="1" applyBorder="1" applyAlignment="1">
      <alignment horizontal="center" vertical="center"/>
    </xf>
    <xf numFmtId="179" fontId="15" fillId="0" borderId="36" xfId="1" applyNumberFormat="1" applyFont="1" applyBorder="1" applyAlignment="1">
      <alignment horizontal="center" vertical="center"/>
    </xf>
    <xf numFmtId="49" fontId="13" fillId="0" borderId="23" xfId="1" applyNumberFormat="1" applyFont="1" applyFill="1" applyBorder="1" applyAlignment="1">
      <alignment horizontal="distributed" vertical="center"/>
    </xf>
    <xf numFmtId="49" fontId="13" fillId="0" borderId="20" xfId="1" applyNumberFormat="1" applyFont="1" applyFill="1" applyBorder="1" applyAlignment="1">
      <alignment horizontal="distributed" vertical="center"/>
    </xf>
    <xf numFmtId="49" fontId="13" fillId="0" borderId="26" xfId="1" applyNumberFormat="1" applyFont="1" applyFill="1" applyBorder="1" applyAlignment="1">
      <alignment horizontal="distributed" vertical="center"/>
    </xf>
    <xf numFmtId="49" fontId="9" fillId="2" borderId="21" xfId="1" applyNumberFormat="1" applyFont="1" applyFill="1" applyBorder="1" applyAlignment="1">
      <alignment horizontal="center" vertical="center" wrapText="1"/>
    </xf>
    <xf numFmtId="49" fontId="9" fillId="2" borderId="22" xfId="1" applyNumberFormat="1" applyFont="1" applyFill="1" applyBorder="1" applyAlignment="1">
      <alignment horizontal="center" vertical="center" wrapText="1"/>
    </xf>
    <xf numFmtId="49" fontId="9" fillId="2" borderId="24" xfId="1" applyNumberFormat="1" applyFont="1" applyFill="1" applyBorder="1" applyAlignment="1">
      <alignment horizontal="center" vertical="center" wrapText="1"/>
    </xf>
    <xf numFmtId="49" fontId="9" fillId="2" borderId="28"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49" fontId="9" fillId="2" borderId="29" xfId="1" applyNumberFormat="1" applyFont="1" applyFill="1" applyBorder="1" applyAlignment="1">
      <alignment horizontal="center" vertical="center" wrapText="1"/>
    </xf>
    <xf numFmtId="49" fontId="9" fillId="2" borderId="25" xfId="1" applyNumberFormat="1" applyFont="1" applyFill="1" applyBorder="1" applyAlignment="1">
      <alignment horizontal="center" vertical="center" wrapText="1"/>
    </xf>
    <xf numFmtId="49" fontId="9" fillId="2" borderId="17" xfId="1" applyNumberFormat="1" applyFont="1" applyFill="1" applyBorder="1" applyAlignment="1">
      <alignment horizontal="center" vertical="center" wrapText="1"/>
    </xf>
    <xf numFmtId="49" fontId="9" fillId="2" borderId="27" xfId="1" applyNumberFormat="1" applyFont="1" applyFill="1" applyBorder="1" applyAlignment="1">
      <alignment horizontal="center" vertical="center" wrapText="1"/>
    </xf>
    <xf numFmtId="49" fontId="14" fillId="0" borderId="31" xfId="1" applyNumberFormat="1" applyFont="1" applyBorder="1" applyAlignment="1">
      <alignment horizontal="distributed" vertical="center"/>
    </xf>
    <xf numFmtId="49" fontId="14" fillId="0" borderId="32" xfId="1" applyNumberFormat="1" applyFont="1" applyBorder="1" applyAlignment="1">
      <alignment horizontal="distributed" vertical="center"/>
    </xf>
    <xf numFmtId="49" fontId="23" fillId="0" borderId="30" xfId="1" applyNumberFormat="1" applyFont="1" applyBorder="1" applyAlignment="1">
      <alignment horizontal="center" vertical="center" shrinkToFit="1"/>
    </xf>
    <xf numFmtId="49" fontId="23" fillId="0" borderId="31" xfId="1" applyNumberFormat="1" applyFont="1" applyBorder="1" applyAlignment="1">
      <alignment horizontal="center" vertical="center" shrinkToFit="1"/>
    </xf>
    <xf numFmtId="179" fontId="15" fillId="0" borderId="143" xfId="1" applyNumberFormat="1" applyFont="1" applyBorder="1" applyAlignment="1">
      <alignment horizontal="center" vertical="center"/>
    </xf>
    <xf numFmtId="181" fontId="15" fillId="0" borderId="21" xfId="1" applyNumberFormat="1" applyFont="1" applyBorder="1" applyAlignment="1">
      <alignment horizontal="center" vertical="center" shrinkToFit="1"/>
    </xf>
    <xf numFmtId="181" fontId="15" fillId="0" borderId="22" xfId="1" applyNumberFormat="1" applyFont="1" applyBorder="1" applyAlignment="1">
      <alignment horizontal="center" vertical="center" shrinkToFit="1"/>
    </xf>
    <xf numFmtId="181" fontId="15" fillId="0" borderId="23" xfId="1" applyNumberFormat="1" applyFont="1" applyBorder="1" applyAlignment="1">
      <alignment horizontal="center" vertical="center" shrinkToFit="1"/>
    </xf>
    <xf numFmtId="181" fontId="15" fillId="0" borderId="24" xfId="1" applyNumberFormat="1" applyFont="1" applyBorder="1" applyAlignment="1">
      <alignment horizontal="center" vertical="center" shrinkToFit="1"/>
    </xf>
    <xf numFmtId="181" fontId="15" fillId="0" borderId="30" xfId="1" applyNumberFormat="1" applyFont="1" applyBorder="1" applyAlignment="1">
      <alignment horizontal="center" vertical="center" shrinkToFit="1"/>
    </xf>
    <xf numFmtId="181" fontId="15" fillId="0" borderId="31" xfId="1" applyNumberFormat="1" applyFont="1" applyBorder="1" applyAlignment="1">
      <alignment horizontal="center" vertical="center" shrinkToFit="1"/>
    </xf>
    <xf numFmtId="181" fontId="15" fillId="0" borderId="32" xfId="1" applyNumberFormat="1" applyFont="1" applyBorder="1" applyAlignment="1">
      <alignment horizontal="center" vertical="center" shrinkToFit="1"/>
    </xf>
    <xf numFmtId="181" fontId="15" fillId="0" borderId="33" xfId="1" applyNumberFormat="1" applyFont="1" applyBorder="1" applyAlignment="1">
      <alignment horizontal="center" vertical="center" shrinkToFit="1"/>
    </xf>
    <xf numFmtId="49" fontId="13" fillId="0" borderId="21" xfId="1" applyNumberFormat="1" applyFont="1" applyBorder="1" applyAlignment="1">
      <alignment horizontal="distributed" vertical="center" shrinkToFit="1"/>
    </xf>
    <xf numFmtId="49" fontId="13" fillId="0" borderId="22" xfId="1" applyNumberFormat="1" applyFont="1" applyBorder="1" applyAlignment="1">
      <alignment horizontal="distributed" vertical="center" shrinkToFit="1"/>
    </xf>
    <xf numFmtId="49" fontId="13" fillId="0" borderId="24" xfId="1" applyNumberFormat="1" applyFont="1" applyBorder="1" applyAlignment="1">
      <alignment horizontal="distributed" vertical="center" shrinkToFit="1"/>
    </xf>
    <xf numFmtId="49" fontId="13" fillId="0" borderId="25" xfId="1" applyNumberFormat="1" applyFont="1" applyBorder="1" applyAlignment="1">
      <alignment horizontal="distributed" vertical="center" shrinkToFit="1"/>
    </xf>
    <xf numFmtId="49" fontId="13" fillId="0" borderId="17" xfId="1" applyNumberFormat="1" applyFont="1" applyBorder="1" applyAlignment="1">
      <alignment horizontal="distributed" vertical="center" shrinkToFit="1"/>
    </xf>
    <xf numFmtId="49" fontId="13" fillId="0" borderId="27" xfId="1" applyNumberFormat="1" applyFont="1" applyBorder="1" applyAlignment="1">
      <alignment horizontal="distributed" vertical="center" shrinkToFit="1"/>
    </xf>
    <xf numFmtId="49" fontId="15" fillId="0" borderId="0" xfId="1" applyNumberFormat="1" applyFont="1" applyBorder="1" applyAlignment="1">
      <alignment horizontal="center" vertical="center" shrinkToFit="1"/>
    </xf>
    <xf numFmtId="49" fontId="15" fillId="0" borderId="17" xfId="1" applyNumberFormat="1" applyFont="1" applyBorder="1" applyAlignment="1">
      <alignment horizontal="center" vertical="center" shrinkToFit="1"/>
    </xf>
    <xf numFmtId="176" fontId="15" fillId="0" borderId="30" xfId="1" applyNumberFormat="1" applyFont="1" applyBorder="1" applyAlignment="1">
      <alignment vertical="center"/>
    </xf>
    <xf numFmtId="176" fontId="15" fillId="0" borderId="31" xfId="1" applyNumberFormat="1" applyFont="1" applyBorder="1" applyAlignment="1">
      <alignment vertical="center"/>
    </xf>
    <xf numFmtId="176" fontId="26" fillId="0" borderId="30" xfId="1" applyNumberFormat="1" applyFont="1" applyBorder="1" applyAlignment="1">
      <alignment horizontal="right" vertical="center"/>
    </xf>
    <xf numFmtId="176" fontId="26" fillId="0" borderId="31" xfId="1" applyNumberFormat="1" applyFont="1" applyBorder="1" applyAlignment="1">
      <alignment horizontal="right" vertical="center"/>
    </xf>
    <xf numFmtId="176" fontId="15" fillId="0" borderId="31" xfId="1" applyNumberFormat="1" applyFont="1" applyBorder="1" applyAlignment="1">
      <alignment horizontal="right" vertical="center"/>
    </xf>
    <xf numFmtId="176" fontId="15" fillId="0" borderId="160" xfId="1" applyNumberFormat="1" applyFont="1" applyBorder="1" applyAlignment="1">
      <alignment vertical="center"/>
    </xf>
    <xf numFmtId="176" fontId="7" fillId="0" borderId="30" xfId="1" applyNumberFormat="1" applyFont="1" applyBorder="1" applyAlignment="1">
      <alignment horizontal="right" vertical="center"/>
    </xf>
    <xf numFmtId="176" fontId="7" fillId="0" borderId="31" xfId="1" applyNumberFormat="1" applyFont="1" applyBorder="1" applyAlignment="1">
      <alignment horizontal="right" vertical="center"/>
    </xf>
    <xf numFmtId="49" fontId="23" fillId="0" borderId="135" xfId="1" applyNumberFormat="1" applyFont="1" applyBorder="1" applyAlignment="1">
      <alignment horizontal="center" vertical="center" shrinkToFit="1"/>
    </xf>
    <xf numFmtId="49" fontId="23" fillId="0" borderId="133" xfId="1" applyNumberFormat="1" applyFont="1" applyBorder="1" applyAlignment="1">
      <alignment horizontal="center" vertical="center" shrinkToFit="1"/>
    </xf>
    <xf numFmtId="49" fontId="13" fillId="0" borderId="165" xfId="1" applyNumberFormat="1" applyFont="1" applyFill="1" applyBorder="1" applyAlignment="1">
      <alignment horizontal="distributed" vertical="center" wrapText="1"/>
    </xf>
    <xf numFmtId="49" fontId="13" fillId="0" borderId="165" xfId="1" applyNumberFormat="1" applyFont="1" applyFill="1" applyBorder="1" applyAlignment="1">
      <alignment horizontal="distributed" vertical="center"/>
    </xf>
    <xf numFmtId="49" fontId="13" fillId="0" borderId="15" xfId="1" applyNumberFormat="1" applyFont="1" applyFill="1" applyBorder="1" applyAlignment="1">
      <alignment horizontal="distributed" vertical="center"/>
    </xf>
    <xf numFmtId="49" fontId="13" fillId="0" borderId="8" xfId="1" applyNumberFormat="1" applyFont="1" applyBorder="1" applyAlignment="1">
      <alignment horizontal="distributed" vertical="center"/>
    </xf>
    <xf numFmtId="49" fontId="13" fillId="0" borderId="7" xfId="1" applyNumberFormat="1" applyFont="1" applyBorder="1" applyAlignment="1">
      <alignment horizontal="distributed" vertical="center"/>
    </xf>
    <xf numFmtId="49" fontId="13" fillId="0" borderId="161" xfId="1" applyNumberFormat="1" applyFont="1" applyBorder="1" applyAlignment="1">
      <alignment horizontal="distributed" vertical="center"/>
    </xf>
    <xf numFmtId="49" fontId="9" fillId="2" borderId="162"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9" fillId="2" borderId="9" xfId="1" applyNumberFormat="1" applyFont="1" applyFill="1" applyBorder="1" applyAlignment="1">
      <alignment horizontal="center" vertical="center" wrapText="1"/>
    </xf>
    <xf numFmtId="49" fontId="14" fillId="0" borderId="133" xfId="1" applyNumberFormat="1" applyFont="1" applyBorder="1" applyAlignment="1">
      <alignment horizontal="distributed" vertical="center"/>
    </xf>
    <xf numFmtId="49" fontId="14" fillId="0" borderId="134" xfId="1" applyNumberFormat="1" applyFont="1" applyBorder="1" applyAlignment="1">
      <alignment horizontal="distributed" vertical="center"/>
    </xf>
    <xf numFmtId="49" fontId="23" fillId="0" borderId="30" xfId="1" applyNumberFormat="1" applyFont="1" applyBorder="1" applyAlignment="1">
      <alignment horizontal="right" vertical="center"/>
    </xf>
    <xf numFmtId="49" fontId="23" fillId="0" borderId="31" xfId="1" applyNumberFormat="1" applyFont="1" applyBorder="1" applyAlignment="1">
      <alignment horizontal="right" vertical="center"/>
    </xf>
    <xf numFmtId="49" fontId="13" fillId="0" borderId="35" xfId="1" applyNumberFormat="1" applyFont="1" applyBorder="1" applyAlignment="1">
      <alignment horizontal="center" vertical="center"/>
    </xf>
    <xf numFmtId="49" fontId="13" fillId="0" borderId="19" xfId="1" applyNumberFormat="1" applyFont="1" applyBorder="1" applyAlignment="1">
      <alignment horizontal="center" vertical="center"/>
    </xf>
    <xf numFmtId="49" fontId="13" fillId="0" borderId="131" xfId="1" applyNumberFormat="1" applyFont="1" applyBorder="1" applyAlignment="1">
      <alignment horizontal="center" vertical="center"/>
    </xf>
    <xf numFmtId="49" fontId="14" fillId="2" borderId="25" xfId="1" applyNumberFormat="1" applyFont="1" applyFill="1" applyBorder="1" applyAlignment="1">
      <alignment horizontal="distributed" vertical="center" wrapText="1" shrinkToFit="1"/>
    </xf>
    <xf numFmtId="49" fontId="14" fillId="2" borderId="17" xfId="1" applyNumberFormat="1" applyFont="1" applyFill="1" applyBorder="1" applyAlignment="1">
      <alignment horizontal="distributed" vertical="center" wrapText="1" shrinkToFit="1"/>
    </xf>
    <xf numFmtId="49" fontId="14" fillId="2" borderId="27" xfId="1" applyNumberFormat="1" applyFont="1" applyFill="1" applyBorder="1" applyAlignment="1">
      <alignment horizontal="distributed" vertical="center" wrapText="1" shrinkToFit="1"/>
    </xf>
    <xf numFmtId="49" fontId="23" fillId="0" borderId="30" xfId="1" applyNumberFormat="1" applyFont="1" applyBorder="1" applyAlignment="1">
      <alignment horizontal="center" vertical="center"/>
    </xf>
    <xf numFmtId="49" fontId="23" fillId="0" borderId="31" xfId="1" applyNumberFormat="1" applyFont="1" applyBorder="1" applyAlignment="1">
      <alignment horizontal="center" vertical="center"/>
    </xf>
    <xf numFmtId="184" fontId="15" fillId="0" borderId="37" xfId="1" applyNumberFormat="1" applyFont="1" applyBorder="1" applyAlignment="1">
      <alignment horizontal="center" vertical="center"/>
    </xf>
    <xf numFmtId="184" fontId="15" fillId="0" borderId="38" xfId="1" applyNumberFormat="1" applyFont="1" applyBorder="1" applyAlignment="1">
      <alignment horizontal="center" vertical="center"/>
    </xf>
    <xf numFmtId="184" fontId="15" fillId="0" borderId="36" xfId="1" applyNumberFormat="1" applyFont="1" applyBorder="1" applyAlignment="1">
      <alignment horizontal="center" vertical="center"/>
    </xf>
    <xf numFmtId="184" fontId="15" fillId="0" borderId="143" xfId="1" applyNumberFormat="1" applyFont="1" applyBorder="1" applyAlignment="1">
      <alignment horizontal="center" vertical="center"/>
    </xf>
    <xf numFmtId="176" fontId="15" fillId="0" borderId="37" xfId="1" applyNumberFormat="1" applyFont="1" applyBorder="1" applyAlignment="1">
      <alignment horizontal="center" vertical="center"/>
    </xf>
    <xf numFmtId="176" fontId="15" fillId="0" borderId="143" xfId="1" applyNumberFormat="1" applyFont="1" applyBorder="1" applyAlignment="1">
      <alignment horizontal="center" vertical="center"/>
    </xf>
    <xf numFmtId="176" fontId="15" fillId="0" borderId="38" xfId="1" applyNumberFormat="1" applyFont="1" applyBorder="1" applyAlignment="1">
      <alignment horizontal="center" vertical="center"/>
    </xf>
    <xf numFmtId="176" fontId="15" fillId="0" borderId="36" xfId="1" applyNumberFormat="1" applyFont="1" applyBorder="1" applyAlignment="1">
      <alignment horizontal="center" vertical="center"/>
    </xf>
    <xf numFmtId="179" fontId="9" fillId="0" borderId="135" xfId="1" applyNumberFormat="1" applyFont="1" applyBorder="1" applyAlignment="1">
      <alignment horizontal="right" vertical="center" shrinkToFit="1"/>
    </xf>
    <xf numFmtId="179" fontId="9" fillId="0" borderId="133" xfId="1" applyNumberFormat="1" applyFont="1" applyBorder="1" applyAlignment="1">
      <alignment horizontal="right" vertical="center" shrinkToFit="1"/>
    </xf>
    <xf numFmtId="181" fontId="9" fillId="0" borderId="134" xfId="1" applyNumberFormat="1" applyFont="1" applyBorder="1" applyAlignment="1">
      <alignment horizontal="right" vertical="center" shrinkToFit="1"/>
    </xf>
    <xf numFmtId="181" fontId="9" fillId="0" borderId="32" xfId="1" applyNumberFormat="1" applyFont="1" applyBorder="1" applyAlignment="1">
      <alignment horizontal="right" vertical="center" shrinkToFit="1"/>
    </xf>
    <xf numFmtId="176" fontId="13" fillId="0" borderId="0" xfId="1" applyNumberFormat="1" applyFont="1" applyFill="1" applyBorder="1" applyAlignment="1">
      <alignment horizontal="distributed" vertical="center" wrapText="1"/>
    </xf>
    <xf numFmtId="176" fontId="13" fillId="0" borderId="0" xfId="1" applyNumberFormat="1" applyFont="1" applyFill="1" applyBorder="1" applyAlignment="1">
      <alignment horizontal="center" vertical="center" wrapText="1"/>
    </xf>
    <xf numFmtId="176" fontId="14" fillId="0" borderId="0" xfId="1" applyNumberFormat="1" applyFont="1" applyFill="1" applyBorder="1" applyAlignment="1">
      <alignment horizontal="distributed" vertical="center" wrapText="1"/>
    </xf>
    <xf numFmtId="49" fontId="18" fillId="0" borderId="7" xfId="1" applyNumberFormat="1" applyFont="1" applyBorder="1" applyAlignment="1">
      <alignment horizontal="distributed" vertical="center" wrapText="1"/>
    </xf>
    <xf numFmtId="49" fontId="18" fillId="0" borderId="161" xfId="1" applyNumberFormat="1" applyFont="1" applyBorder="1" applyAlignment="1">
      <alignment horizontal="distributed" vertical="center" wrapText="1"/>
    </xf>
    <xf numFmtId="49" fontId="19" fillId="0" borderId="21" xfId="1" applyNumberFormat="1" applyFont="1" applyBorder="1" applyAlignment="1">
      <alignment horizontal="distributed" vertical="center" wrapText="1"/>
    </xf>
    <xf numFmtId="49" fontId="19" fillId="0" borderId="22" xfId="1" applyNumberFormat="1" applyFont="1" applyBorder="1" applyAlignment="1">
      <alignment horizontal="distributed" vertical="center" wrapText="1"/>
    </xf>
    <xf numFmtId="49" fontId="19" fillId="0" borderId="23" xfId="1" applyNumberFormat="1" applyFont="1" applyBorder="1" applyAlignment="1">
      <alignment horizontal="distributed" vertical="center" wrapText="1"/>
    </xf>
    <xf numFmtId="49" fontId="19" fillId="0" borderId="28" xfId="1" applyNumberFormat="1" applyFont="1" applyBorder="1" applyAlignment="1">
      <alignment horizontal="distributed" vertical="center" wrapText="1"/>
    </xf>
    <xf numFmtId="49" fontId="19" fillId="0" borderId="20" xfId="1" applyNumberFormat="1" applyFont="1" applyBorder="1" applyAlignment="1">
      <alignment horizontal="distributed" vertical="center" wrapText="1"/>
    </xf>
    <xf numFmtId="49" fontId="19" fillId="0" borderId="162" xfId="1" applyNumberFormat="1" applyFont="1" applyBorder="1" applyAlignment="1">
      <alignment horizontal="distributed" vertical="center" wrapText="1"/>
    </xf>
    <xf numFmtId="49" fontId="19" fillId="0" borderId="7" xfId="1" applyNumberFormat="1" applyFont="1" applyBorder="1" applyAlignment="1">
      <alignment horizontal="distributed" vertical="center" wrapText="1"/>
    </xf>
    <xf numFmtId="49" fontId="19" fillId="0" borderId="161" xfId="1" applyNumberFormat="1" applyFont="1" applyBorder="1" applyAlignment="1">
      <alignment horizontal="distributed" vertical="center" wrapText="1"/>
    </xf>
    <xf numFmtId="49" fontId="7" fillId="0" borderId="35" xfId="1" applyNumberFormat="1" applyFont="1" applyBorder="1" applyAlignment="1">
      <alignment horizontal="distributed" vertical="center" textRotation="255" wrapText="1"/>
    </xf>
    <xf numFmtId="49" fontId="7" fillId="0" borderId="23" xfId="1" applyNumberFormat="1" applyFont="1" applyBorder="1" applyAlignment="1">
      <alignment horizontal="distributed" vertical="center" textRotation="255" wrapText="1"/>
    </xf>
    <xf numFmtId="49" fontId="7" fillId="0" borderId="19" xfId="1" applyNumberFormat="1" applyFont="1" applyBorder="1" applyAlignment="1">
      <alignment horizontal="distributed" vertical="center" textRotation="255" wrapText="1"/>
    </xf>
    <xf numFmtId="49" fontId="7" fillId="0" borderId="20" xfId="1" applyNumberFormat="1" applyFont="1" applyBorder="1" applyAlignment="1">
      <alignment horizontal="distributed" vertical="center" textRotation="255" wrapText="1"/>
    </xf>
    <xf numFmtId="49" fontId="7" fillId="0" borderId="8" xfId="1" applyNumberFormat="1" applyFont="1" applyBorder="1" applyAlignment="1">
      <alignment horizontal="distributed" vertical="center" textRotation="255" wrapText="1"/>
    </xf>
    <xf numFmtId="49" fontId="7" fillId="0" borderId="161" xfId="1" applyNumberFormat="1" applyFont="1" applyBorder="1" applyAlignment="1">
      <alignment horizontal="distributed" vertical="center" textRotation="255" wrapText="1"/>
    </xf>
    <xf numFmtId="176" fontId="14" fillId="0" borderId="21" xfId="1" applyNumberFormat="1" applyFont="1" applyBorder="1" applyAlignment="1">
      <alignment horizontal="distributed" vertical="center" shrinkToFit="1"/>
    </xf>
    <xf numFmtId="176" fontId="14" fillId="0" borderId="22" xfId="1" applyNumberFormat="1" applyFont="1" applyBorder="1" applyAlignment="1">
      <alignment horizontal="distributed" vertical="center" shrinkToFit="1"/>
    </xf>
    <xf numFmtId="176" fontId="14" fillId="0" borderId="23" xfId="1" applyNumberFormat="1" applyFont="1" applyBorder="1" applyAlignment="1">
      <alignment horizontal="distributed" vertical="center" shrinkToFit="1"/>
    </xf>
    <xf numFmtId="176" fontId="14" fillId="0" borderId="28" xfId="1" applyNumberFormat="1" applyFont="1" applyBorder="1" applyAlignment="1">
      <alignment horizontal="distributed" vertical="center" shrinkToFit="1"/>
    </xf>
    <xf numFmtId="176" fontId="14" fillId="0" borderId="0" xfId="1" applyNumberFormat="1" applyFont="1" applyBorder="1" applyAlignment="1">
      <alignment horizontal="distributed" vertical="center" shrinkToFit="1"/>
    </xf>
    <xf numFmtId="176" fontId="14" fillId="0" borderId="20" xfId="1" applyNumberFormat="1" applyFont="1" applyBorder="1" applyAlignment="1">
      <alignment horizontal="distributed" vertical="center" shrinkToFit="1"/>
    </xf>
    <xf numFmtId="176" fontId="14" fillId="0" borderId="25" xfId="1" applyNumberFormat="1" applyFont="1" applyBorder="1" applyAlignment="1">
      <alignment horizontal="distributed" vertical="center" shrinkToFit="1"/>
    </xf>
    <xf numFmtId="176" fontId="14" fillId="0" borderId="17" xfId="1" applyNumberFormat="1" applyFont="1" applyBorder="1" applyAlignment="1">
      <alignment horizontal="distributed" vertical="center" shrinkToFit="1"/>
    </xf>
    <xf numFmtId="176" fontId="14" fillId="0" borderId="26" xfId="1" applyNumberFormat="1" applyFont="1" applyBorder="1" applyAlignment="1">
      <alignment horizontal="distributed" vertical="center" shrinkToFit="1"/>
    </xf>
    <xf numFmtId="176" fontId="9" fillId="0" borderId="21" xfId="1" applyNumberFormat="1" applyFont="1" applyBorder="1" applyAlignment="1">
      <alignment vertical="center" wrapText="1"/>
    </xf>
    <xf numFmtId="176" fontId="9" fillId="0" borderId="28" xfId="1" applyNumberFormat="1" applyFont="1" applyBorder="1" applyAlignment="1">
      <alignment vertical="center" wrapText="1"/>
    </xf>
    <xf numFmtId="176" fontId="9" fillId="0" borderId="25" xfId="1" applyNumberFormat="1" applyFont="1" applyBorder="1" applyAlignment="1">
      <alignment vertical="center" wrapText="1"/>
    </xf>
    <xf numFmtId="49" fontId="9" fillId="0" borderId="21" xfId="1" applyNumberFormat="1" applyFont="1" applyFill="1" applyBorder="1" applyAlignment="1">
      <alignment horizontal="right" vertical="center" wrapText="1"/>
    </xf>
    <xf numFmtId="49" fontId="9" fillId="0" borderId="22" xfId="1" applyNumberFormat="1" applyFont="1" applyFill="1" applyBorder="1" applyAlignment="1">
      <alignment horizontal="right" vertical="center" wrapText="1"/>
    </xf>
    <xf numFmtId="49" fontId="9" fillId="0" borderId="28" xfId="1" applyNumberFormat="1" applyFont="1" applyFill="1" applyBorder="1" applyAlignment="1">
      <alignment horizontal="right" vertical="center" wrapText="1"/>
    </xf>
    <xf numFmtId="49" fontId="9" fillId="0" borderId="0" xfId="1" applyNumberFormat="1" applyFont="1" applyFill="1" applyBorder="1" applyAlignment="1">
      <alignment horizontal="right" vertical="center" wrapText="1"/>
    </xf>
    <xf numFmtId="49" fontId="9" fillId="0" borderId="25" xfId="1" applyNumberFormat="1" applyFont="1" applyFill="1" applyBorder="1" applyAlignment="1">
      <alignment horizontal="right" vertical="center" wrapText="1"/>
    </xf>
    <xf numFmtId="49" fontId="9" fillId="0" borderId="17" xfId="1" applyNumberFormat="1" applyFont="1" applyFill="1" applyBorder="1" applyAlignment="1">
      <alignment horizontal="right" vertical="center" wrapText="1"/>
    </xf>
    <xf numFmtId="176" fontId="7" fillId="0" borderId="22" xfId="1" applyNumberFormat="1" applyFont="1" applyFill="1" applyBorder="1" applyAlignment="1">
      <alignment horizontal="left" vertical="center" wrapText="1"/>
    </xf>
    <xf numFmtId="176" fontId="7" fillId="0" borderId="24" xfId="1" applyNumberFormat="1" applyFont="1" applyFill="1" applyBorder="1" applyAlignment="1">
      <alignment horizontal="left" vertical="center" wrapText="1"/>
    </xf>
    <xf numFmtId="176" fontId="7" fillId="0" borderId="0" xfId="1" applyNumberFormat="1" applyFont="1" applyFill="1" applyBorder="1" applyAlignment="1">
      <alignment horizontal="left" vertical="center" wrapText="1"/>
    </xf>
    <xf numFmtId="176" fontId="7" fillId="0" borderId="29" xfId="1" applyNumberFormat="1" applyFont="1" applyFill="1" applyBorder="1" applyAlignment="1">
      <alignment horizontal="left" vertical="center" wrapText="1"/>
    </xf>
    <xf numFmtId="176" fontId="7" fillId="0" borderId="17" xfId="1" applyNumberFormat="1" applyFont="1" applyFill="1" applyBorder="1" applyAlignment="1">
      <alignment horizontal="left" vertical="center" wrapText="1"/>
    </xf>
    <xf numFmtId="176" fontId="7" fillId="0" borderId="27" xfId="1" applyNumberFormat="1" applyFont="1" applyFill="1" applyBorder="1" applyAlignment="1">
      <alignment horizontal="left" vertical="center" wrapText="1"/>
    </xf>
    <xf numFmtId="49" fontId="13" fillId="0" borderId="0" xfId="1" applyNumberFormat="1" applyFont="1" applyBorder="1" applyAlignment="1">
      <alignment horizontal="center" vertical="center" wrapText="1"/>
    </xf>
    <xf numFmtId="49" fontId="18" fillId="0" borderId="30" xfId="1" applyNumberFormat="1" applyFont="1" applyBorder="1" applyAlignment="1">
      <alignment horizontal="distributed" vertical="center" wrapText="1"/>
    </xf>
    <xf numFmtId="49" fontId="13" fillId="0" borderId="45" xfId="1" applyNumberFormat="1" applyFont="1" applyBorder="1" applyAlignment="1">
      <alignment horizontal="center" vertical="center"/>
    </xf>
    <xf numFmtId="49" fontId="13" fillId="0" borderId="46" xfId="1" applyNumberFormat="1" applyFont="1" applyBorder="1" applyAlignment="1">
      <alignment horizontal="center" vertical="center"/>
    </xf>
    <xf numFmtId="49" fontId="13" fillId="0" borderId="86" xfId="1" applyNumberFormat="1" applyFont="1" applyFill="1" applyBorder="1" applyAlignment="1">
      <alignment horizontal="center" vertical="center" wrapText="1"/>
    </xf>
    <xf numFmtId="49" fontId="13" fillId="0" borderId="130" xfId="1" applyNumberFormat="1" applyFont="1" applyFill="1" applyBorder="1" applyAlignment="1">
      <alignment horizontal="center" vertical="center" wrapText="1"/>
    </xf>
    <xf numFmtId="49" fontId="13" fillId="0" borderId="86" xfId="1" applyNumberFormat="1" applyFont="1" applyBorder="1" applyAlignment="1">
      <alignment horizontal="center" vertical="center"/>
    </xf>
    <xf numFmtId="49" fontId="13" fillId="0" borderId="87" xfId="1" applyNumberFormat="1" applyFont="1" applyBorder="1" applyAlignment="1">
      <alignment horizontal="center" vertical="center"/>
    </xf>
    <xf numFmtId="49" fontId="13" fillId="0" borderId="130" xfId="1" applyNumberFormat="1" applyFont="1" applyBorder="1" applyAlignment="1">
      <alignment horizontal="center" vertical="center"/>
    </xf>
    <xf numFmtId="49" fontId="13" fillId="0" borderId="88" xfId="1" applyNumberFormat="1" applyFont="1" applyFill="1" applyBorder="1" applyAlignment="1">
      <alignment horizontal="center" vertical="center" wrapText="1"/>
    </xf>
    <xf numFmtId="49" fontId="7" fillId="0" borderId="19" xfId="1" applyNumberFormat="1" applyFont="1" applyFill="1" applyBorder="1" applyAlignment="1">
      <alignment horizontal="center" vertical="center" textRotation="255" wrapText="1"/>
    </xf>
    <xf numFmtId="49" fontId="7" fillId="0" borderId="20" xfId="1" applyNumberFormat="1" applyFont="1" applyFill="1" applyBorder="1" applyAlignment="1">
      <alignment horizontal="center" vertical="center" textRotation="255" wrapText="1"/>
    </xf>
    <xf numFmtId="49" fontId="7" fillId="0" borderId="25" xfId="1" applyNumberFormat="1" applyFont="1" applyFill="1" applyBorder="1" applyAlignment="1">
      <alignment horizontal="distributed" vertical="center" wrapText="1"/>
    </xf>
    <xf numFmtId="49" fontId="13" fillId="0" borderId="68" xfId="1" applyNumberFormat="1" applyFont="1" applyBorder="1" applyAlignment="1">
      <alignment horizontal="center" vertical="center" textRotation="255" wrapText="1"/>
    </xf>
    <xf numFmtId="49" fontId="13" fillId="0" borderId="194" xfId="1" applyNumberFormat="1" applyFont="1" applyBorder="1" applyAlignment="1">
      <alignment horizontal="center" vertical="center" textRotation="255" wrapText="1"/>
    </xf>
    <xf numFmtId="49" fontId="9" fillId="0" borderId="30" xfId="1" applyNumberFormat="1" applyFont="1" applyBorder="1" applyAlignment="1">
      <alignment horizontal="center" vertical="center" wrapText="1"/>
    </xf>
    <xf numFmtId="49" fontId="9" fillId="0" borderId="31" xfId="1" applyNumberFormat="1" applyFont="1" applyBorder="1" applyAlignment="1">
      <alignment horizontal="center" vertical="center" wrapText="1"/>
    </xf>
    <xf numFmtId="49" fontId="9" fillId="0" borderId="32" xfId="1" applyNumberFormat="1" applyFont="1" applyBorder="1" applyAlignment="1">
      <alignment horizontal="center" vertical="center" wrapText="1"/>
    </xf>
    <xf numFmtId="49" fontId="13" fillId="0" borderId="30" xfId="1" applyNumberFormat="1" applyFont="1" applyBorder="1" applyAlignment="1">
      <alignment horizontal="distributed" vertical="center" wrapText="1"/>
    </xf>
    <xf numFmtId="49" fontId="13" fillId="0" borderId="31" xfId="1" applyNumberFormat="1" applyFont="1" applyBorder="1" applyAlignment="1">
      <alignment horizontal="distributed" vertical="center" wrapText="1"/>
    </xf>
    <xf numFmtId="49" fontId="13" fillId="0" borderId="32" xfId="1" applyNumberFormat="1" applyFont="1" applyBorder="1" applyAlignment="1">
      <alignment horizontal="distributed" vertical="center" wrapText="1"/>
    </xf>
    <xf numFmtId="49" fontId="11" fillId="0" borderId="31" xfId="1" applyNumberFormat="1" applyFont="1" applyBorder="1" applyAlignment="1">
      <alignment horizontal="right" vertical="center"/>
    </xf>
    <xf numFmtId="49" fontId="13" fillId="0" borderId="65" xfId="1" applyNumberFormat="1" applyFont="1" applyBorder="1" applyAlignment="1">
      <alignment horizontal="center" vertical="center" textRotation="255" shrinkToFit="1"/>
    </xf>
    <xf numFmtId="49" fontId="13" fillId="0" borderId="69" xfId="1" applyNumberFormat="1" applyFont="1" applyBorder="1" applyAlignment="1">
      <alignment horizontal="center" vertical="center" textRotation="255" shrinkToFit="1"/>
    </xf>
    <xf numFmtId="49" fontId="13" fillId="0" borderId="74" xfId="1" applyNumberFormat="1" applyFont="1" applyBorder="1" applyAlignment="1">
      <alignment horizontal="center" vertical="center" textRotation="255" shrinkToFit="1"/>
    </xf>
    <xf numFmtId="49" fontId="13" fillId="0" borderId="65" xfId="1" applyNumberFormat="1" applyFont="1" applyBorder="1" applyAlignment="1">
      <alignment horizontal="left" vertical="center" textRotation="255"/>
    </xf>
    <xf numFmtId="49" fontId="13" fillId="0" borderId="74" xfId="1" applyNumberFormat="1" applyFont="1" applyBorder="1" applyAlignment="1">
      <alignment horizontal="left" vertical="center" textRotation="255"/>
    </xf>
    <xf numFmtId="49" fontId="6" fillId="0" borderId="39" xfId="1" applyNumberFormat="1" applyFont="1" applyFill="1" applyBorder="1" applyAlignment="1">
      <alignment vertical="center" textRotation="255"/>
    </xf>
    <xf numFmtId="49" fontId="6" fillId="0" borderId="42" xfId="1" applyNumberFormat="1" applyFont="1" applyFill="1" applyBorder="1" applyAlignment="1">
      <alignment vertical="center" textRotation="255"/>
    </xf>
    <xf numFmtId="49" fontId="6" fillId="0" borderId="45" xfId="1" applyNumberFormat="1" applyFont="1" applyFill="1" applyBorder="1" applyAlignment="1">
      <alignment vertical="center" textRotation="255"/>
    </xf>
    <xf numFmtId="49" fontId="10" fillId="0" borderId="105" xfId="1" applyNumberFormat="1" applyFont="1" applyFill="1" applyBorder="1" applyAlignment="1">
      <alignment vertical="center"/>
    </xf>
    <xf numFmtId="49" fontId="10" fillId="0" borderId="22" xfId="1" applyNumberFormat="1" applyFont="1" applyFill="1" applyBorder="1" applyAlignment="1">
      <alignment vertical="center"/>
    </xf>
    <xf numFmtId="49" fontId="10" fillId="0" borderId="24" xfId="1" applyNumberFormat="1" applyFont="1" applyFill="1" applyBorder="1" applyAlignment="1">
      <alignment vertical="center"/>
    </xf>
    <xf numFmtId="49" fontId="10" fillId="0" borderId="107" xfId="1" applyNumberFormat="1" applyFont="1" applyFill="1" applyBorder="1" applyAlignment="1">
      <alignment vertical="center"/>
    </xf>
    <xf numFmtId="49" fontId="10" fillId="0" borderId="0" xfId="1" applyNumberFormat="1" applyFont="1" applyFill="1" applyBorder="1" applyAlignment="1">
      <alignment vertical="center"/>
    </xf>
    <xf numFmtId="49" fontId="10" fillId="0" borderId="29" xfId="1" applyNumberFormat="1" applyFont="1" applyFill="1" applyBorder="1" applyAlignment="1">
      <alignment vertical="center"/>
    </xf>
    <xf numFmtId="49" fontId="10" fillId="0" borderId="118" xfId="1" applyNumberFormat="1" applyFont="1" applyFill="1" applyBorder="1" applyAlignment="1">
      <alignment vertical="center"/>
    </xf>
    <xf numFmtId="49" fontId="10" fillId="0" borderId="17" xfId="1" applyNumberFormat="1" applyFont="1" applyFill="1" applyBorder="1" applyAlignment="1">
      <alignment vertical="center"/>
    </xf>
    <xf numFmtId="49" fontId="10" fillId="0" borderId="27" xfId="1" applyNumberFormat="1" applyFont="1" applyFill="1" applyBorder="1" applyAlignment="1">
      <alignment vertical="center"/>
    </xf>
    <xf numFmtId="49" fontId="13" fillId="0" borderId="65" xfId="1" applyNumberFormat="1" applyFont="1" applyBorder="1" applyAlignment="1">
      <alignment horizontal="center" vertical="center" textRotation="255" wrapText="1"/>
    </xf>
    <xf numFmtId="49" fontId="13" fillId="0" borderId="69" xfId="1" applyNumberFormat="1" applyFont="1" applyBorder="1" applyAlignment="1">
      <alignment horizontal="center" vertical="center" textRotation="255" wrapText="1"/>
    </xf>
    <xf numFmtId="49" fontId="13" fillId="0" borderId="74" xfId="1" applyNumberFormat="1" applyFont="1" applyBorder="1" applyAlignment="1">
      <alignment horizontal="center" vertical="center" textRotation="255" wrapText="1"/>
    </xf>
    <xf numFmtId="179" fontId="9" fillId="0" borderId="21" xfId="1" applyNumberFormat="1" applyFont="1" applyBorder="1" applyAlignment="1">
      <alignment horizontal="right" vertical="center" shrinkToFit="1"/>
    </xf>
    <xf numFmtId="179" fontId="9" fillId="0" borderId="22" xfId="1" applyNumberFormat="1" applyFont="1" applyBorder="1" applyAlignment="1">
      <alignment horizontal="right" vertical="center" shrinkToFit="1"/>
    </xf>
    <xf numFmtId="49" fontId="9" fillId="0" borderId="20" xfId="1" applyNumberFormat="1" applyFont="1" applyFill="1" applyBorder="1" applyAlignment="1">
      <alignment horizontal="left" vertical="center"/>
    </xf>
    <xf numFmtId="181" fontId="9" fillId="0" borderId="21" xfId="1" applyNumberFormat="1" applyFont="1" applyBorder="1" applyAlignment="1">
      <alignment horizontal="right" vertical="center" shrinkToFit="1"/>
    </xf>
    <xf numFmtId="181" fontId="9" fillId="0" borderId="22" xfId="1" applyNumberFormat="1" applyFont="1" applyBorder="1" applyAlignment="1">
      <alignment horizontal="right" vertical="center" shrinkToFit="1"/>
    </xf>
    <xf numFmtId="181" fontId="9" fillId="0" borderId="23" xfId="1" applyNumberFormat="1" applyFont="1" applyBorder="1" applyAlignment="1">
      <alignment horizontal="right" vertical="center" shrinkToFit="1"/>
    </xf>
    <xf numFmtId="49" fontId="42" fillId="0" borderId="21" xfId="1" applyNumberFormat="1" applyFont="1" applyBorder="1" applyAlignment="1">
      <alignment horizontal="left" vertical="center" wrapText="1"/>
    </xf>
    <xf numFmtId="49" fontId="42" fillId="0" borderId="22" xfId="1" applyNumberFormat="1" applyFont="1" applyBorder="1" applyAlignment="1">
      <alignment horizontal="left" vertical="center" wrapText="1"/>
    </xf>
    <xf numFmtId="49" fontId="42" fillId="0" borderId="24" xfId="1" applyNumberFormat="1" applyFont="1" applyBorder="1" applyAlignment="1">
      <alignment horizontal="left" vertical="center" wrapText="1"/>
    </xf>
    <xf numFmtId="49" fontId="42" fillId="0" borderId="25" xfId="1" applyNumberFormat="1" applyFont="1" applyBorder="1" applyAlignment="1">
      <alignment horizontal="left" vertical="center" wrapText="1"/>
    </xf>
    <xf numFmtId="49" fontId="42" fillId="0" borderId="17" xfId="1" applyNumberFormat="1" applyFont="1" applyBorder="1" applyAlignment="1">
      <alignment horizontal="left" vertical="center" wrapText="1"/>
    </xf>
    <xf numFmtId="49" fontId="42" fillId="0" borderId="27" xfId="1" applyNumberFormat="1" applyFont="1" applyBorder="1" applyAlignment="1">
      <alignment horizontal="left" vertical="center" wrapText="1"/>
    </xf>
    <xf numFmtId="49" fontId="13" fillId="0" borderId="64" xfId="1" applyNumberFormat="1" applyFont="1" applyBorder="1" applyAlignment="1">
      <alignment horizontal="center" vertical="center" textRotation="255" wrapText="1"/>
    </xf>
    <xf numFmtId="49" fontId="7" fillId="0" borderId="25" xfId="1" applyNumberFormat="1" applyFont="1" applyBorder="1" applyAlignment="1">
      <alignment horizontal="distributed" vertical="center" wrapText="1" indent="5"/>
    </xf>
    <xf numFmtId="0" fontId="1" fillId="0" borderId="17" xfId="1" applyFont="1" applyBorder="1">
      <alignment vertical="center"/>
    </xf>
    <xf numFmtId="0" fontId="1" fillId="0" borderId="26" xfId="1" applyFont="1" applyBorder="1">
      <alignment vertical="center"/>
    </xf>
    <xf numFmtId="49" fontId="45" fillId="0" borderId="0" xfId="1" applyNumberFormat="1" applyFont="1" applyAlignment="1">
      <alignment horizontal="left" vertical="center" wrapText="1"/>
    </xf>
    <xf numFmtId="49" fontId="45" fillId="0" borderId="29" xfId="1" applyNumberFormat="1" applyFont="1" applyBorder="1" applyAlignment="1">
      <alignment horizontal="left" vertical="center" wrapText="1"/>
    </xf>
    <xf numFmtId="49" fontId="45" fillId="0" borderId="7" xfId="1" applyNumberFormat="1" applyFont="1" applyBorder="1" applyAlignment="1">
      <alignment horizontal="left" vertical="center" wrapText="1"/>
    </xf>
    <xf numFmtId="49" fontId="45" fillId="0" borderId="9" xfId="1" applyNumberFormat="1" applyFont="1" applyBorder="1" applyAlignment="1">
      <alignment horizontal="left" vertical="center" wrapText="1"/>
    </xf>
    <xf numFmtId="49" fontId="2" fillId="0" borderId="0" xfId="1" applyNumberFormat="1" applyFont="1" applyAlignment="1">
      <alignment horizontal="left" vertical="center" wrapText="1"/>
    </xf>
    <xf numFmtId="49" fontId="8" fillId="0" borderId="0" xfId="1" applyNumberFormat="1" applyFont="1" applyBorder="1" applyAlignment="1">
      <alignment horizontal="right"/>
    </xf>
    <xf numFmtId="49" fontId="7" fillId="0" borderId="0" xfId="1" applyNumberFormat="1" applyFont="1" applyBorder="1" applyAlignment="1">
      <alignment horizontal="distributed"/>
    </xf>
    <xf numFmtId="49" fontId="7" fillId="0" borderId="0" xfId="1" applyNumberFormat="1" applyFont="1" applyBorder="1" applyAlignment="1">
      <alignment horizontal="left"/>
    </xf>
    <xf numFmtId="49" fontId="8" fillId="0" borderId="7" xfId="1" applyNumberFormat="1" applyFont="1" applyBorder="1" applyAlignment="1">
      <alignment horizontal="right"/>
    </xf>
    <xf numFmtId="49" fontId="7" fillId="0" borderId="7" xfId="1" applyNumberFormat="1" applyFont="1" applyBorder="1" applyAlignment="1">
      <alignment horizontal="distributed"/>
    </xf>
    <xf numFmtId="49" fontId="7" fillId="0" borderId="7" xfId="1" applyNumberFormat="1" applyFont="1" applyBorder="1" applyAlignment="1">
      <alignment horizontal="left"/>
    </xf>
    <xf numFmtId="179" fontId="15" fillId="0" borderId="135" xfId="1" applyNumberFormat="1" applyFont="1" applyBorder="1" applyAlignment="1">
      <alignment horizontal="right" vertical="center" shrinkToFit="1"/>
    </xf>
    <xf numFmtId="179" fontId="15" fillId="0" borderId="133" xfId="1" applyNumberFormat="1" applyFont="1" applyBorder="1" applyAlignment="1">
      <alignment horizontal="right" vertical="center" shrinkToFit="1"/>
    </xf>
    <xf numFmtId="181" fontId="15" fillId="0" borderId="135" xfId="1" applyNumberFormat="1" applyFont="1" applyBorder="1" applyAlignment="1">
      <alignment horizontal="right" vertical="center" shrinkToFit="1"/>
    </xf>
    <xf numFmtId="181" fontId="15" fillId="0" borderId="133" xfId="1" applyNumberFormat="1" applyFont="1" applyBorder="1" applyAlignment="1">
      <alignment horizontal="right" vertical="center" shrinkToFit="1"/>
    </xf>
    <xf numFmtId="181" fontId="15" fillId="0" borderId="134" xfId="1" applyNumberFormat="1" applyFont="1" applyBorder="1" applyAlignment="1">
      <alignment horizontal="right" vertical="center" shrinkToFit="1"/>
    </xf>
    <xf numFmtId="179" fontId="15" fillId="0" borderId="30" xfId="1" applyNumberFormat="1" applyFont="1" applyBorder="1" applyAlignment="1">
      <alignment horizontal="right" vertical="center" shrinkToFit="1"/>
    </xf>
    <xf numFmtId="179" fontId="15" fillId="0" borderId="31" xfId="1" applyNumberFormat="1" applyFont="1" applyBorder="1" applyAlignment="1">
      <alignment horizontal="right" vertical="center" shrinkToFit="1"/>
    </xf>
    <xf numFmtId="181" fontId="15" fillId="0" borderId="32" xfId="1" applyNumberFormat="1" applyFont="1" applyBorder="1" applyAlignment="1">
      <alignment horizontal="right" vertical="center" shrinkToFit="1"/>
    </xf>
    <xf numFmtId="176" fontId="13" fillId="0" borderId="195" xfId="1" applyNumberFormat="1" applyFont="1" applyFill="1" applyBorder="1" applyAlignment="1">
      <alignment horizontal="distributed" vertical="center" wrapText="1"/>
    </xf>
    <xf numFmtId="176" fontId="13" fillId="0" borderId="196" xfId="1" applyNumberFormat="1" applyFont="1" applyFill="1" applyBorder="1" applyAlignment="1">
      <alignment horizontal="distributed" vertical="center" wrapText="1"/>
    </xf>
    <xf numFmtId="176" fontId="13" fillId="0" borderId="197" xfId="1" applyNumberFormat="1" applyFont="1" applyFill="1" applyBorder="1" applyAlignment="1">
      <alignment horizontal="distributed" vertical="center" wrapText="1"/>
    </xf>
    <xf numFmtId="176" fontId="13" fillId="0" borderId="198" xfId="1" applyNumberFormat="1" applyFont="1" applyFill="1" applyBorder="1" applyAlignment="1">
      <alignment horizontal="distributed" vertical="center" wrapText="1"/>
    </xf>
    <xf numFmtId="176" fontId="13" fillId="0" borderId="199" xfId="1" applyNumberFormat="1" applyFont="1" applyFill="1" applyBorder="1" applyAlignment="1">
      <alignment horizontal="distributed" vertical="center" wrapText="1"/>
    </xf>
    <xf numFmtId="176" fontId="13" fillId="0" borderId="200" xfId="1" applyNumberFormat="1" applyFont="1" applyFill="1" applyBorder="1" applyAlignment="1">
      <alignment horizontal="distributed" vertical="center" wrapText="1"/>
    </xf>
    <xf numFmtId="49" fontId="15" fillId="0" borderId="21" xfId="1" applyNumberFormat="1" applyFont="1" applyFill="1" applyBorder="1" applyAlignment="1">
      <alignment horizontal="right" vertical="center" wrapText="1"/>
    </xf>
    <xf numFmtId="49" fontId="15" fillId="0" borderId="22" xfId="1" applyNumberFormat="1" applyFont="1" applyFill="1" applyBorder="1" applyAlignment="1">
      <alignment horizontal="right" vertical="center" wrapText="1"/>
    </xf>
    <xf numFmtId="49" fontId="15" fillId="0" borderId="28" xfId="1" applyNumberFormat="1" applyFont="1" applyFill="1" applyBorder="1" applyAlignment="1">
      <alignment horizontal="right" vertical="center" wrapText="1"/>
    </xf>
    <xf numFmtId="49" fontId="15" fillId="0" borderId="0" xfId="1" applyNumberFormat="1" applyFont="1" applyFill="1" applyBorder="1" applyAlignment="1">
      <alignment horizontal="right" vertical="center" wrapText="1"/>
    </xf>
    <xf numFmtId="49" fontId="15" fillId="0" borderId="25" xfId="1" applyNumberFormat="1" applyFont="1" applyFill="1" applyBorder="1" applyAlignment="1">
      <alignment horizontal="right" vertical="center" wrapText="1"/>
    </xf>
    <xf numFmtId="49" fontId="15" fillId="0" borderId="17" xfId="1" applyNumberFormat="1" applyFont="1" applyFill="1" applyBorder="1" applyAlignment="1">
      <alignment horizontal="right" vertical="center" wrapText="1"/>
    </xf>
    <xf numFmtId="49" fontId="13" fillId="0" borderId="176" xfId="1" applyNumberFormat="1" applyFont="1" applyBorder="1" applyAlignment="1">
      <alignment horizontal="distributed" vertical="center" wrapText="1"/>
    </xf>
    <xf numFmtId="49" fontId="13" fillId="0" borderId="177" xfId="1" applyNumberFormat="1" applyFont="1" applyBorder="1" applyAlignment="1">
      <alignment horizontal="distributed" vertical="center" wrapText="1"/>
    </xf>
    <xf numFmtId="49" fontId="13" fillId="0" borderId="195" xfId="1" applyNumberFormat="1" applyFont="1" applyBorder="1" applyAlignment="1">
      <alignment horizontal="distributed" vertical="center" wrapText="1"/>
    </xf>
    <xf numFmtId="49" fontId="13" fillId="0" borderId="196" xfId="1" applyNumberFormat="1" applyFont="1" applyBorder="1" applyAlignment="1">
      <alignment horizontal="distributed" vertical="center" wrapText="1"/>
    </xf>
    <xf numFmtId="49" fontId="13" fillId="0" borderId="197" xfId="1" applyNumberFormat="1" applyFont="1" applyBorder="1" applyAlignment="1">
      <alignment horizontal="distributed" vertical="center" wrapText="1"/>
    </xf>
    <xf numFmtId="49" fontId="13" fillId="0" borderId="198" xfId="1" applyNumberFormat="1" applyFont="1" applyBorder="1" applyAlignment="1">
      <alignment horizontal="distributed" vertical="center" wrapText="1"/>
    </xf>
    <xf numFmtId="49" fontId="13" fillId="0" borderId="199" xfId="1" applyNumberFormat="1" applyFont="1" applyBorder="1" applyAlignment="1">
      <alignment horizontal="distributed" vertical="center" wrapText="1"/>
    </xf>
    <xf numFmtId="49" fontId="13" fillId="0" borderId="200" xfId="1" applyNumberFormat="1" applyFont="1" applyBorder="1" applyAlignment="1">
      <alignment horizontal="distributed" vertical="center" wrapText="1"/>
    </xf>
    <xf numFmtId="49" fontId="15" fillId="0" borderId="30" xfId="1" applyNumberFormat="1" applyFont="1" applyBorder="1" applyAlignment="1">
      <alignment horizontal="center" vertical="center" wrapText="1"/>
    </xf>
    <xf numFmtId="49" fontId="15" fillId="0" borderId="31" xfId="1" applyNumberFormat="1" applyFont="1" applyBorder="1" applyAlignment="1">
      <alignment horizontal="center" vertical="center" wrapText="1"/>
    </xf>
    <xf numFmtId="49" fontId="24" fillId="0" borderId="31" xfId="1" applyNumberFormat="1" applyFont="1" applyBorder="1" applyAlignment="1">
      <alignment horizontal="right" vertical="center"/>
    </xf>
    <xf numFmtId="179" fontId="15" fillId="0" borderId="21" xfId="1" applyNumberFormat="1" applyFont="1" applyBorder="1" applyAlignment="1">
      <alignment horizontal="right" vertical="center" shrinkToFit="1"/>
    </xf>
    <xf numFmtId="179" fontId="15" fillId="0" borderId="22" xfId="1" applyNumberFormat="1" applyFont="1" applyBorder="1" applyAlignment="1">
      <alignment horizontal="right" vertical="center" shrinkToFit="1"/>
    </xf>
    <xf numFmtId="49" fontId="15" fillId="0" borderId="20" xfId="1" applyNumberFormat="1" applyFont="1" applyFill="1" applyBorder="1" applyAlignment="1">
      <alignment horizontal="left" vertical="center"/>
    </xf>
    <xf numFmtId="181" fontId="15" fillId="0" borderId="21" xfId="1" applyNumberFormat="1" applyFont="1" applyBorder="1" applyAlignment="1">
      <alignment horizontal="right" vertical="center" shrinkToFit="1"/>
    </xf>
    <xf numFmtId="181" fontId="15" fillId="0" borderId="22" xfId="1" applyNumberFormat="1" applyFont="1" applyBorder="1" applyAlignment="1">
      <alignment horizontal="right" vertical="center" shrinkToFit="1"/>
    </xf>
    <xf numFmtId="181" fontId="15" fillId="0" borderId="23" xfId="1" applyNumberFormat="1" applyFont="1" applyBorder="1" applyAlignment="1">
      <alignment horizontal="right" vertical="center" shrinkToFit="1"/>
    </xf>
    <xf numFmtId="0" fontId="44" fillId="0" borderId="31" xfId="1" applyFont="1" applyBorder="1" applyAlignment="1">
      <alignment horizontal="center" vertical="center"/>
    </xf>
    <xf numFmtId="0" fontId="44" fillId="0" borderId="32" xfId="1" applyFont="1" applyBorder="1" applyAlignment="1">
      <alignment horizontal="center" vertical="center"/>
    </xf>
    <xf numFmtId="49" fontId="23" fillId="0" borderId="0" xfId="1" applyNumberFormat="1" applyFont="1" applyBorder="1" applyAlignment="1">
      <alignment horizontal="right"/>
    </xf>
    <xf numFmtId="49" fontId="23" fillId="0" borderId="7" xfId="1" applyNumberFormat="1" applyFont="1" applyBorder="1" applyAlignment="1">
      <alignment horizontal="right"/>
    </xf>
    <xf numFmtId="49" fontId="19" fillId="0" borderId="135" xfId="1" applyNumberFormat="1" applyFont="1" applyBorder="1" applyAlignment="1">
      <alignment horizontal="distributed" vertical="center"/>
    </xf>
    <xf numFmtId="49" fontId="19" fillId="0" borderId="133" xfId="1" applyNumberFormat="1" applyFont="1" applyBorder="1" applyAlignment="1">
      <alignment horizontal="distributed" vertical="center"/>
    </xf>
    <xf numFmtId="49" fontId="19" fillId="0" borderId="134" xfId="1" applyNumberFormat="1" applyFont="1" applyBorder="1" applyAlignment="1">
      <alignment horizontal="distributed" vertical="center"/>
    </xf>
    <xf numFmtId="177" fontId="15" fillId="0" borderId="135" xfId="1" applyNumberFormat="1" applyFont="1" applyBorder="1" applyAlignment="1">
      <alignment horizontal="center" vertical="center" shrinkToFit="1"/>
    </xf>
    <xf numFmtId="177" fontId="15" fillId="0" borderId="133" xfId="1" applyNumberFormat="1" applyFont="1" applyBorder="1" applyAlignment="1">
      <alignment horizontal="center" vertical="center" shrinkToFit="1"/>
    </xf>
    <xf numFmtId="177" fontId="15" fillId="0" borderId="134" xfId="1" applyNumberFormat="1" applyFont="1" applyBorder="1" applyAlignment="1">
      <alignment horizontal="center" vertical="center" shrinkToFit="1"/>
    </xf>
    <xf numFmtId="177" fontId="15" fillId="0" borderId="136" xfId="1" applyNumberFormat="1" applyFont="1" applyBorder="1" applyAlignment="1">
      <alignment horizontal="center" vertical="center" shrinkToFit="1"/>
    </xf>
    <xf numFmtId="49" fontId="19" fillId="0" borderId="30" xfId="1" applyNumberFormat="1" applyFont="1" applyBorder="1" applyAlignment="1">
      <alignment horizontal="distributed" vertical="center"/>
    </xf>
    <xf numFmtId="49" fontId="19" fillId="0" borderId="31" xfId="1" applyNumberFormat="1" applyFont="1" applyBorder="1" applyAlignment="1">
      <alignment horizontal="distributed" vertical="center"/>
    </xf>
    <xf numFmtId="49" fontId="19" fillId="0" borderId="32" xfId="1" applyNumberFormat="1" applyFont="1" applyBorder="1" applyAlignment="1">
      <alignment horizontal="distributed" vertical="center"/>
    </xf>
    <xf numFmtId="177" fontId="15" fillId="0" borderId="30" xfId="1" applyNumberFormat="1" applyFont="1" applyBorder="1" applyAlignment="1">
      <alignment horizontal="center" vertical="center" shrinkToFit="1"/>
    </xf>
    <xf numFmtId="177" fontId="15" fillId="0" borderId="31" xfId="1" applyNumberFormat="1" applyFont="1" applyBorder="1" applyAlignment="1">
      <alignment horizontal="center" vertical="center" shrinkToFit="1"/>
    </xf>
    <xf numFmtId="177" fontId="15" fillId="0" borderId="32" xfId="1" applyNumberFormat="1" applyFont="1" applyBorder="1" applyAlignment="1">
      <alignment horizontal="center" vertical="center" shrinkToFit="1"/>
    </xf>
    <xf numFmtId="177" fontId="15" fillId="0" borderId="33" xfId="1" applyNumberFormat="1" applyFont="1" applyBorder="1" applyAlignment="1">
      <alignment horizontal="center" vertical="center" shrinkToFit="1"/>
    </xf>
    <xf numFmtId="49" fontId="7" fillId="0" borderId="0" xfId="1" applyNumberFormat="1" applyFont="1" applyBorder="1" applyAlignment="1">
      <alignment horizontal="center" vertical="distributed" textRotation="255" wrapText="1"/>
    </xf>
    <xf numFmtId="49" fontId="19" fillId="0" borderId="77" xfId="1" applyNumberFormat="1" applyFont="1" applyFill="1" applyBorder="1" applyAlignment="1">
      <alignment vertical="center" wrapText="1"/>
    </xf>
    <xf numFmtId="49" fontId="19" fillId="0" borderId="78" xfId="1" applyNumberFormat="1" applyFont="1" applyFill="1" applyBorder="1" applyAlignment="1">
      <alignment vertical="center" wrapText="1"/>
    </xf>
    <xf numFmtId="49" fontId="19" fillId="0" borderId="79" xfId="1" applyNumberFormat="1" applyFont="1" applyFill="1" applyBorder="1" applyAlignment="1">
      <alignment vertical="center" wrapText="1"/>
    </xf>
    <xf numFmtId="49" fontId="19" fillId="0" borderId="83" xfId="1" applyNumberFormat="1" applyFont="1" applyFill="1" applyBorder="1" applyAlignment="1">
      <alignment vertical="center" wrapText="1"/>
    </xf>
    <xf numFmtId="49" fontId="19" fillId="0" borderId="84" xfId="1" applyNumberFormat="1" applyFont="1" applyFill="1" applyBorder="1" applyAlignment="1">
      <alignment vertical="center" wrapText="1"/>
    </xf>
    <xf numFmtId="49" fontId="19" fillId="0" borderId="85" xfId="1" applyNumberFormat="1" applyFont="1" applyFill="1" applyBorder="1" applyAlignment="1">
      <alignment vertical="center" wrapText="1"/>
    </xf>
    <xf numFmtId="49" fontId="18" fillId="0" borderId="0" xfId="1" applyNumberFormat="1" applyFont="1" applyBorder="1" applyAlignment="1">
      <alignment horizontal="center" vertical="distributed" textRotation="255" wrapText="1"/>
    </xf>
    <xf numFmtId="49" fontId="19" fillId="0" borderId="80" xfId="1" applyNumberFormat="1" applyFont="1" applyFill="1" applyBorder="1" applyAlignment="1">
      <alignment vertical="center" wrapText="1"/>
    </xf>
    <xf numFmtId="49" fontId="19" fillId="0" borderId="81" xfId="1" applyNumberFormat="1" applyFont="1" applyFill="1" applyBorder="1" applyAlignment="1">
      <alignment vertical="center" wrapText="1"/>
    </xf>
    <xf numFmtId="49" fontId="19" fillId="0" borderId="82" xfId="1" applyNumberFormat="1" applyFont="1" applyFill="1" applyBorder="1" applyAlignment="1">
      <alignment vertical="center" wrapText="1"/>
    </xf>
    <xf numFmtId="49" fontId="13" fillId="0" borderId="21" xfId="1" applyNumberFormat="1" applyFont="1" applyBorder="1" applyAlignment="1">
      <alignment horizontal="center" vertical="center" shrinkToFit="1"/>
    </xf>
    <xf numFmtId="49" fontId="13" fillId="0" borderId="22" xfId="1" applyNumberFormat="1" applyFont="1" applyBorder="1" applyAlignment="1">
      <alignment horizontal="center" vertical="center" shrinkToFit="1"/>
    </xf>
    <xf numFmtId="49" fontId="13" fillId="0" borderId="24" xfId="1" applyNumberFormat="1" applyFont="1" applyBorder="1" applyAlignment="1">
      <alignment horizontal="center" vertical="center" shrinkToFit="1"/>
    </xf>
    <xf numFmtId="49" fontId="13" fillId="0" borderId="25" xfId="1" applyNumberFormat="1" applyFont="1" applyBorder="1" applyAlignment="1">
      <alignment horizontal="center" vertical="center" shrinkToFit="1"/>
    </xf>
    <xf numFmtId="49" fontId="13" fillId="0" borderId="17" xfId="1" applyNumberFormat="1" applyFont="1" applyBorder="1" applyAlignment="1">
      <alignment horizontal="center" vertical="center" shrinkToFit="1"/>
    </xf>
    <xf numFmtId="49" fontId="13" fillId="0" borderId="27" xfId="1" applyNumberFormat="1" applyFont="1" applyBorder="1" applyAlignment="1">
      <alignment horizontal="center" vertical="center" shrinkToFit="1"/>
    </xf>
    <xf numFmtId="49" fontId="14" fillId="0" borderId="77" xfId="1" applyNumberFormat="1" applyFont="1" applyFill="1" applyBorder="1" applyAlignment="1">
      <alignment vertical="center" wrapText="1"/>
    </xf>
    <xf numFmtId="49" fontId="14" fillId="0" borderId="78" xfId="1" applyNumberFormat="1" applyFont="1" applyFill="1" applyBorder="1" applyAlignment="1">
      <alignment vertical="center" wrapText="1"/>
    </xf>
    <xf numFmtId="49" fontId="14" fillId="0" borderId="79" xfId="1" applyNumberFormat="1" applyFont="1" applyFill="1" applyBorder="1" applyAlignment="1">
      <alignment vertical="center" wrapText="1"/>
    </xf>
    <xf numFmtId="49" fontId="14" fillId="0" borderId="83" xfId="1" applyNumberFormat="1" applyFont="1" applyFill="1" applyBorder="1" applyAlignment="1">
      <alignment vertical="center" wrapText="1"/>
    </xf>
    <xf numFmtId="49" fontId="14" fillId="0" borderId="84" xfId="1" applyNumberFormat="1" applyFont="1" applyFill="1" applyBorder="1" applyAlignment="1">
      <alignment vertical="center" wrapText="1"/>
    </xf>
    <xf numFmtId="49" fontId="14" fillId="0" borderId="85" xfId="1" applyNumberFormat="1" applyFont="1" applyFill="1" applyBorder="1" applyAlignment="1">
      <alignment vertical="center" wrapText="1"/>
    </xf>
    <xf numFmtId="49" fontId="14" fillId="0" borderId="0" xfId="1" applyNumberFormat="1" applyFont="1" applyBorder="1" applyAlignment="1">
      <alignment horizontal="center" vertical="distributed" textRotation="255" wrapText="1"/>
    </xf>
    <xf numFmtId="49" fontId="14" fillId="0" borderId="21" xfId="1" applyNumberFormat="1" applyFont="1" applyBorder="1" applyAlignment="1">
      <alignment horizontal="center" vertical="center" textRotation="255" wrapText="1"/>
    </xf>
    <xf numFmtId="49" fontId="14" fillId="0" borderId="28" xfId="1" applyNumberFormat="1" applyFont="1" applyBorder="1" applyAlignment="1">
      <alignment horizontal="center" vertical="center" textRotation="255" wrapText="1"/>
    </xf>
    <xf numFmtId="49" fontId="14" fillId="0" borderId="25" xfId="1" applyNumberFormat="1" applyFont="1" applyBorder="1" applyAlignment="1">
      <alignment horizontal="center" vertical="center" textRotation="255" wrapText="1"/>
    </xf>
    <xf numFmtId="49" fontId="14" fillId="0" borderId="23" xfId="1" applyNumberFormat="1" applyFont="1" applyFill="1" applyBorder="1" applyAlignment="1">
      <alignment horizontal="left" vertical="center" wrapText="1"/>
    </xf>
    <xf numFmtId="49" fontId="14" fillId="0" borderId="20" xfId="1" applyNumberFormat="1" applyFont="1" applyFill="1" applyBorder="1" applyAlignment="1">
      <alignment horizontal="left" vertical="center" wrapText="1"/>
    </xf>
    <xf numFmtId="49" fontId="14" fillId="0" borderId="26" xfId="1" applyNumberFormat="1" applyFont="1" applyFill="1" applyBorder="1" applyAlignment="1">
      <alignment horizontal="left" vertical="center" wrapText="1"/>
    </xf>
    <xf numFmtId="49" fontId="14" fillId="0" borderId="80" xfId="1" applyNumberFormat="1" applyFont="1" applyFill="1" applyBorder="1" applyAlignment="1">
      <alignment vertical="center" wrapText="1"/>
    </xf>
    <xf numFmtId="49" fontId="14" fillId="0" borderId="81" xfId="1" applyNumberFormat="1" applyFont="1" applyFill="1" applyBorder="1" applyAlignment="1">
      <alignment vertical="center" wrapText="1"/>
    </xf>
    <xf numFmtId="49" fontId="14" fillId="0" borderId="82" xfId="1" applyNumberFormat="1" applyFont="1" applyFill="1" applyBorder="1" applyAlignment="1">
      <alignment vertical="center" wrapText="1"/>
    </xf>
    <xf numFmtId="49" fontId="44" fillId="0" borderId="21" xfId="1" applyNumberFormat="1" applyFont="1" applyBorder="1" applyAlignment="1">
      <alignment horizontal="left" vertical="center" wrapText="1"/>
    </xf>
    <xf numFmtId="49" fontId="44" fillId="0" borderId="22" xfId="1" applyNumberFormat="1" applyFont="1" applyBorder="1" applyAlignment="1">
      <alignment horizontal="left" vertical="center" wrapText="1"/>
    </xf>
    <xf numFmtId="49" fontId="44" fillId="0" borderId="24" xfId="1" applyNumberFormat="1" applyFont="1" applyBorder="1" applyAlignment="1">
      <alignment horizontal="left" vertical="center" wrapText="1"/>
    </xf>
    <xf numFmtId="49" fontId="44" fillId="0" borderId="25" xfId="1" applyNumberFormat="1" applyFont="1" applyBorder="1" applyAlignment="1">
      <alignment horizontal="left" vertical="center" wrapText="1"/>
    </xf>
    <xf numFmtId="49" fontId="44" fillId="0" borderId="17" xfId="1" applyNumberFormat="1" applyFont="1" applyBorder="1" applyAlignment="1">
      <alignment horizontal="left" vertical="center" wrapText="1"/>
    </xf>
    <xf numFmtId="49" fontId="44" fillId="0" borderId="27" xfId="1" applyNumberFormat="1" applyFont="1" applyBorder="1" applyAlignment="1">
      <alignment horizontal="left" vertical="center" wrapText="1"/>
    </xf>
    <xf numFmtId="49" fontId="18" fillId="0" borderId="176" xfId="1" applyNumberFormat="1" applyFont="1" applyBorder="1" applyAlignment="1">
      <alignment horizontal="center" vertical="distributed" textRotation="255" wrapText="1"/>
    </xf>
    <xf numFmtId="49" fontId="18" fillId="0" borderId="201" xfId="1" applyNumberFormat="1" applyFont="1" applyBorder="1" applyAlignment="1">
      <alignment horizontal="center" vertical="distributed" textRotation="255" wrapText="1"/>
    </xf>
    <xf numFmtId="49" fontId="18" fillId="0" borderId="177" xfId="1" applyNumberFormat="1" applyFont="1" applyBorder="1" applyAlignment="1">
      <alignment horizontal="center" vertical="distributed" textRotation="255" wrapText="1"/>
    </xf>
    <xf numFmtId="49" fontId="14" fillId="0" borderId="176" xfId="1" applyNumberFormat="1" applyFont="1" applyBorder="1" applyAlignment="1">
      <alignment horizontal="center" vertical="distributed" textRotation="255" wrapText="1"/>
    </xf>
    <xf numFmtId="49" fontId="14" fillId="0" borderId="201" xfId="1" applyNumberFormat="1" applyFont="1" applyBorder="1" applyAlignment="1">
      <alignment horizontal="center" vertical="distributed" textRotation="255" wrapText="1"/>
    </xf>
    <xf numFmtId="49" fontId="14" fillId="0" borderId="177" xfId="1" applyNumberFormat="1" applyFont="1" applyBorder="1" applyAlignment="1">
      <alignment horizontal="center" vertical="distributed" textRotation="255" wrapText="1"/>
    </xf>
    <xf numFmtId="49" fontId="14" fillId="0" borderId="137" xfId="1" applyNumberFormat="1" applyFont="1" applyBorder="1" applyAlignment="1">
      <alignment horizontal="distributed" vertical="center"/>
    </xf>
    <xf numFmtId="49" fontId="14" fillId="0" borderId="138" xfId="1" applyNumberFormat="1" applyFont="1" applyBorder="1" applyAlignment="1">
      <alignment horizontal="distributed" vertical="center"/>
    </xf>
    <xf numFmtId="49" fontId="14" fillId="0" borderId="139" xfId="1" applyNumberFormat="1" applyFont="1" applyBorder="1" applyAlignment="1">
      <alignment horizontal="distributed" vertical="center"/>
    </xf>
    <xf numFmtId="49" fontId="9" fillId="0" borderId="21" xfId="1" applyNumberFormat="1" applyFont="1" applyBorder="1" applyAlignment="1">
      <alignment horizontal="left" vertical="center" shrinkToFit="1"/>
    </xf>
    <xf numFmtId="49" fontId="9" fillId="0" borderId="22" xfId="1" applyNumberFormat="1" applyFont="1" applyBorder="1" applyAlignment="1">
      <alignment horizontal="left" vertical="center" shrinkToFit="1"/>
    </xf>
    <xf numFmtId="49" fontId="9" fillId="0" borderId="24" xfId="1" applyNumberFormat="1" applyFont="1" applyBorder="1" applyAlignment="1">
      <alignment horizontal="left" vertical="center" shrinkToFit="1"/>
    </xf>
    <xf numFmtId="49" fontId="9" fillId="0" borderId="25" xfId="1" applyNumberFormat="1" applyFont="1" applyBorder="1" applyAlignment="1">
      <alignment horizontal="left" vertical="center" shrinkToFit="1"/>
    </xf>
    <xf numFmtId="49" fontId="9" fillId="0" borderId="27" xfId="1" applyNumberFormat="1" applyFont="1" applyBorder="1" applyAlignment="1">
      <alignment horizontal="left" vertical="center" shrinkToFit="1"/>
    </xf>
    <xf numFmtId="49" fontId="9" fillId="0" borderId="20" xfId="1" applyNumberFormat="1" applyFont="1" applyBorder="1" applyAlignment="1">
      <alignment horizontal="left" vertical="center" shrinkToFit="1"/>
    </xf>
    <xf numFmtId="0" fontId="1" fillId="0" borderId="0" xfId="1" applyAlignment="1">
      <alignment horizontal="distributed" vertical="center"/>
    </xf>
    <xf numFmtId="0" fontId="1" fillId="0" borderId="17" xfId="1" applyBorder="1" applyAlignment="1">
      <alignment horizontal="distributed" vertical="center"/>
    </xf>
    <xf numFmtId="49" fontId="9" fillId="0" borderId="66" xfId="1" applyNumberFormat="1" applyFont="1" applyFill="1" applyBorder="1" applyAlignment="1">
      <alignment horizontal="center" vertical="center"/>
    </xf>
    <xf numFmtId="49" fontId="9" fillId="0" borderId="67" xfId="1" applyNumberFormat="1" applyFont="1" applyFill="1" applyBorder="1" applyAlignment="1">
      <alignment horizontal="center" vertical="center"/>
    </xf>
    <xf numFmtId="49" fontId="9" fillId="0" borderId="21" xfId="1" applyNumberFormat="1" applyFont="1" applyBorder="1" applyAlignment="1">
      <alignment horizontal="right" vertical="center" indent="1"/>
    </xf>
    <xf numFmtId="49" fontId="9" fillId="0" borderId="22" xfId="1" applyNumberFormat="1" applyFont="1" applyBorder="1" applyAlignment="1">
      <alignment horizontal="right" vertical="center" indent="1"/>
    </xf>
    <xf numFmtId="49" fontId="18" fillId="0" borderId="21" xfId="1" applyNumberFormat="1" applyFont="1" applyBorder="1" applyAlignment="1">
      <alignment horizontal="distributed" vertical="center"/>
    </xf>
    <xf numFmtId="49" fontId="18" fillId="0" borderId="22" xfId="1" applyNumberFormat="1" applyFont="1" applyBorder="1" applyAlignment="1">
      <alignment horizontal="distributed" vertical="center"/>
    </xf>
    <xf numFmtId="49" fontId="18" fillId="0" borderId="70" xfId="1" applyNumberFormat="1" applyFont="1" applyBorder="1" applyAlignment="1">
      <alignment horizontal="distributed" vertical="center"/>
    </xf>
    <xf numFmtId="49" fontId="11" fillId="0" borderId="205" xfId="1" applyNumberFormat="1" applyFont="1" applyBorder="1" applyAlignment="1">
      <alignment horizontal="right" vertical="center" indent="1"/>
    </xf>
    <xf numFmtId="49" fontId="11" fillId="0" borderId="49" xfId="1" applyNumberFormat="1" applyFont="1" applyBorder="1" applyAlignment="1">
      <alignment horizontal="right" vertical="center" indent="1"/>
    </xf>
    <xf numFmtId="49" fontId="5" fillId="2" borderId="21" xfId="1" applyNumberFormat="1" applyFont="1" applyFill="1" applyBorder="1" applyAlignment="1">
      <alignment horizontal="left" vertical="center"/>
    </xf>
    <xf numFmtId="49" fontId="5" fillId="2" borderId="22" xfId="1" applyNumberFormat="1" applyFont="1" applyFill="1" applyBorder="1" applyAlignment="1">
      <alignment horizontal="left" vertical="center"/>
    </xf>
    <xf numFmtId="49" fontId="5" fillId="2" borderId="24" xfId="1" applyNumberFormat="1" applyFont="1" applyFill="1" applyBorder="1" applyAlignment="1">
      <alignment horizontal="left" vertical="center"/>
    </xf>
    <xf numFmtId="49" fontId="7" fillId="0" borderId="48" xfId="1" applyNumberFormat="1" applyFont="1" applyFill="1" applyBorder="1" applyAlignment="1">
      <alignment horizontal="distributed" vertical="center" wrapText="1" indent="1"/>
    </xf>
    <xf numFmtId="49" fontId="7" fillId="0" borderId="49" xfId="1" applyNumberFormat="1" applyFont="1" applyFill="1" applyBorder="1" applyAlignment="1">
      <alignment horizontal="distributed" vertical="center" wrapText="1" indent="1"/>
    </xf>
    <xf numFmtId="49" fontId="7" fillId="0" borderId="89" xfId="1" applyNumberFormat="1" applyFont="1" applyFill="1" applyBorder="1" applyAlignment="1">
      <alignment horizontal="distributed" vertical="center" wrapText="1" indent="1"/>
    </xf>
    <xf numFmtId="49" fontId="7" fillId="0" borderId="203" xfId="1" applyNumberFormat="1" applyFont="1" applyFill="1" applyBorder="1" applyAlignment="1">
      <alignment horizontal="center" vertical="center"/>
    </xf>
    <xf numFmtId="49" fontId="7" fillId="0" borderId="61" xfId="1" applyNumberFormat="1" applyFont="1" applyFill="1" applyBorder="1" applyAlignment="1">
      <alignment horizontal="center" vertical="center" wrapText="1"/>
    </xf>
    <xf numFmtId="49" fontId="7" fillId="0" borderId="203" xfId="1" applyNumberFormat="1" applyFont="1" applyFill="1" applyBorder="1" applyAlignment="1">
      <alignment horizontal="center" vertical="center" wrapText="1"/>
    </xf>
    <xf numFmtId="49" fontId="7" fillId="0" borderId="204" xfId="1" applyNumberFormat="1" applyFont="1" applyFill="1" applyBorder="1" applyAlignment="1">
      <alignment horizontal="center" vertical="center"/>
    </xf>
    <xf numFmtId="49" fontId="7" fillId="0" borderId="204" xfId="1" applyNumberFormat="1" applyFont="1" applyFill="1" applyBorder="1" applyAlignment="1">
      <alignment horizontal="center" vertical="center" wrapText="1"/>
    </xf>
    <xf numFmtId="49" fontId="7" fillId="0" borderId="62" xfId="1" applyNumberFormat="1" applyFont="1" applyFill="1" applyBorder="1" applyAlignment="1">
      <alignment horizontal="center" vertical="center" wrapText="1"/>
    </xf>
    <xf numFmtId="0" fontId="1" fillId="0" borderId="17" xfId="1" applyBorder="1" applyAlignment="1">
      <alignment vertical="center"/>
    </xf>
    <xf numFmtId="0" fontId="1" fillId="2" borderId="22" xfId="1" applyFill="1" applyBorder="1" applyAlignment="1">
      <alignment vertical="center"/>
    </xf>
    <xf numFmtId="0" fontId="1" fillId="2" borderId="24" xfId="1" applyFill="1" applyBorder="1" applyAlignment="1">
      <alignment vertical="center"/>
    </xf>
    <xf numFmtId="0" fontId="1" fillId="2" borderId="0" xfId="1" applyFill="1" applyAlignment="1">
      <alignment vertical="center"/>
    </xf>
    <xf numFmtId="0" fontId="1" fillId="2" borderId="29" xfId="1" applyFill="1" applyBorder="1" applyAlignment="1">
      <alignment vertical="center"/>
    </xf>
    <xf numFmtId="0" fontId="1" fillId="2" borderId="17" xfId="1" applyFill="1" applyBorder="1" applyAlignment="1">
      <alignment vertical="center"/>
    </xf>
    <xf numFmtId="0" fontId="1" fillId="2" borderId="27" xfId="1" applyFill="1" applyBorder="1" applyAlignment="1">
      <alignment vertical="center"/>
    </xf>
    <xf numFmtId="0" fontId="1" fillId="0" borderId="114" xfId="1" applyBorder="1" applyAlignment="1">
      <alignment vertical="center"/>
    </xf>
    <xf numFmtId="0" fontId="1" fillId="0" borderId="186" xfId="1" applyBorder="1" applyAlignment="1">
      <alignment vertical="center"/>
    </xf>
    <xf numFmtId="0" fontId="1" fillId="0" borderId="29" xfId="1" applyBorder="1" applyAlignment="1">
      <alignment vertical="center"/>
    </xf>
    <xf numFmtId="0" fontId="1" fillId="0" borderId="27" xfId="1" applyBorder="1" applyAlignment="1">
      <alignment vertical="center"/>
    </xf>
    <xf numFmtId="0" fontId="1" fillId="0" borderId="129" xfId="1" applyBorder="1" applyAlignment="1">
      <alignment vertical="center"/>
    </xf>
    <xf numFmtId="0" fontId="1" fillId="0" borderId="24" xfId="1" applyBorder="1" applyAlignment="1">
      <alignment vertical="center"/>
    </xf>
    <xf numFmtId="49" fontId="7" fillId="0" borderId="144" xfId="1" applyNumberFormat="1" applyFont="1" applyBorder="1" applyAlignment="1">
      <alignment horizontal="center" vertical="center"/>
    </xf>
    <xf numFmtId="49" fontId="14" fillId="0" borderId="13" xfId="1" applyNumberFormat="1" applyFont="1" applyBorder="1" applyAlignment="1">
      <alignment vertical="center" textRotation="255" shrinkToFit="1"/>
    </xf>
    <xf numFmtId="49" fontId="7" fillId="0" borderId="163" xfId="1" applyNumberFormat="1" applyFont="1" applyBorder="1" applyAlignment="1">
      <alignment horizontal="left" vertical="center" textRotation="255"/>
    </xf>
    <xf numFmtId="49" fontId="9" fillId="0" borderId="202" xfId="1" applyNumberFormat="1" applyFont="1" applyBorder="1" applyAlignment="1">
      <alignment horizontal="left" vertical="center" wrapText="1"/>
    </xf>
    <xf numFmtId="49" fontId="9" fillId="0" borderId="7" xfId="1" applyNumberFormat="1" applyFont="1" applyBorder="1" applyAlignment="1">
      <alignment horizontal="left" vertical="center" wrapText="1"/>
    </xf>
    <xf numFmtId="49" fontId="9" fillId="0" borderId="9" xfId="1" applyNumberFormat="1" applyFont="1" applyBorder="1" applyAlignment="1">
      <alignment horizontal="left" vertical="center" wrapText="1"/>
    </xf>
    <xf numFmtId="49" fontId="46" fillId="0" borderId="25" xfId="1" applyNumberFormat="1" applyFont="1" applyBorder="1" applyAlignment="1">
      <alignment horizontal="center" vertical="center" wrapText="1" shrinkToFit="1"/>
    </xf>
    <xf numFmtId="49" fontId="46" fillId="0" borderId="17" xfId="1" applyNumberFormat="1" applyFont="1" applyBorder="1" applyAlignment="1">
      <alignment horizontal="center" vertical="center" shrinkToFit="1"/>
    </xf>
    <xf numFmtId="49" fontId="46" fillId="0" borderId="26" xfId="1" applyNumberFormat="1" applyFont="1" applyBorder="1" applyAlignment="1">
      <alignment horizontal="center" vertical="center" shrinkToFit="1"/>
    </xf>
    <xf numFmtId="49" fontId="19" fillId="0" borderId="35" xfId="1" applyNumberFormat="1" applyFont="1" applyFill="1" applyBorder="1" applyAlignment="1">
      <alignment horizontal="distributed" vertical="center" wrapText="1"/>
    </xf>
    <xf numFmtId="49" fontId="19" fillId="0" borderId="23" xfId="1" applyNumberFormat="1" applyFont="1" applyFill="1" applyBorder="1" applyAlignment="1">
      <alignment horizontal="distributed" vertical="center" wrapText="1"/>
    </xf>
    <xf numFmtId="49" fontId="19" fillId="0" borderId="19" xfId="1" applyNumberFormat="1" applyFont="1" applyFill="1" applyBorder="1" applyAlignment="1">
      <alignment horizontal="distributed" vertical="center" wrapText="1"/>
    </xf>
    <xf numFmtId="49" fontId="19" fillId="0" borderId="20" xfId="1" applyNumberFormat="1" applyFont="1" applyFill="1" applyBorder="1" applyAlignment="1">
      <alignment horizontal="distributed" vertical="center" wrapText="1"/>
    </xf>
    <xf numFmtId="49" fontId="19" fillId="0" borderId="131" xfId="1" applyNumberFormat="1" applyFont="1" applyFill="1" applyBorder="1" applyAlignment="1">
      <alignment horizontal="distributed" vertical="center" wrapText="1"/>
    </xf>
    <xf numFmtId="49" fontId="19" fillId="0" borderId="26" xfId="1" applyNumberFormat="1" applyFont="1" applyFill="1" applyBorder="1" applyAlignment="1">
      <alignment horizontal="distributed" vertical="center" wrapText="1"/>
    </xf>
    <xf numFmtId="49" fontId="19" fillId="0" borderId="30" xfId="1" applyNumberFormat="1" applyFont="1" applyFill="1" applyBorder="1" applyAlignment="1">
      <alignment horizontal="distributed" vertical="center" wrapText="1"/>
    </xf>
    <xf numFmtId="49" fontId="19" fillId="0" borderId="32" xfId="1" applyNumberFormat="1" applyFont="1" applyFill="1" applyBorder="1" applyAlignment="1">
      <alignment horizontal="distributed" vertical="center" wrapText="1"/>
    </xf>
    <xf numFmtId="49" fontId="19" fillId="0" borderId="25" xfId="1" applyNumberFormat="1" applyFont="1" applyFill="1" applyBorder="1" applyAlignment="1">
      <alignment horizontal="distributed" vertical="center" wrapText="1"/>
    </xf>
    <xf numFmtId="49" fontId="14" fillId="0" borderId="1" xfId="1" applyNumberFormat="1" applyFont="1" applyFill="1" applyBorder="1" applyAlignment="1">
      <alignment horizontal="center" vertical="center" wrapText="1" shrinkToFit="1"/>
    </xf>
    <xf numFmtId="49" fontId="14" fillId="0" borderId="2" xfId="1" applyNumberFormat="1" applyFont="1" applyFill="1" applyBorder="1" applyAlignment="1">
      <alignment horizontal="center" vertical="center" wrapText="1" shrinkToFit="1"/>
    </xf>
    <xf numFmtId="49" fontId="14" fillId="0" borderId="13" xfId="1" applyNumberFormat="1" applyFont="1" applyFill="1" applyBorder="1" applyAlignment="1">
      <alignment horizontal="center" vertical="center" wrapText="1" shrinkToFit="1"/>
    </xf>
    <xf numFmtId="49" fontId="14" fillId="0" borderId="19" xfId="1" applyNumberFormat="1" applyFont="1" applyFill="1" applyBorder="1" applyAlignment="1">
      <alignment horizontal="center" vertical="center" wrapText="1" shrinkToFit="1"/>
    </xf>
    <xf numFmtId="49" fontId="14" fillId="0" borderId="0" xfId="1" applyNumberFormat="1" applyFont="1" applyFill="1" applyBorder="1" applyAlignment="1">
      <alignment horizontal="center" vertical="center" wrapText="1" shrinkToFit="1"/>
    </xf>
    <xf numFmtId="49" fontId="14" fillId="0" borderId="20" xfId="1" applyNumberFormat="1" applyFont="1" applyFill="1" applyBorder="1" applyAlignment="1">
      <alignment horizontal="center" vertical="center" wrapText="1" shrinkToFit="1"/>
    </xf>
    <xf numFmtId="49" fontId="14" fillId="0" borderId="131" xfId="1" applyNumberFormat="1" applyFont="1" applyFill="1" applyBorder="1" applyAlignment="1">
      <alignment horizontal="center" vertical="center" wrapText="1" shrinkToFit="1"/>
    </xf>
    <xf numFmtId="49" fontId="14" fillId="0" borderId="17" xfId="1" applyNumberFormat="1" applyFont="1" applyFill="1" applyBorder="1" applyAlignment="1">
      <alignment horizontal="center" vertical="center" wrapText="1" shrinkToFit="1"/>
    </xf>
    <xf numFmtId="49" fontId="14" fillId="0" borderId="26" xfId="1" applyNumberFormat="1" applyFont="1" applyFill="1" applyBorder="1" applyAlignment="1">
      <alignment horizontal="center" vertical="center" wrapText="1" shrinkToFit="1"/>
    </xf>
    <xf numFmtId="49" fontId="7" fillId="2" borderId="14"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xf>
    <xf numFmtId="49" fontId="7" fillId="2" borderId="18" xfId="1" applyNumberFormat="1" applyFont="1" applyFill="1" applyBorder="1" applyAlignment="1">
      <alignment horizontal="center" vertical="center"/>
    </xf>
    <xf numFmtId="49" fontId="7" fillId="2" borderId="30" xfId="1" applyNumberFormat="1" applyFont="1" applyFill="1" applyBorder="1" applyAlignment="1">
      <alignment horizontal="center" vertical="center"/>
    </xf>
    <xf numFmtId="49" fontId="7" fillId="2" borderId="31" xfId="1" applyNumberFormat="1" applyFont="1" applyFill="1" applyBorder="1" applyAlignment="1">
      <alignment horizontal="center" vertical="center"/>
    </xf>
    <xf numFmtId="49" fontId="7" fillId="2" borderId="33" xfId="1" applyNumberFormat="1" applyFont="1" applyFill="1" applyBorder="1" applyAlignment="1">
      <alignment horizontal="center" vertical="center"/>
    </xf>
    <xf numFmtId="49" fontId="13" fillId="0" borderId="34" xfId="1" applyNumberFormat="1" applyFont="1" applyBorder="1" applyAlignment="1">
      <alignment horizontal="distributed" vertical="center" wrapText="1" indent="1"/>
    </xf>
    <xf numFmtId="49" fontId="13" fillId="0" borderId="31" xfId="1" applyNumberFormat="1" applyFont="1" applyBorder="1" applyAlignment="1">
      <alignment horizontal="distributed" vertical="center" wrapText="1" indent="1"/>
    </xf>
    <xf numFmtId="49" fontId="13" fillId="0" borderId="32" xfId="1" applyNumberFormat="1" applyFont="1" applyBorder="1" applyAlignment="1">
      <alignment horizontal="distributed" vertical="center" wrapText="1" indent="1"/>
    </xf>
    <xf numFmtId="177" fontId="13" fillId="0" borderId="30" xfId="1" applyNumberFormat="1" applyFont="1" applyBorder="1" applyAlignment="1">
      <alignment horizontal="center" vertical="center" shrinkToFit="1"/>
    </xf>
    <xf numFmtId="177" fontId="13" fillId="0" borderId="31" xfId="1" applyNumberFormat="1" applyFont="1" applyBorder="1" applyAlignment="1">
      <alignment horizontal="center" vertical="center" shrinkToFit="1"/>
    </xf>
    <xf numFmtId="177" fontId="13" fillId="0" borderId="32" xfId="1" applyNumberFormat="1" applyFont="1" applyBorder="1" applyAlignment="1">
      <alignment horizontal="center" vertical="center" shrinkToFit="1"/>
    </xf>
    <xf numFmtId="49" fontId="11" fillId="0" borderId="30" xfId="1" applyNumberFormat="1" applyFont="1" applyBorder="1" applyAlignment="1">
      <alignment horizontal="right" vertical="center" shrinkToFit="1"/>
    </xf>
    <xf numFmtId="49" fontId="11" fillId="0" borderId="31" xfId="1" applyNumberFormat="1" applyFont="1" applyBorder="1" applyAlignment="1">
      <alignment horizontal="right" vertical="center" shrinkToFit="1"/>
    </xf>
    <xf numFmtId="177" fontId="13" fillId="0" borderId="31" xfId="1" applyNumberFormat="1" applyFont="1" applyBorder="1" applyAlignment="1">
      <alignment horizontal="left" vertical="center" shrinkToFit="1"/>
    </xf>
    <xf numFmtId="177" fontId="13" fillId="0" borderId="32" xfId="1" applyNumberFormat="1" applyFont="1" applyBorder="1" applyAlignment="1">
      <alignment horizontal="left" vertical="center" shrinkToFit="1"/>
    </xf>
    <xf numFmtId="177" fontId="11" fillId="2" borderId="30" xfId="1" applyNumberFormat="1" applyFont="1" applyFill="1" applyBorder="1" applyAlignment="1">
      <alignment horizontal="center" vertical="center" shrinkToFit="1"/>
    </xf>
    <xf numFmtId="177" fontId="11" fillId="2" borderId="31" xfId="1" applyNumberFormat="1" applyFont="1" applyFill="1" applyBorder="1" applyAlignment="1">
      <alignment horizontal="center" vertical="center" shrinkToFit="1"/>
    </xf>
    <xf numFmtId="177" fontId="11" fillId="2" borderId="33" xfId="1" applyNumberFormat="1" applyFont="1" applyFill="1" applyBorder="1" applyAlignment="1">
      <alignment horizontal="center" vertical="center" shrinkToFit="1"/>
    </xf>
    <xf numFmtId="184" fontId="9" fillId="0" borderId="37" xfId="1" applyNumberFormat="1" applyFont="1" applyBorder="1" applyAlignment="1">
      <alignment horizontal="center" vertical="center"/>
    </xf>
    <xf numFmtId="184" fontId="9" fillId="0" borderId="143" xfId="1" applyNumberFormat="1" applyFont="1" applyBorder="1" applyAlignment="1">
      <alignment horizontal="center" vertical="center"/>
    </xf>
    <xf numFmtId="185" fontId="11" fillId="0" borderId="135" xfId="1" applyNumberFormat="1" applyFont="1" applyBorder="1" applyAlignment="1">
      <alignment horizontal="center" vertical="center" shrinkToFit="1"/>
    </xf>
    <xf numFmtId="185" fontId="11" fillId="0" borderId="133" xfId="1" applyNumberFormat="1" applyFont="1" applyBorder="1" applyAlignment="1">
      <alignment horizontal="center" vertical="center" shrinkToFit="1"/>
    </xf>
    <xf numFmtId="185" fontId="11" fillId="0" borderId="134" xfId="1" applyNumberFormat="1" applyFont="1" applyBorder="1" applyAlignment="1">
      <alignment horizontal="center" vertical="center" shrinkToFit="1"/>
    </xf>
    <xf numFmtId="185" fontId="11" fillId="0" borderId="136" xfId="1" applyNumberFormat="1" applyFont="1" applyBorder="1" applyAlignment="1">
      <alignment horizontal="center" vertical="center" shrinkToFit="1"/>
    </xf>
    <xf numFmtId="184" fontId="9" fillId="0" borderId="36" xfId="1" applyNumberFormat="1" applyFont="1" applyBorder="1" applyAlignment="1">
      <alignment horizontal="center" vertical="center"/>
    </xf>
    <xf numFmtId="184" fontId="9" fillId="0" borderId="38" xfId="1" applyNumberFormat="1" applyFont="1" applyBorder="1" applyAlignment="1">
      <alignment horizontal="center" vertical="center"/>
    </xf>
    <xf numFmtId="185" fontId="11" fillId="0" borderId="30" xfId="1" applyNumberFormat="1" applyFont="1" applyBorder="1" applyAlignment="1">
      <alignment horizontal="center" vertical="center" shrinkToFit="1"/>
    </xf>
    <xf numFmtId="185" fontId="11" fillId="0" borderId="31" xfId="1" applyNumberFormat="1" applyFont="1" applyBorder="1" applyAlignment="1">
      <alignment horizontal="center" vertical="center" shrinkToFit="1"/>
    </xf>
    <xf numFmtId="185" fontId="11" fillId="0" borderId="32" xfId="1" applyNumberFormat="1" applyFont="1" applyBorder="1" applyAlignment="1">
      <alignment horizontal="center" vertical="center" shrinkToFit="1"/>
    </xf>
    <xf numFmtId="185" fontId="11" fillId="0" borderId="33" xfId="1" applyNumberFormat="1" applyFont="1" applyBorder="1" applyAlignment="1">
      <alignment horizontal="center" vertical="center" shrinkToFit="1"/>
    </xf>
    <xf numFmtId="184" fontId="9" fillId="0" borderId="30" xfId="1" applyNumberFormat="1" applyFont="1" applyBorder="1" applyAlignment="1">
      <alignment horizontal="center" vertical="center"/>
    </xf>
    <xf numFmtId="184" fontId="9" fillId="0" borderId="31" xfId="1" applyNumberFormat="1" applyFont="1" applyBorder="1" applyAlignment="1">
      <alignment horizontal="center" vertical="center"/>
    </xf>
    <xf numFmtId="184" fontId="9" fillId="0" borderId="159" xfId="1" applyNumberFormat="1" applyFont="1" applyBorder="1" applyAlignment="1">
      <alignment horizontal="center" vertical="center"/>
    </xf>
    <xf numFmtId="184" fontId="9" fillId="0" borderId="160" xfId="1" applyNumberFormat="1" applyFont="1" applyBorder="1" applyAlignment="1">
      <alignment horizontal="center" vertical="center"/>
    </xf>
    <xf numFmtId="184" fontId="9" fillId="0" borderId="33" xfId="1" applyNumberFormat="1" applyFont="1" applyBorder="1" applyAlignment="1">
      <alignment horizontal="center" vertical="center"/>
    </xf>
    <xf numFmtId="184" fontId="11" fillId="0" borderId="30" xfId="1" applyNumberFormat="1" applyFont="1" applyBorder="1" applyAlignment="1">
      <alignment horizontal="center" vertical="center" shrinkToFit="1"/>
    </xf>
    <xf numFmtId="184" fontId="11" fillId="0" borderId="31" xfId="1" applyNumberFormat="1" applyFont="1" applyBorder="1" applyAlignment="1">
      <alignment horizontal="center" vertical="center" shrinkToFit="1"/>
    </xf>
    <xf numFmtId="184" fontId="11" fillId="0" borderId="32" xfId="1" applyNumberFormat="1" applyFont="1" applyBorder="1" applyAlignment="1">
      <alignment horizontal="center" vertical="center" shrinkToFit="1"/>
    </xf>
    <xf numFmtId="184" fontId="11" fillId="0" borderId="33" xfId="1" applyNumberFormat="1" applyFont="1" applyBorder="1" applyAlignment="1">
      <alignment horizontal="center" vertical="center" shrinkToFit="1"/>
    </xf>
    <xf numFmtId="184" fontId="9" fillId="0" borderId="32" xfId="1" applyNumberFormat="1" applyFont="1" applyBorder="1" applyAlignment="1">
      <alignment horizontal="center" vertical="center"/>
    </xf>
    <xf numFmtId="49" fontId="9" fillId="0" borderId="22" xfId="1" applyNumberFormat="1" applyFont="1" applyBorder="1" applyAlignment="1">
      <alignment vertical="center" wrapText="1"/>
    </xf>
    <xf numFmtId="49" fontId="9" fillId="0" borderId="24" xfId="1" applyNumberFormat="1" applyFont="1" applyBorder="1" applyAlignment="1">
      <alignment vertical="center" wrapText="1"/>
    </xf>
    <xf numFmtId="49" fontId="9" fillId="0" borderId="0" xfId="1" applyNumberFormat="1" applyFont="1" applyBorder="1" applyAlignment="1">
      <alignment vertical="center" wrapText="1"/>
    </xf>
    <xf numFmtId="49" fontId="9" fillId="0" borderId="29" xfId="1" applyNumberFormat="1" applyFont="1" applyBorder="1" applyAlignment="1">
      <alignment vertical="center" wrapText="1"/>
    </xf>
    <xf numFmtId="49" fontId="9" fillId="0" borderId="17" xfId="1" applyNumberFormat="1" applyFont="1" applyBorder="1" applyAlignment="1">
      <alignment vertical="center" wrapText="1"/>
    </xf>
    <xf numFmtId="49" fontId="9" fillId="0" borderId="27" xfId="1" applyNumberFormat="1" applyFont="1" applyBorder="1" applyAlignment="1">
      <alignment vertical="center" wrapText="1"/>
    </xf>
    <xf numFmtId="49" fontId="13" fillId="0" borderId="31" xfId="1" applyNumberFormat="1" applyFont="1" applyFill="1" applyBorder="1" applyAlignment="1">
      <alignment horizontal="distributed" vertical="center"/>
    </xf>
    <xf numFmtId="49" fontId="13" fillId="0" borderId="32" xfId="1" applyNumberFormat="1" applyFont="1" applyFill="1" applyBorder="1" applyAlignment="1">
      <alignment horizontal="distributed" vertical="center"/>
    </xf>
    <xf numFmtId="49" fontId="9" fillId="0" borderId="30" xfId="1" applyNumberFormat="1" applyFont="1" applyFill="1" applyBorder="1" applyAlignment="1">
      <alignment horizontal="right" vertical="center"/>
    </xf>
    <xf numFmtId="49" fontId="9" fillId="0" borderId="31" xfId="1" applyNumberFormat="1" applyFont="1" applyFill="1" applyBorder="1" applyAlignment="1">
      <alignment horizontal="right" vertical="center"/>
    </xf>
    <xf numFmtId="49" fontId="9" fillId="0" borderId="32" xfId="1" applyNumberFormat="1" applyFont="1" applyFill="1" applyBorder="1" applyAlignment="1">
      <alignment horizontal="left" vertical="center"/>
    </xf>
    <xf numFmtId="49" fontId="7" fillId="0" borderId="30" xfId="1" applyNumberFormat="1" applyFont="1" applyFill="1" applyBorder="1" applyAlignment="1">
      <alignment horizontal="distributed" vertical="center"/>
    </xf>
    <xf numFmtId="49" fontId="7" fillId="0" borderId="32" xfId="1" applyNumberFormat="1" applyFont="1" applyFill="1" applyBorder="1" applyAlignment="1">
      <alignment horizontal="distributed" vertical="center"/>
    </xf>
    <xf numFmtId="49" fontId="19" fillId="0" borderId="30" xfId="1" applyNumberFormat="1" applyFont="1" applyFill="1" applyBorder="1" applyAlignment="1">
      <alignment horizontal="center" vertical="center" wrapText="1"/>
    </xf>
    <xf numFmtId="49" fontId="19" fillId="0" borderId="32" xfId="1" applyNumberFormat="1" applyFont="1" applyFill="1" applyBorder="1" applyAlignment="1">
      <alignment horizontal="center" vertical="center" wrapText="1"/>
    </xf>
    <xf numFmtId="49" fontId="19" fillId="0" borderId="25" xfId="1" applyNumberFormat="1" applyFont="1" applyFill="1" applyBorder="1" applyAlignment="1">
      <alignment horizontal="center" vertical="center" wrapText="1"/>
    </xf>
    <xf numFmtId="49" fontId="19" fillId="0" borderId="26" xfId="1" applyNumberFormat="1" applyFont="1" applyFill="1" applyBorder="1" applyAlignment="1">
      <alignment horizontal="center" vertical="center" wrapText="1"/>
    </xf>
    <xf numFmtId="49" fontId="2" fillId="0" borderId="0" xfId="1" applyNumberFormat="1" applyFont="1" applyAlignment="1">
      <alignment horizontal="left" vertical="center" shrinkToFit="1"/>
    </xf>
    <xf numFmtId="0" fontId="47" fillId="0" borderId="28" xfId="1" applyFont="1" applyBorder="1" applyAlignment="1">
      <alignment horizontal="center" vertical="center"/>
    </xf>
    <xf numFmtId="0" fontId="47" fillId="0" borderId="0" xfId="1" applyFont="1" applyAlignment="1">
      <alignment horizontal="center" vertical="center"/>
    </xf>
    <xf numFmtId="0" fontId="47" fillId="0" borderId="25" xfId="1" applyFont="1" applyBorder="1" applyAlignment="1">
      <alignment horizontal="center" vertical="center"/>
    </xf>
    <xf numFmtId="0" fontId="47" fillId="0" borderId="17" xfId="1" applyFont="1" applyBorder="1" applyAlignment="1">
      <alignment horizontal="center" vertical="center"/>
    </xf>
    <xf numFmtId="49" fontId="13" fillId="0" borderId="49" xfId="1" applyNumberFormat="1" applyFont="1" applyBorder="1" applyAlignment="1">
      <alignment horizontal="distributed" vertical="center"/>
    </xf>
    <xf numFmtId="49" fontId="13" fillId="0" borderId="52" xfId="1" applyNumberFormat="1" applyFont="1" applyBorder="1" applyAlignment="1">
      <alignment horizontal="distributed" vertical="center"/>
    </xf>
    <xf numFmtId="49" fontId="11" fillId="0" borderId="52" xfId="1" applyNumberFormat="1" applyFont="1" applyBorder="1" applyAlignment="1">
      <alignment horizontal="right" vertical="center" indent="1"/>
    </xf>
    <xf numFmtId="49" fontId="13" fillId="0" borderId="49" xfId="1" applyNumberFormat="1" applyFont="1" applyBorder="1" applyAlignment="1">
      <alignment horizontal="left" vertical="center"/>
    </xf>
    <xf numFmtId="49" fontId="13" fillId="0" borderId="89" xfId="1" applyNumberFormat="1" applyFont="1" applyBorder="1" applyAlignment="1">
      <alignment horizontal="left" vertical="center"/>
    </xf>
    <xf numFmtId="49" fontId="7" fillId="0" borderId="119" xfId="1" applyNumberFormat="1" applyFont="1" applyFill="1" applyBorder="1" applyAlignment="1">
      <alignment horizontal="distributed" vertical="center" wrapText="1"/>
    </xf>
    <xf numFmtId="49" fontId="7" fillId="0" borderId="120" xfId="1" applyNumberFormat="1" applyFont="1" applyFill="1" applyBorder="1" applyAlignment="1">
      <alignment horizontal="distributed" vertical="center" wrapText="1"/>
    </xf>
    <xf numFmtId="49" fontId="7" fillId="0" borderId="206" xfId="1" applyNumberFormat="1" applyFont="1" applyFill="1" applyBorder="1" applyAlignment="1">
      <alignment horizontal="distributed" vertical="center" wrapText="1"/>
    </xf>
    <xf numFmtId="49" fontId="7" fillId="0" borderId="71" xfId="1" applyNumberFormat="1" applyFont="1" applyFill="1" applyBorder="1" applyAlignment="1">
      <alignment horizontal="center" vertical="center" wrapText="1"/>
    </xf>
    <xf numFmtId="49" fontId="9" fillId="0" borderId="123" xfId="1" applyNumberFormat="1" applyFont="1" applyBorder="1" applyAlignment="1">
      <alignment horizontal="center" vertical="center"/>
    </xf>
    <xf numFmtId="49" fontId="9" fillId="0" borderId="87" xfId="1" applyNumberFormat="1" applyFont="1" applyBorder="1" applyAlignment="1">
      <alignment horizontal="center" vertical="center"/>
    </xf>
    <xf numFmtId="49" fontId="9" fillId="0" borderId="207" xfId="1" applyNumberFormat="1" applyFont="1" applyBorder="1" applyAlignment="1">
      <alignment horizontal="center" vertical="center"/>
    </xf>
    <xf numFmtId="49" fontId="7" fillId="0" borderId="207" xfId="1" applyNumberFormat="1" applyFont="1" applyFill="1" applyBorder="1" applyAlignment="1">
      <alignment horizontal="center" vertical="center" wrapText="1"/>
    </xf>
    <xf numFmtId="49" fontId="7" fillId="0" borderId="87" xfId="1" applyNumberFormat="1" applyFont="1" applyFill="1" applyBorder="1" applyAlignment="1">
      <alignment horizontal="center" vertical="center" wrapText="1"/>
    </xf>
    <xf numFmtId="49" fontId="8" fillId="0" borderId="30" xfId="1" applyNumberFormat="1" applyFont="1" applyBorder="1" applyAlignment="1">
      <alignment horizontal="right" vertical="center"/>
    </xf>
    <xf numFmtId="49" fontId="8" fillId="0" borderId="31" xfId="1" applyNumberFormat="1" applyFont="1" applyBorder="1" applyAlignment="1">
      <alignment horizontal="right" vertical="center"/>
    </xf>
    <xf numFmtId="49" fontId="7" fillId="0" borderId="31" xfId="1" applyNumberFormat="1" applyFont="1" applyFill="1" applyBorder="1" applyAlignment="1">
      <alignment horizontal="right" vertical="center"/>
    </xf>
    <xf numFmtId="49" fontId="8" fillId="0" borderId="31" xfId="1" applyNumberFormat="1" applyFont="1" applyFill="1" applyBorder="1" applyAlignment="1">
      <alignment horizontal="center" vertical="center"/>
    </xf>
    <xf numFmtId="49" fontId="8" fillId="2" borderId="30" xfId="1" applyNumberFormat="1" applyFont="1" applyFill="1" applyBorder="1" applyAlignment="1">
      <alignment horizontal="center" vertical="center"/>
    </xf>
    <xf numFmtId="49" fontId="8" fillId="2" borderId="31"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49" fontId="9" fillId="0" borderId="0" xfId="1" applyNumberFormat="1" applyFont="1" applyFill="1" applyBorder="1" applyAlignment="1">
      <alignment horizontal="center" vertical="center"/>
    </xf>
    <xf numFmtId="49" fontId="19" fillId="0" borderId="162" xfId="1" applyNumberFormat="1" applyFont="1" applyFill="1" applyBorder="1" applyAlignment="1">
      <alignment horizontal="center" vertical="center" wrapText="1"/>
    </xf>
    <xf numFmtId="49" fontId="19" fillId="0" borderId="161" xfId="1" applyNumberFormat="1" applyFont="1" applyFill="1" applyBorder="1" applyAlignment="1">
      <alignment horizontal="center" vertical="center" wrapText="1"/>
    </xf>
    <xf numFmtId="49" fontId="13" fillId="0" borderId="135" xfId="1" applyNumberFormat="1" applyFont="1" applyFill="1" applyBorder="1" applyAlignment="1">
      <alignment horizontal="center" vertical="center" wrapText="1"/>
    </xf>
    <xf numFmtId="49" fontId="13" fillId="0" borderId="133" xfId="1" applyNumberFormat="1" applyFont="1" applyFill="1" applyBorder="1" applyAlignment="1">
      <alignment horizontal="center" vertical="center" wrapText="1"/>
    </xf>
    <xf numFmtId="177" fontId="13" fillId="0" borderId="21" xfId="1" applyNumberFormat="1" applyFont="1" applyBorder="1" applyAlignment="1">
      <alignment horizontal="center" vertical="center" shrinkToFit="1"/>
    </xf>
    <xf numFmtId="177" fontId="13" fillId="0" borderId="23" xfId="1" applyNumberFormat="1" applyFont="1" applyBorder="1" applyAlignment="1">
      <alignment horizontal="left" vertical="center" shrinkToFit="1"/>
    </xf>
    <xf numFmtId="177" fontId="13" fillId="0" borderId="20" xfId="1" applyNumberFormat="1" applyFont="1" applyBorder="1" applyAlignment="1">
      <alignment horizontal="left" vertical="center" shrinkToFit="1"/>
    </xf>
    <xf numFmtId="177" fontId="13" fillId="0" borderId="26" xfId="1" applyNumberFormat="1" applyFont="1" applyBorder="1" applyAlignment="1">
      <alignment horizontal="left" vertical="center" shrinkToFit="1"/>
    </xf>
    <xf numFmtId="177" fontId="11" fillId="2" borderId="21" xfId="1" applyNumberFormat="1" applyFont="1" applyFill="1" applyBorder="1" applyAlignment="1">
      <alignment horizontal="center" vertical="center" shrinkToFit="1"/>
    </xf>
    <xf numFmtId="177" fontId="11" fillId="2" borderId="22" xfId="1" applyNumberFormat="1" applyFont="1" applyFill="1" applyBorder="1" applyAlignment="1">
      <alignment horizontal="center" vertical="center" shrinkToFit="1"/>
    </xf>
    <xf numFmtId="177" fontId="11" fillId="2" borderId="24" xfId="1" applyNumberFormat="1" applyFont="1" applyFill="1" applyBorder="1" applyAlignment="1">
      <alignment horizontal="center" vertical="center" shrinkToFit="1"/>
    </xf>
    <xf numFmtId="177" fontId="11" fillId="2" borderId="28" xfId="1" applyNumberFormat="1" applyFont="1" applyFill="1" applyBorder="1" applyAlignment="1">
      <alignment horizontal="center" vertical="center" shrinkToFit="1"/>
    </xf>
    <xf numFmtId="177" fontId="11" fillId="2" borderId="0" xfId="1" applyNumberFormat="1" applyFont="1" applyFill="1" applyBorder="1" applyAlignment="1">
      <alignment horizontal="center" vertical="center" shrinkToFit="1"/>
    </xf>
    <xf numFmtId="177" fontId="11" fillId="2" borderId="29" xfId="1" applyNumberFormat="1" applyFont="1" applyFill="1" applyBorder="1" applyAlignment="1">
      <alignment horizontal="center" vertical="center" shrinkToFit="1"/>
    </xf>
    <xf numFmtId="177" fontId="11" fillId="2" borderId="25" xfId="1" applyNumberFormat="1" applyFont="1" applyFill="1" applyBorder="1" applyAlignment="1">
      <alignment horizontal="center" vertical="center" shrinkToFit="1"/>
    </xf>
    <xf numFmtId="177" fontId="11" fillId="2" borderId="17" xfId="1" applyNumberFormat="1" applyFont="1" applyFill="1" applyBorder="1" applyAlignment="1">
      <alignment horizontal="center" vertical="center" shrinkToFit="1"/>
    </xf>
    <xf numFmtId="177" fontId="11" fillId="2" borderId="27" xfId="1" applyNumberFormat="1" applyFont="1" applyFill="1" applyBorder="1" applyAlignment="1">
      <alignment horizontal="center" vertical="center" shrinkToFit="1"/>
    </xf>
    <xf numFmtId="49" fontId="13" fillId="0" borderId="131" xfId="1" applyNumberFormat="1" applyFont="1" applyBorder="1" applyAlignment="1">
      <alignment horizontal="center" vertical="center" textRotation="255" wrapText="1"/>
    </xf>
    <xf numFmtId="49" fontId="46" fillId="0" borderId="30" xfId="1" applyNumberFormat="1" applyFont="1" applyBorder="1" applyAlignment="1">
      <alignment horizontal="center" vertical="center" wrapText="1" shrinkToFit="1"/>
    </xf>
    <xf numFmtId="49" fontId="46" fillId="0" borderId="31" xfId="1" applyNumberFormat="1" applyFont="1" applyBorder="1" applyAlignment="1">
      <alignment horizontal="center" vertical="center" shrinkToFit="1"/>
    </xf>
    <xf numFmtId="49" fontId="46" fillId="0" borderId="32" xfId="1" applyNumberFormat="1" applyFont="1" applyBorder="1" applyAlignment="1">
      <alignment horizontal="center" vertical="center" shrinkToFit="1"/>
    </xf>
    <xf numFmtId="49" fontId="19" fillId="0" borderId="8" xfId="1" applyNumberFormat="1" applyFont="1" applyFill="1" applyBorder="1" applyAlignment="1">
      <alignment horizontal="distributed" vertical="center" wrapText="1"/>
    </xf>
    <xf numFmtId="49" fontId="19" fillId="0" borderId="161" xfId="1" applyNumberFormat="1" applyFont="1" applyFill="1" applyBorder="1" applyAlignment="1">
      <alignment horizontal="distributed" vertical="center" wrapText="1"/>
    </xf>
    <xf numFmtId="49" fontId="14" fillId="0" borderId="35" xfId="1" applyNumberFormat="1" applyFont="1" applyFill="1" applyBorder="1" applyAlignment="1">
      <alignment horizontal="distributed" vertical="center" wrapText="1" shrinkToFit="1"/>
    </xf>
    <xf numFmtId="49" fontId="14" fillId="0" borderId="22" xfId="1" applyNumberFormat="1" applyFont="1" applyFill="1" applyBorder="1" applyAlignment="1">
      <alignment horizontal="distributed" vertical="center" wrapText="1" shrinkToFit="1"/>
    </xf>
    <xf numFmtId="49" fontId="14" fillId="0" borderId="19" xfId="1" applyNumberFormat="1" applyFont="1" applyFill="1" applyBorder="1" applyAlignment="1">
      <alignment horizontal="distributed" vertical="center" wrapText="1" shrinkToFit="1"/>
    </xf>
    <xf numFmtId="49" fontId="14" fillId="0" borderId="0" xfId="1" applyNumberFormat="1" applyFont="1" applyFill="1" applyBorder="1" applyAlignment="1">
      <alignment horizontal="distributed" vertical="center" wrapText="1" shrinkToFit="1"/>
    </xf>
    <xf numFmtId="49" fontId="14" fillId="0" borderId="35" xfId="1" applyNumberFormat="1" applyFont="1" applyFill="1" applyBorder="1" applyAlignment="1">
      <alignment horizontal="distributed" vertical="center" shrinkToFit="1"/>
    </xf>
    <xf numFmtId="49" fontId="14" fillId="0" borderId="22" xfId="1" applyNumberFormat="1" applyFont="1" applyFill="1" applyBorder="1" applyAlignment="1">
      <alignment horizontal="distributed" vertical="center" shrinkToFit="1"/>
    </xf>
    <xf numFmtId="49" fontId="14" fillId="0" borderId="19" xfId="1" applyNumberFormat="1" applyFont="1" applyFill="1" applyBorder="1" applyAlignment="1">
      <alignment horizontal="distributed" vertical="center" shrinkToFit="1"/>
    </xf>
    <xf numFmtId="49" fontId="14" fillId="0" borderId="131" xfId="1" applyNumberFormat="1" applyFont="1" applyFill="1" applyBorder="1" applyAlignment="1">
      <alignment horizontal="distributed" vertical="center" shrinkToFit="1"/>
    </xf>
    <xf numFmtId="49" fontId="14" fillId="0" borderId="17" xfId="1" applyNumberFormat="1" applyFont="1" applyFill="1" applyBorder="1" applyAlignment="1">
      <alignment horizontal="distributed" vertical="center" shrinkToFit="1"/>
    </xf>
    <xf numFmtId="49" fontId="14" fillId="0" borderId="21" xfId="1" applyNumberFormat="1" applyFont="1" applyFill="1" applyBorder="1" applyAlignment="1">
      <alignment horizontal="center" vertical="center" wrapText="1" shrinkToFit="1"/>
    </xf>
    <xf numFmtId="49" fontId="14" fillId="0" borderId="22" xfId="1" applyNumberFormat="1" applyFont="1" applyFill="1" applyBorder="1" applyAlignment="1">
      <alignment horizontal="center" vertical="center" wrapText="1" shrinkToFit="1"/>
    </xf>
    <xf numFmtId="49" fontId="14" fillId="0" borderId="23" xfId="1" applyNumberFormat="1" applyFont="1" applyFill="1" applyBorder="1" applyAlignment="1">
      <alignment horizontal="center" vertical="center" wrapText="1" shrinkToFit="1"/>
    </xf>
    <xf numFmtId="49" fontId="14" fillId="0" borderId="28" xfId="1" applyNumberFormat="1" applyFont="1" applyFill="1" applyBorder="1" applyAlignment="1">
      <alignment horizontal="center" vertical="center" wrapText="1" shrinkToFit="1"/>
    </xf>
    <xf numFmtId="49" fontId="14" fillId="0" borderId="25" xfId="1" applyNumberFormat="1" applyFont="1" applyFill="1" applyBorder="1" applyAlignment="1">
      <alignment horizontal="center" vertical="center" wrapText="1" shrinkToFit="1"/>
    </xf>
    <xf numFmtId="49" fontId="7" fillId="0" borderId="205" xfId="1" applyNumberFormat="1" applyFont="1" applyFill="1" applyBorder="1" applyAlignment="1">
      <alignment horizontal="center" vertical="center" wrapText="1"/>
    </xf>
    <xf numFmtId="49" fontId="7" fillId="0" borderId="49" xfId="1" applyNumberFormat="1" applyFont="1" applyFill="1" applyBorder="1" applyAlignment="1">
      <alignment horizontal="center" vertical="center" wrapText="1"/>
    </xf>
    <xf numFmtId="49" fontId="7" fillId="0" borderId="89" xfId="1" applyNumberFormat="1" applyFont="1" applyFill="1" applyBorder="1" applyAlignment="1">
      <alignment horizontal="center" vertical="center" wrapText="1"/>
    </xf>
    <xf numFmtId="49" fontId="7" fillId="0" borderId="209" xfId="1" applyNumberFormat="1" applyFont="1" applyFill="1" applyBorder="1" applyAlignment="1">
      <alignment horizontal="center" vertical="center" wrapText="1"/>
    </xf>
    <xf numFmtId="49" fontId="7" fillId="0" borderId="55" xfId="1" applyNumberFormat="1" applyFont="1" applyFill="1" applyBorder="1" applyAlignment="1">
      <alignment horizontal="center" vertical="center" wrapText="1"/>
    </xf>
    <xf numFmtId="49" fontId="7" fillId="0" borderId="210" xfId="1" applyNumberFormat="1" applyFont="1" applyFill="1" applyBorder="1" applyAlignment="1">
      <alignment horizontal="center" vertical="center" wrapText="1"/>
    </xf>
    <xf numFmtId="49" fontId="14" fillId="0" borderId="131" xfId="1" applyNumberFormat="1" applyFont="1" applyFill="1" applyBorder="1" applyAlignment="1">
      <alignment horizontal="distributed" vertical="center" wrapText="1" shrinkToFit="1"/>
    </xf>
    <xf numFmtId="49" fontId="14" fillId="0" borderId="17" xfId="1" applyNumberFormat="1" applyFont="1" applyFill="1" applyBorder="1" applyAlignment="1">
      <alignment horizontal="distributed" vertical="center" wrapText="1" shrinkToFit="1"/>
    </xf>
    <xf numFmtId="49" fontId="2" fillId="0" borderId="28"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25" xfId="1" applyNumberFormat="1" applyFont="1" applyBorder="1" applyAlignment="1">
      <alignment horizontal="center" vertical="center"/>
    </xf>
    <xf numFmtId="49" fontId="2" fillId="0" borderId="17" xfId="1" applyNumberFormat="1" applyFont="1" applyBorder="1" applyAlignment="1">
      <alignment horizontal="center" vertical="center"/>
    </xf>
    <xf numFmtId="49" fontId="7" fillId="0" borderId="35" xfId="1" applyNumberFormat="1" applyFont="1" applyBorder="1" applyAlignment="1">
      <alignment horizontal="distributed" vertical="center" indent="1"/>
    </xf>
    <xf numFmtId="49" fontId="7" fillId="0" borderId="22" xfId="1" applyNumberFormat="1" applyFont="1" applyBorder="1" applyAlignment="1">
      <alignment horizontal="distributed" vertical="center" indent="1"/>
    </xf>
    <xf numFmtId="49" fontId="7" fillId="0" borderId="23" xfId="1" applyNumberFormat="1" applyFont="1" applyBorder="1" applyAlignment="1">
      <alignment horizontal="distributed" vertical="center" indent="1"/>
    </xf>
    <xf numFmtId="49" fontId="7" fillId="0" borderId="131" xfId="1" applyNumberFormat="1" applyFont="1" applyBorder="1" applyAlignment="1">
      <alignment horizontal="distributed" vertical="center" indent="1"/>
    </xf>
    <xf numFmtId="179" fontId="7" fillId="0" borderId="30" xfId="1" applyNumberFormat="1" applyFont="1" applyBorder="1" applyAlignment="1">
      <alignment horizontal="center" vertical="center" wrapText="1"/>
    </xf>
    <xf numFmtId="179" fontId="7" fillId="0" borderId="31" xfId="1" applyNumberFormat="1" applyFont="1" applyBorder="1" applyAlignment="1">
      <alignment horizontal="center" vertical="center" wrapText="1"/>
    </xf>
    <xf numFmtId="181" fontId="7" fillId="0" borderId="30" xfId="1" applyNumberFormat="1" applyFont="1" applyBorder="1" applyAlignment="1">
      <alignment horizontal="center" vertical="center" wrapText="1"/>
    </xf>
    <xf numFmtId="181" fontId="7" fillId="0" borderId="31" xfId="1" applyNumberFormat="1" applyFont="1" applyBorder="1" applyAlignment="1">
      <alignment horizontal="center" vertical="center" wrapText="1"/>
    </xf>
    <xf numFmtId="49" fontId="9" fillId="0" borderId="212" xfId="1" applyNumberFormat="1" applyFont="1" applyBorder="1" applyAlignment="1">
      <alignment horizontal="center" vertical="center"/>
    </xf>
    <xf numFmtId="49" fontId="7" fillId="0" borderId="211" xfId="1" applyNumberFormat="1" applyFont="1" applyFill="1" applyBorder="1" applyAlignment="1">
      <alignment horizontal="distributed" vertical="center" wrapText="1"/>
    </xf>
    <xf numFmtId="49" fontId="14" fillId="0" borderId="131" xfId="1" applyNumberFormat="1" applyFont="1" applyBorder="1" applyAlignment="1">
      <alignment horizontal="center" vertical="center"/>
    </xf>
    <xf numFmtId="49" fontId="14" fillId="0" borderId="20" xfId="1" applyNumberFormat="1" applyFont="1" applyFill="1" applyBorder="1" applyAlignment="1">
      <alignment horizontal="distributed" vertical="center" wrapText="1"/>
    </xf>
    <xf numFmtId="49" fontId="14" fillId="0" borderId="8" xfId="1" applyNumberFormat="1" applyFont="1" applyFill="1" applyBorder="1" applyAlignment="1">
      <alignment horizontal="distributed" vertical="center" wrapText="1"/>
    </xf>
    <xf numFmtId="49" fontId="14" fillId="0" borderId="7" xfId="1" applyNumberFormat="1" applyFont="1" applyFill="1" applyBorder="1" applyAlignment="1">
      <alignment horizontal="distributed" vertical="center" wrapText="1"/>
    </xf>
    <xf numFmtId="49" fontId="14" fillId="0" borderId="161" xfId="1" applyNumberFormat="1" applyFont="1" applyFill="1" applyBorder="1" applyAlignment="1">
      <alignment horizontal="distributed" vertical="center" wrapText="1"/>
    </xf>
    <xf numFmtId="49" fontId="13" fillId="0" borderId="0" xfId="1" applyNumberFormat="1" applyFont="1" applyFill="1" applyBorder="1" applyAlignment="1">
      <alignment horizontal="center" vertical="center"/>
    </xf>
    <xf numFmtId="49" fontId="9" fillId="0" borderId="173" xfId="1" applyNumberFormat="1" applyFont="1" applyFill="1" applyBorder="1" applyAlignment="1">
      <alignment horizontal="center" vertical="center"/>
    </xf>
    <xf numFmtId="49" fontId="5" fillId="0" borderId="21" xfId="1" applyNumberFormat="1" applyFont="1" applyBorder="1" applyAlignment="1">
      <alignment horizontal="right" vertical="center" indent="1"/>
    </xf>
    <xf numFmtId="49" fontId="5" fillId="0" borderId="22" xfId="1" applyNumberFormat="1" applyFont="1" applyBorder="1" applyAlignment="1">
      <alignment horizontal="right" vertical="center" indent="1"/>
    </xf>
    <xf numFmtId="49" fontId="39" fillId="0" borderId="205" xfId="1" applyNumberFormat="1" applyFont="1" applyBorder="1" applyAlignment="1">
      <alignment horizontal="right" vertical="center" indent="1"/>
    </xf>
    <xf numFmtId="49" fontId="39" fillId="0" borderId="49" xfId="1" applyNumberFormat="1" applyFont="1" applyBorder="1" applyAlignment="1">
      <alignment horizontal="right" vertical="center" indent="1"/>
    </xf>
    <xf numFmtId="49" fontId="7" fillId="0" borderId="86" xfId="1" applyNumberFormat="1" applyFont="1" applyFill="1" applyBorder="1" applyAlignment="1">
      <alignment horizontal="center" vertical="center"/>
    </xf>
    <xf numFmtId="49" fontId="7" fillId="0" borderId="87" xfId="1" applyNumberFormat="1" applyFont="1" applyFill="1" applyBorder="1" applyAlignment="1">
      <alignment horizontal="center" vertical="center"/>
    </xf>
    <xf numFmtId="49" fontId="7" fillId="0" borderId="130" xfId="1" applyNumberFormat="1" applyFont="1" applyFill="1" applyBorder="1" applyAlignment="1">
      <alignment horizontal="center" vertical="center"/>
    </xf>
    <xf numFmtId="49" fontId="9" fillId="0" borderId="171" xfId="1" applyNumberFormat="1" applyFont="1" applyFill="1" applyBorder="1" applyAlignment="1">
      <alignment horizontal="center" vertical="center"/>
    </xf>
    <xf numFmtId="49" fontId="9" fillId="0" borderId="172" xfId="1" applyNumberFormat="1" applyFont="1" applyFill="1" applyBorder="1" applyAlignment="1">
      <alignment horizontal="center" vertical="center"/>
    </xf>
    <xf numFmtId="49" fontId="9" fillId="0" borderId="160" xfId="1" applyNumberFormat="1" applyFont="1" applyFill="1" applyBorder="1" applyAlignment="1">
      <alignment horizontal="center" vertical="center"/>
    </xf>
    <xf numFmtId="49" fontId="9" fillId="0" borderId="159" xfId="1" applyNumberFormat="1" applyFont="1" applyFill="1" applyBorder="1" applyAlignment="1">
      <alignment horizontal="center" vertical="center"/>
    </xf>
    <xf numFmtId="49" fontId="7" fillId="0" borderId="45" xfId="1" applyNumberFormat="1" applyFont="1" applyFill="1" applyBorder="1" applyAlignment="1">
      <alignment horizontal="center" vertical="center"/>
    </xf>
    <xf numFmtId="49" fontId="7" fillId="0" borderId="46" xfId="1" applyNumberFormat="1" applyFont="1" applyFill="1" applyBorder="1" applyAlignment="1">
      <alignment horizontal="center" vertical="center"/>
    </xf>
    <xf numFmtId="49" fontId="9" fillId="0" borderId="174" xfId="1" applyNumberFormat="1" applyFont="1" applyFill="1" applyBorder="1" applyAlignment="1">
      <alignment horizontal="center" vertical="center"/>
    </xf>
    <xf numFmtId="49" fontId="7" fillId="0" borderId="218" xfId="1" applyNumberFormat="1" applyFont="1" applyBorder="1" applyAlignment="1">
      <alignment horizontal="center" vertical="center"/>
    </xf>
    <xf numFmtId="49" fontId="7" fillId="0" borderId="180" xfId="1" applyNumberFormat="1" applyFont="1" applyBorder="1" applyAlignment="1">
      <alignment horizontal="center" vertical="center"/>
    </xf>
    <xf numFmtId="49" fontId="7" fillId="0" borderId="216" xfId="1" applyNumberFormat="1" applyFont="1" applyBorder="1" applyAlignment="1">
      <alignment horizontal="center" vertical="center"/>
    </xf>
    <xf numFmtId="49" fontId="7" fillId="0" borderId="178" xfId="1" applyNumberFormat="1" applyFont="1" applyBorder="1" applyAlignment="1">
      <alignment horizontal="center" vertical="center"/>
    </xf>
    <xf numFmtId="49" fontId="7" fillId="0" borderId="217" xfId="1" applyNumberFormat="1" applyFont="1" applyBorder="1" applyAlignment="1">
      <alignment horizontal="center" vertical="center"/>
    </xf>
    <xf numFmtId="49" fontId="7" fillId="0" borderId="179" xfId="1" applyNumberFormat="1" applyFont="1" applyBorder="1" applyAlignment="1">
      <alignment horizontal="center" vertical="center"/>
    </xf>
    <xf numFmtId="49" fontId="19" fillId="0" borderId="35" xfId="1" applyNumberFormat="1" applyFont="1" applyFill="1" applyBorder="1" applyAlignment="1">
      <alignment horizontal="center" vertical="center" wrapText="1"/>
    </xf>
    <xf numFmtId="49" fontId="19" fillId="0" borderId="23" xfId="1" applyNumberFormat="1" applyFont="1" applyFill="1" applyBorder="1" applyAlignment="1">
      <alignment horizontal="center" vertical="center" wrapText="1"/>
    </xf>
    <xf numFmtId="49" fontId="19" fillId="0" borderId="19" xfId="1" applyNumberFormat="1" applyFont="1" applyFill="1" applyBorder="1" applyAlignment="1">
      <alignment horizontal="center" vertical="center" wrapText="1"/>
    </xf>
    <xf numFmtId="49" fontId="19" fillId="0" borderId="20" xfId="1" applyNumberFormat="1" applyFont="1" applyFill="1" applyBorder="1" applyAlignment="1">
      <alignment horizontal="center" vertical="center" wrapText="1"/>
    </xf>
    <xf numFmtId="49" fontId="19" fillId="0" borderId="131" xfId="1" applyNumberFormat="1" applyFont="1" applyFill="1" applyBorder="1" applyAlignment="1">
      <alignment horizontal="center" vertical="center" wrapText="1"/>
    </xf>
    <xf numFmtId="49" fontId="14" fillId="0" borderId="25" xfId="1" applyNumberFormat="1" applyFont="1" applyFill="1" applyBorder="1" applyAlignment="1">
      <alignment horizontal="center" vertical="center" wrapText="1"/>
    </xf>
    <xf numFmtId="49" fontId="14" fillId="0" borderId="26" xfId="1" applyNumberFormat="1" applyFont="1" applyFill="1" applyBorder="1" applyAlignment="1">
      <alignment horizontal="center" vertical="center" wrapText="1"/>
    </xf>
    <xf numFmtId="49" fontId="5" fillId="0" borderId="0" xfId="1" applyNumberFormat="1" applyFont="1" applyBorder="1" applyAlignment="1">
      <alignment horizontal="distributed" vertical="center" indent="1"/>
    </xf>
    <xf numFmtId="49" fontId="5" fillId="0" borderId="0" xfId="1" applyNumberFormat="1" applyFont="1" applyBorder="1" applyAlignment="1">
      <alignment horizontal="center" vertical="center"/>
    </xf>
    <xf numFmtId="49" fontId="14" fillId="0" borderId="23" xfId="1" applyNumberFormat="1" applyFont="1" applyBorder="1" applyAlignment="1">
      <alignment horizontal="center" vertical="center" textRotation="255" wrapText="1"/>
    </xf>
    <xf numFmtId="49" fontId="14" fillId="0" borderId="20" xfId="1" applyNumberFormat="1" applyFont="1" applyBorder="1" applyAlignment="1">
      <alignment horizontal="center" vertical="center" textRotation="255" wrapText="1"/>
    </xf>
    <xf numFmtId="49" fontId="14" fillId="0" borderId="26" xfId="1" applyNumberFormat="1" applyFont="1" applyBorder="1" applyAlignment="1">
      <alignment horizontal="center" vertical="center" textRotation="255" wrapText="1"/>
    </xf>
    <xf numFmtId="49" fontId="7" fillId="0" borderId="208" xfId="1" applyNumberFormat="1" applyFont="1" applyBorder="1" applyAlignment="1">
      <alignment horizontal="right" vertical="center" textRotation="255"/>
    </xf>
    <xf numFmtId="0" fontId="1" fillId="0" borderId="22" xfId="1" applyBorder="1">
      <alignment vertical="center"/>
    </xf>
    <xf numFmtId="0" fontId="1" fillId="0" borderId="24" xfId="1" applyBorder="1">
      <alignment vertical="center"/>
    </xf>
    <xf numFmtId="0" fontId="1" fillId="0" borderId="0" xfId="1">
      <alignment vertical="center"/>
    </xf>
    <xf numFmtId="0" fontId="1" fillId="0" borderId="29" xfId="1" applyBorder="1">
      <alignment vertical="center"/>
    </xf>
    <xf numFmtId="0" fontId="1" fillId="0" borderId="17" xfId="1" applyBorder="1">
      <alignment vertical="center"/>
    </xf>
    <xf numFmtId="0" fontId="1" fillId="0" borderId="27" xfId="1" applyBorder="1">
      <alignment vertical="center"/>
    </xf>
    <xf numFmtId="49" fontId="11" fillId="0" borderId="23" xfId="1" applyNumberFormat="1" applyFont="1" applyBorder="1" applyAlignment="1">
      <alignment horizontal="center" vertical="center" shrinkToFit="1"/>
    </xf>
    <xf numFmtId="49" fontId="18" fillId="0" borderId="35" xfId="1" applyNumberFormat="1" applyFont="1" applyFill="1" applyBorder="1" applyAlignment="1">
      <alignment horizontal="center" vertical="center" wrapText="1"/>
    </xf>
    <xf numFmtId="49" fontId="18" fillId="0" borderId="23" xfId="1" applyNumberFormat="1" applyFont="1" applyFill="1" applyBorder="1" applyAlignment="1">
      <alignment horizontal="center" vertical="center" wrapText="1"/>
    </xf>
    <xf numFmtId="49" fontId="18" fillId="0" borderId="19" xfId="1"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49" fontId="18" fillId="0" borderId="8" xfId="1" applyNumberFormat="1" applyFont="1" applyFill="1" applyBorder="1" applyAlignment="1">
      <alignment horizontal="center" vertical="center" wrapText="1"/>
    </xf>
    <xf numFmtId="49" fontId="18" fillId="0" borderId="161" xfId="1" applyNumberFormat="1" applyFont="1" applyFill="1" applyBorder="1" applyAlignment="1">
      <alignment horizontal="center" vertical="center" wrapText="1"/>
    </xf>
    <xf numFmtId="49" fontId="7" fillId="0" borderId="30" xfId="1" applyNumberFormat="1" applyFont="1" applyFill="1" applyBorder="1" applyAlignment="1">
      <alignment horizontal="center" vertical="center" wrapText="1"/>
    </xf>
    <xf numFmtId="49" fontId="7" fillId="0" borderId="31" xfId="1" applyNumberFormat="1" applyFont="1" applyFill="1" applyBorder="1" applyAlignment="1">
      <alignment horizontal="center" vertical="center" wrapText="1"/>
    </xf>
    <xf numFmtId="49" fontId="7" fillId="0" borderId="32" xfId="1" applyNumberFormat="1" applyFont="1" applyFill="1" applyBorder="1" applyAlignment="1">
      <alignment horizontal="center" vertical="center" wrapText="1"/>
    </xf>
    <xf numFmtId="0" fontId="1" fillId="0" borderId="0" xfId="1" applyBorder="1" applyAlignment="1">
      <alignment vertical="center"/>
    </xf>
    <xf numFmtId="49" fontId="7" fillId="0" borderId="21" xfId="1" applyNumberFormat="1" applyFont="1" applyBorder="1" applyAlignment="1">
      <alignment horizontal="right" vertical="center" indent="1"/>
    </xf>
    <xf numFmtId="49" fontId="7" fillId="0" borderId="22" xfId="1" applyNumberFormat="1" applyFont="1" applyBorder="1" applyAlignment="1">
      <alignment horizontal="right" vertical="center" indent="1"/>
    </xf>
    <xf numFmtId="49" fontId="13" fillId="0" borderId="205" xfId="1" applyNumberFormat="1" applyFont="1" applyBorder="1" applyAlignment="1">
      <alignment horizontal="right" vertical="center" indent="1"/>
    </xf>
    <xf numFmtId="49" fontId="13" fillId="0" borderId="49" xfId="1" applyNumberFormat="1" applyFont="1" applyBorder="1" applyAlignment="1">
      <alignment horizontal="right" vertical="center" indent="1"/>
    </xf>
    <xf numFmtId="49" fontId="9" fillId="0" borderId="143" xfId="1" applyNumberFormat="1" applyFont="1" applyBorder="1" applyAlignment="1">
      <alignment horizontal="center" vertical="center"/>
    </xf>
    <xf numFmtId="49" fontId="18" fillId="0" borderId="131" xfId="1" applyNumberFormat="1" applyFont="1" applyFill="1" applyBorder="1" applyAlignment="1">
      <alignment horizontal="center" vertical="center" wrapText="1"/>
    </xf>
    <xf numFmtId="49" fontId="18" fillId="0" borderId="26" xfId="1" applyNumberFormat="1" applyFont="1" applyFill="1" applyBorder="1" applyAlignment="1">
      <alignment horizontal="center" vertical="center" wrapText="1"/>
    </xf>
    <xf numFmtId="49" fontId="48" fillId="0" borderId="0" xfId="1" applyNumberFormat="1" applyFont="1" applyAlignment="1">
      <alignment horizontal="left" vertical="center"/>
    </xf>
    <xf numFmtId="49" fontId="9" fillId="0" borderId="7" xfId="1" applyNumberFormat="1" applyFont="1" applyBorder="1" applyAlignment="1">
      <alignment horizontal="center" vertical="center"/>
    </xf>
    <xf numFmtId="177" fontId="8" fillId="2" borderId="21" xfId="1" applyNumberFormat="1" applyFont="1" applyFill="1" applyBorder="1" applyAlignment="1">
      <alignment horizontal="center" vertical="center" shrinkToFit="1"/>
    </xf>
    <xf numFmtId="177" fontId="8" fillId="2" borderId="22" xfId="1" applyNumberFormat="1" applyFont="1" applyFill="1" applyBorder="1" applyAlignment="1">
      <alignment horizontal="center" vertical="center" shrinkToFit="1"/>
    </xf>
    <xf numFmtId="177" fontId="8" fillId="2" borderId="24" xfId="1" applyNumberFormat="1" applyFont="1" applyFill="1" applyBorder="1" applyAlignment="1">
      <alignment horizontal="center" vertical="center" shrinkToFit="1"/>
    </xf>
    <xf numFmtId="177" fontId="8" fillId="2" borderId="28" xfId="1" applyNumberFormat="1" applyFont="1" applyFill="1" applyBorder="1" applyAlignment="1">
      <alignment horizontal="center" vertical="center" shrinkToFit="1"/>
    </xf>
    <xf numFmtId="177" fontId="8" fillId="2" borderId="0" xfId="1" applyNumberFormat="1" applyFont="1" applyFill="1" applyBorder="1" applyAlignment="1">
      <alignment horizontal="center" vertical="center" shrinkToFit="1"/>
    </xf>
    <xf numFmtId="177" fontId="8" fillId="2" borderId="29" xfId="1" applyNumberFormat="1" applyFont="1" applyFill="1" applyBorder="1" applyAlignment="1">
      <alignment horizontal="center" vertical="center" shrinkToFit="1"/>
    </xf>
    <xf numFmtId="177" fontId="8" fillId="2" borderId="25" xfId="1" applyNumberFormat="1" applyFont="1" applyFill="1" applyBorder="1" applyAlignment="1">
      <alignment horizontal="center" vertical="center" shrinkToFit="1"/>
    </xf>
    <xf numFmtId="177" fontId="8" fillId="2" borderId="17" xfId="1" applyNumberFormat="1" applyFont="1" applyFill="1" applyBorder="1" applyAlignment="1">
      <alignment horizontal="center" vertical="center" shrinkToFit="1"/>
    </xf>
    <xf numFmtId="177" fontId="8" fillId="2" borderId="27" xfId="1" applyNumberFormat="1" applyFont="1" applyFill="1" applyBorder="1" applyAlignment="1">
      <alignment horizontal="center" vertical="center" shrinkToFit="1"/>
    </xf>
    <xf numFmtId="49" fontId="11" fillId="0" borderId="28" xfId="1" applyNumberFormat="1" applyFont="1" applyBorder="1" applyAlignment="1">
      <alignment horizontal="center" vertical="center" shrinkToFit="1"/>
    </xf>
    <xf numFmtId="49" fontId="11" fillId="0" borderId="0" xfId="1" applyNumberFormat="1" applyFont="1" applyBorder="1" applyAlignment="1">
      <alignment horizontal="center" vertical="center" shrinkToFit="1"/>
    </xf>
    <xf numFmtId="49" fontId="11" fillId="0" borderId="20" xfId="1" applyNumberFormat="1" applyFont="1" applyBorder="1" applyAlignment="1">
      <alignment horizontal="center" vertical="center" shrinkToFit="1"/>
    </xf>
    <xf numFmtId="49" fontId="11" fillId="0" borderId="25" xfId="1" applyNumberFormat="1" applyFont="1" applyBorder="1" applyAlignment="1">
      <alignment horizontal="center" vertical="center" shrinkToFit="1"/>
    </xf>
    <xf numFmtId="49" fontId="11" fillId="0" borderId="17" xfId="1" applyNumberFormat="1" applyFont="1" applyBorder="1" applyAlignment="1">
      <alignment horizontal="center" vertical="center" shrinkToFit="1"/>
    </xf>
    <xf numFmtId="49" fontId="11" fillId="0" borderId="26" xfId="1" applyNumberFormat="1" applyFont="1" applyBorder="1" applyAlignment="1">
      <alignment horizontal="center" vertical="center" shrinkToFit="1"/>
    </xf>
    <xf numFmtId="179" fontId="15" fillId="0" borderId="135" xfId="1" applyNumberFormat="1" applyFont="1" applyBorder="1" applyAlignment="1">
      <alignment horizontal="right" vertical="center" wrapText="1"/>
    </xf>
    <xf numFmtId="179" fontId="15" fillId="0" borderId="133" xfId="1" applyNumberFormat="1" applyFont="1" applyBorder="1" applyAlignment="1">
      <alignment horizontal="right" vertical="center" wrapText="1"/>
    </xf>
    <xf numFmtId="49" fontId="9" fillId="0" borderId="219" xfId="1" applyNumberFormat="1" applyFont="1" applyBorder="1" applyAlignment="1">
      <alignment horizontal="center" vertical="center"/>
    </xf>
    <xf numFmtId="49" fontId="7" fillId="0" borderId="65" xfId="1" applyNumberFormat="1" applyFont="1" applyFill="1" applyBorder="1" applyAlignment="1">
      <alignment horizontal="distributed" vertical="center" wrapText="1"/>
    </xf>
    <xf numFmtId="49" fontId="7" fillId="0" borderId="74" xfId="1" applyNumberFormat="1" applyFont="1" applyFill="1" applyBorder="1" applyAlignment="1">
      <alignment horizontal="distributed" vertical="center" wrapText="1"/>
    </xf>
    <xf numFmtId="49" fontId="11" fillId="0" borderId="30" xfId="1" applyNumberFormat="1" applyFont="1" applyBorder="1" applyAlignment="1">
      <alignment horizontal="left" vertical="center"/>
    </xf>
    <xf numFmtId="49" fontId="11" fillId="0" borderId="31" xfId="1" applyNumberFormat="1" applyFont="1" applyBorder="1" applyAlignment="1">
      <alignment horizontal="left" vertical="center"/>
    </xf>
    <xf numFmtId="49" fontId="11" fillId="0" borderId="33" xfId="1" applyNumberFormat="1" applyFont="1" applyBorder="1" applyAlignment="1">
      <alignment horizontal="left" vertical="center"/>
    </xf>
    <xf numFmtId="49" fontId="49" fillId="0" borderId="30" xfId="1" applyNumberFormat="1" applyFont="1" applyBorder="1" applyAlignment="1">
      <alignment horizontal="center" vertical="center" shrinkToFit="1"/>
    </xf>
    <xf numFmtId="49" fontId="49" fillId="0" borderId="31" xfId="1" applyNumberFormat="1" applyFont="1" applyBorder="1" applyAlignment="1">
      <alignment horizontal="center" vertical="center" shrinkToFit="1"/>
    </xf>
    <xf numFmtId="49" fontId="49" fillId="0" borderId="32" xfId="1" applyNumberFormat="1" applyFont="1" applyBorder="1" applyAlignment="1">
      <alignment horizontal="center" vertical="center" shrinkToFit="1"/>
    </xf>
    <xf numFmtId="176" fontId="24" fillId="0" borderId="144" xfId="1" applyNumberFormat="1" applyFont="1" applyBorder="1" applyAlignment="1">
      <alignment horizontal="center" vertical="center" shrinkToFit="1"/>
    </xf>
    <xf numFmtId="176" fontId="24" fillId="0" borderId="2" xfId="1" applyNumberFormat="1" applyFont="1" applyBorder="1" applyAlignment="1">
      <alignment horizontal="center" vertical="center" shrinkToFit="1"/>
    </xf>
    <xf numFmtId="176" fontId="24" fillId="0" borderId="13" xfId="1" applyNumberFormat="1" applyFont="1" applyBorder="1" applyAlignment="1">
      <alignment horizontal="center" vertical="center" shrinkToFit="1"/>
    </xf>
    <xf numFmtId="176" fontId="24" fillId="0" borderId="28" xfId="1" applyNumberFormat="1" applyFont="1" applyBorder="1" applyAlignment="1">
      <alignment horizontal="center" vertical="center" shrinkToFit="1"/>
    </xf>
    <xf numFmtId="176" fontId="24" fillId="0" borderId="0" xfId="1" applyNumberFormat="1" applyFont="1" applyBorder="1" applyAlignment="1">
      <alignment horizontal="center" vertical="center" shrinkToFit="1"/>
    </xf>
    <xf numFmtId="176" fontId="24" fillId="0" borderId="20" xfId="1" applyNumberFormat="1" applyFont="1" applyBorder="1" applyAlignment="1">
      <alignment horizontal="center" vertical="center" shrinkToFit="1"/>
    </xf>
    <xf numFmtId="176" fontId="24" fillId="0" borderId="25" xfId="1" applyNumberFormat="1" applyFont="1" applyBorder="1" applyAlignment="1">
      <alignment horizontal="center" vertical="center" shrinkToFit="1"/>
    </xf>
    <xf numFmtId="176" fontId="24" fillId="0" borderId="17" xfId="1" applyNumberFormat="1" applyFont="1" applyBorder="1" applyAlignment="1">
      <alignment horizontal="center" vertical="center" shrinkToFit="1"/>
    </xf>
    <xf numFmtId="176" fontId="24" fillId="0" borderId="26" xfId="1" applyNumberFormat="1" applyFont="1" applyBorder="1" applyAlignment="1">
      <alignment horizontal="center" vertical="center" shrinkToFit="1"/>
    </xf>
    <xf numFmtId="49" fontId="15" fillId="0" borderId="2" xfId="1" applyNumberFormat="1" applyFont="1" applyBorder="1" applyAlignment="1">
      <alignment horizontal="left" vertical="center" wrapText="1"/>
    </xf>
    <xf numFmtId="49" fontId="15" fillId="0" borderId="3" xfId="1" applyNumberFormat="1" applyFont="1" applyBorder="1" applyAlignment="1">
      <alignment horizontal="left" vertical="center" wrapText="1"/>
    </xf>
    <xf numFmtId="49" fontId="15" fillId="0" borderId="2" xfId="1" applyNumberFormat="1" applyFont="1" applyBorder="1" applyAlignment="1">
      <alignment horizontal="left" vertical="center"/>
    </xf>
    <xf numFmtId="49" fontId="15" fillId="0" borderId="13" xfId="1" applyNumberFormat="1" applyFont="1" applyBorder="1" applyAlignment="1">
      <alignment horizontal="left" vertical="center"/>
    </xf>
    <xf numFmtId="49" fontId="7" fillId="0" borderId="213" xfId="1" applyNumberFormat="1" applyFont="1" applyBorder="1" applyAlignment="1">
      <alignment horizontal="left" vertical="center" textRotation="255"/>
    </xf>
    <xf numFmtId="49" fontId="50" fillId="0" borderId="173" xfId="1" applyNumberFormat="1" applyFont="1" applyBorder="1" applyAlignment="1">
      <alignment horizontal="center" vertical="center"/>
    </xf>
    <xf numFmtId="49" fontId="50" fillId="0" borderId="174" xfId="1" applyNumberFormat="1" applyFont="1" applyBorder="1" applyAlignment="1">
      <alignment horizontal="center" vertical="center"/>
    </xf>
    <xf numFmtId="49" fontId="50" fillId="0" borderId="171" xfId="1" applyNumberFormat="1" applyFont="1" applyBorder="1" applyAlignment="1">
      <alignment horizontal="center" vertical="center"/>
    </xf>
    <xf numFmtId="49" fontId="50" fillId="0" borderId="172" xfId="1" applyNumberFormat="1" applyFont="1" applyBorder="1" applyAlignment="1">
      <alignment horizontal="center" vertical="center"/>
    </xf>
    <xf numFmtId="49" fontId="50" fillId="0" borderId="160" xfId="1" applyNumberFormat="1" applyFont="1" applyBorder="1" applyAlignment="1">
      <alignment horizontal="center" vertical="center"/>
    </xf>
    <xf numFmtId="49" fontId="50" fillId="0" borderId="159" xfId="1" applyNumberFormat="1" applyFont="1" applyBorder="1" applyAlignment="1">
      <alignment horizontal="center" vertical="center"/>
    </xf>
    <xf numFmtId="49" fontId="50" fillId="0" borderId="32" xfId="1" applyNumberFormat="1" applyFont="1" applyBorder="1" applyAlignment="1">
      <alignment horizontal="center" vertical="center"/>
    </xf>
    <xf numFmtId="49" fontId="50" fillId="0" borderId="30" xfId="1" applyNumberFormat="1" applyFont="1" applyBorder="1" applyAlignment="1">
      <alignment horizontal="center" vertical="center"/>
    </xf>
    <xf numFmtId="49" fontId="50" fillId="0" borderId="31" xfId="1" applyNumberFormat="1" applyFont="1" applyBorder="1" applyAlignment="1">
      <alignment horizontal="center" vertical="center"/>
    </xf>
    <xf numFmtId="49" fontId="50" fillId="0" borderId="0" xfId="1" applyNumberFormat="1" applyFont="1" applyFill="1" applyBorder="1" applyAlignment="1">
      <alignment horizontal="left" vertical="top" shrinkToFit="1"/>
    </xf>
    <xf numFmtId="49" fontId="50" fillId="0" borderId="20" xfId="1" applyNumberFormat="1" applyFont="1" applyFill="1" applyBorder="1" applyAlignment="1">
      <alignment horizontal="left" vertical="top" shrinkToFit="1"/>
    </xf>
    <xf numFmtId="49" fontId="24" fillId="0" borderId="30" xfId="1" applyNumberFormat="1" applyFont="1" applyBorder="1" applyAlignment="1">
      <alignment horizontal="left" vertical="center"/>
    </xf>
    <xf numFmtId="49" fontId="24" fillId="0" borderId="31" xfId="1" applyNumberFormat="1" applyFont="1" applyBorder="1" applyAlignment="1">
      <alignment horizontal="left" vertical="center"/>
    </xf>
    <xf numFmtId="49" fontId="24" fillId="0" borderId="33" xfId="1" applyNumberFormat="1" applyFont="1" applyBorder="1" applyAlignment="1">
      <alignment horizontal="left" vertical="center"/>
    </xf>
    <xf numFmtId="0" fontId="15" fillId="0" borderId="32" xfId="1" applyNumberFormat="1" applyFont="1" applyBorder="1" applyAlignment="1">
      <alignment horizontal="left" vertical="center"/>
    </xf>
    <xf numFmtId="49" fontId="15" fillId="0" borderId="25" xfId="1" applyNumberFormat="1" applyFont="1" applyBorder="1" applyAlignment="1">
      <alignment horizontal="left" vertical="center" wrapText="1"/>
    </xf>
    <xf numFmtId="49" fontId="15" fillId="0" borderId="26" xfId="1" applyNumberFormat="1" applyFont="1" applyBorder="1" applyAlignment="1">
      <alignment horizontal="left" vertical="center" wrapText="1"/>
    </xf>
    <xf numFmtId="49" fontId="15" fillId="0" borderId="25" xfId="1" applyNumberFormat="1" applyFont="1" applyBorder="1" applyAlignment="1">
      <alignment horizontal="right" vertical="center"/>
    </xf>
    <xf numFmtId="49" fontId="15" fillId="0" borderId="27" xfId="1" applyNumberFormat="1" applyFont="1" applyBorder="1" applyAlignment="1">
      <alignment horizontal="left" vertical="center"/>
    </xf>
    <xf numFmtId="49" fontId="2" fillId="0" borderId="0" xfId="1" applyNumberFormat="1" applyFont="1" applyAlignment="1">
      <alignment vertical="center"/>
    </xf>
    <xf numFmtId="49" fontId="2" fillId="0" borderId="0" xfId="1" applyNumberFormat="1" applyFont="1" applyAlignment="1">
      <alignment horizontal="center" vertical="center"/>
    </xf>
    <xf numFmtId="49" fontId="2" fillId="0" borderId="7" xfId="1" applyNumberFormat="1" applyFont="1" applyBorder="1" applyAlignment="1">
      <alignment horizontal="center" vertical="center"/>
    </xf>
    <xf numFmtId="49" fontId="7" fillId="0" borderId="35" xfId="1" applyNumberFormat="1" applyFont="1" applyFill="1" applyBorder="1" applyAlignment="1">
      <alignment horizontal="center" vertical="center" textRotation="255"/>
    </xf>
    <xf numFmtId="49" fontId="7" fillId="0" borderId="23" xfId="1" applyNumberFormat="1" applyFont="1" applyFill="1" applyBorder="1" applyAlignment="1">
      <alignment horizontal="center" vertical="center" textRotation="255"/>
    </xf>
    <xf numFmtId="49" fontId="7" fillId="0" borderId="19" xfId="1" applyNumberFormat="1" applyFont="1" applyFill="1" applyBorder="1" applyAlignment="1">
      <alignment horizontal="center" vertical="center" textRotation="255"/>
    </xf>
    <xf numFmtId="49" fontId="7" fillId="0" borderId="20" xfId="1" applyNumberFormat="1" applyFont="1" applyFill="1" applyBorder="1" applyAlignment="1">
      <alignment horizontal="center" vertical="center" textRotation="255"/>
    </xf>
    <xf numFmtId="49" fontId="53" fillId="0" borderId="21" xfId="1" applyNumberFormat="1" applyFont="1" applyBorder="1" applyAlignment="1">
      <alignment horizontal="center" vertical="center"/>
    </xf>
    <xf numFmtId="49" fontId="53" fillId="0" borderId="22" xfId="1" applyNumberFormat="1" applyFont="1" applyBorder="1" applyAlignment="1">
      <alignment horizontal="center" vertical="center"/>
    </xf>
    <xf numFmtId="49" fontId="53" fillId="0" borderId="23" xfId="1" applyNumberFormat="1" applyFont="1" applyBorder="1" applyAlignment="1">
      <alignment horizontal="center" vertical="center"/>
    </xf>
    <xf numFmtId="49" fontId="53" fillId="0" borderId="135" xfId="1" applyNumberFormat="1" applyFont="1" applyFill="1" applyBorder="1" applyAlignment="1">
      <alignment horizontal="distributed" vertical="center" wrapText="1"/>
    </xf>
    <xf numFmtId="49" fontId="53" fillId="0" borderId="133" xfId="1" applyNumberFormat="1" applyFont="1" applyFill="1" applyBorder="1" applyAlignment="1">
      <alignment horizontal="distributed" vertical="center" wrapText="1"/>
    </xf>
    <xf numFmtId="49" fontId="53" fillId="0" borderId="134" xfId="1" applyNumberFormat="1" applyFont="1" applyFill="1" applyBorder="1" applyAlignment="1">
      <alignment horizontal="distributed" vertical="center" wrapText="1"/>
    </xf>
    <xf numFmtId="179" fontId="9" fillId="0" borderId="135" xfId="1" applyNumberFormat="1" applyFont="1" applyFill="1" applyBorder="1" applyAlignment="1">
      <alignment horizontal="right" vertical="center" wrapText="1"/>
    </xf>
    <xf numFmtId="179" fontId="9" fillId="0" borderId="133" xfId="1" applyNumberFormat="1" applyFont="1" applyFill="1" applyBorder="1" applyAlignment="1">
      <alignment horizontal="right" vertical="center" wrapText="1"/>
    </xf>
    <xf numFmtId="49" fontId="13" fillId="0" borderId="35" xfId="1" applyNumberFormat="1" applyFont="1" applyFill="1" applyBorder="1" applyAlignment="1">
      <alignment horizontal="center" vertical="center" textRotation="255" wrapText="1"/>
    </xf>
    <xf numFmtId="49" fontId="13" fillId="0" borderId="23" xfId="1" applyNumberFormat="1" applyFont="1" applyFill="1" applyBorder="1" applyAlignment="1">
      <alignment horizontal="center" vertical="center" textRotation="255" wrapText="1"/>
    </xf>
    <xf numFmtId="49" fontId="13" fillId="0" borderId="19" xfId="1" applyNumberFormat="1" applyFont="1" applyFill="1" applyBorder="1" applyAlignment="1">
      <alignment horizontal="center" vertical="center" textRotation="255" wrapText="1"/>
    </xf>
    <xf numFmtId="49" fontId="13" fillId="0" borderId="20" xfId="1" applyNumberFormat="1" applyFont="1" applyFill="1" applyBorder="1" applyAlignment="1">
      <alignment horizontal="center" vertical="center" textRotation="255" wrapText="1"/>
    </xf>
    <xf numFmtId="49" fontId="13" fillId="0" borderId="131" xfId="1" applyNumberFormat="1" applyFont="1" applyFill="1" applyBorder="1" applyAlignment="1">
      <alignment horizontal="center" vertical="center" textRotation="255" wrapText="1"/>
    </xf>
    <xf numFmtId="49" fontId="13" fillId="0" borderId="26" xfId="1" applyNumberFormat="1" applyFont="1" applyFill="1" applyBorder="1" applyAlignment="1">
      <alignment horizontal="center" vertical="center" textRotation="255" wrapText="1"/>
    </xf>
    <xf numFmtId="49" fontId="7" fillId="0" borderId="30" xfId="1" applyNumberFormat="1" applyFont="1" applyFill="1" applyBorder="1" applyAlignment="1">
      <alignment horizontal="left" vertical="center" wrapText="1"/>
    </xf>
    <xf numFmtId="49" fontId="7" fillId="0" borderId="31" xfId="1" applyNumberFormat="1" applyFont="1" applyFill="1" applyBorder="1" applyAlignment="1">
      <alignment horizontal="left" vertical="center" wrapText="1"/>
    </xf>
    <xf numFmtId="49" fontId="7" fillId="0" borderId="32" xfId="1" applyNumberFormat="1" applyFont="1" applyFill="1" applyBorder="1" applyAlignment="1">
      <alignment horizontal="left" vertical="center" wrapText="1"/>
    </xf>
    <xf numFmtId="49" fontId="14" fillId="0" borderId="23" xfId="1" applyNumberFormat="1" applyFont="1" applyFill="1" applyBorder="1" applyAlignment="1">
      <alignment vertical="center" textRotation="255" shrinkToFit="1"/>
    </xf>
    <xf numFmtId="49" fontId="14" fillId="0" borderId="20" xfId="1" applyNumberFormat="1" applyFont="1" applyFill="1" applyBorder="1" applyAlignment="1">
      <alignment vertical="center" textRotation="255" shrinkToFit="1"/>
    </xf>
    <xf numFmtId="49" fontId="9" fillId="0" borderId="219" xfId="1" applyNumberFormat="1" applyFont="1" applyFill="1" applyBorder="1" applyAlignment="1">
      <alignment horizontal="center" vertical="center"/>
    </xf>
    <xf numFmtId="49" fontId="9" fillId="0" borderId="37" xfId="1" applyNumberFormat="1" applyFont="1" applyFill="1" applyBorder="1" applyAlignment="1">
      <alignment horizontal="center" vertical="center"/>
    </xf>
    <xf numFmtId="49" fontId="11" fillId="0" borderId="30" xfId="1" applyNumberFormat="1" applyFont="1" applyFill="1" applyBorder="1" applyAlignment="1">
      <alignment horizontal="left" vertical="center"/>
    </xf>
    <xf numFmtId="49" fontId="11" fillId="0" borderId="31" xfId="1" applyNumberFormat="1" applyFont="1" applyFill="1" applyBorder="1" applyAlignment="1">
      <alignment horizontal="left" vertical="center"/>
    </xf>
    <xf numFmtId="49" fontId="11" fillId="0" borderId="33" xfId="1" applyNumberFormat="1" applyFont="1" applyFill="1" applyBorder="1" applyAlignment="1">
      <alignment horizontal="left" vertical="center"/>
    </xf>
    <xf numFmtId="49" fontId="10" fillId="0" borderId="31" xfId="1" applyNumberFormat="1" applyFont="1" applyFill="1" applyBorder="1" applyAlignment="1">
      <alignment horizontal="left" vertical="center" wrapText="1"/>
    </xf>
    <xf numFmtId="49" fontId="7" fillId="0" borderId="65" xfId="1" applyNumberFormat="1" applyFont="1" applyFill="1" applyBorder="1" applyAlignment="1">
      <alignment horizontal="left" vertical="center" textRotation="255"/>
    </xf>
    <xf numFmtId="49" fontId="7" fillId="0" borderId="74" xfId="1" applyNumberFormat="1" applyFont="1" applyFill="1" applyBorder="1" applyAlignment="1">
      <alignment horizontal="left" vertical="center" textRotation="255"/>
    </xf>
    <xf numFmtId="49" fontId="9" fillId="0" borderId="21" xfId="1" applyNumberFormat="1" applyFont="1" applyFill="1" applyBorder="1" applyAlignment="1">
      <alignment horizontal="left" vertical="center" wrapText="1"/>
    </xf>
    <xf numFmtId="49" fontId="9" fillId="0" borderId="24" xfId="1" applyNumberFormat="1" applyFont="1" applyFill="1" applyBorder="1" applyAlignment="1">
      <alignment horizontal="left" vertical="center" wrapText="1"/>
    </xf>
    <xf numFmtId="49" fontId="9" fillId="0" borderId="25" xfId="1" applyNumberFormat="1" applyFont="1" applyFill="1" applyBorder="1" applyAlignment="1">
      <alignment horizontal="left" vertical="center" wrapText="1"/>
    </xf>
    <xf numFmtId="49" fontId="9" fillId="0" borderId="17" xfId="1" applyNumberFormat="1" applyFont="1" applyFill="1" applyBorder="1" applyAlignment="1">
      <alignment horizontal="left" vertical="center" wrapText="1"/>
    </xf>
    <xf numFmtId="49" fontId="9" fillId="0" borderId="27" xfId="1" applyNumberFormat="1" applyFont="1" applyFill="1" applyBorder="1" applyAlignment="1">
      <alignment horizontal="left" vertical="center" wrapText="1"/>
    </xf>
    <xf numFmtId="49" fontId="13" fillId="0" borderId="28" xfId="1" applyNumberFormat="1" applyFont="1" applyFill="1" applyBorder="1" applyAlignment="1">
      <alignment horizontal="center" vertical="center" textRotation="255" wrapText="1"/>
    </xf>
    <xf numFmtId="49" fontId="13" fillId="0" borderId="25" xfId="1" applyNumberFormat="1" applyFont="1" applyFill="1" applyBorder="1" applyAlignment="1">
      <alignment horizontal="center" vertical="center" textRotation="255" wrapText="1"/>
    </xf>
    <xf numFmtId="0" fontId="9" fillId="0" borderId="31" xfId="1" applyNumberFormat="1" applyFont="1" applyFill="1" applyBorder="1" applyAlignment="1">
      <alignment horizontal="left" vertical="center"/>
    </xf>
    <xf numFmtId="0" fontId="9" fillId="0" borderId="33" xfId="1" applyNumberFormat="1" applyFont="1" applyFill="1" applyBorder="1" applyAlignment="1">
      <alignment horizontal="left" vertical="center"/>
    </xf>
    <xf numFmtId="49" fontId="15" fillId="0" borderId="30" xfId="1" applyNumberFormat="1" applyFont="1" applyFill="1" applyBorder="1" applyAlignment="1">
      <alignment horizontal="left" vertical="center" wrapText="1"/>
    </xf>
    <xf numFmtId="49" fontId="15" fillId="0" borderId="31" xfId="1" applyNumberFormat="1" applyFont="1" applyFill="1" applyBorder="1" applyAlignment="1">
      <alignment horizontal="left" vertical="center" wrapText="1"/>
    </xf>
    <xf numFmtId="49" fontId="15" fillId="0" borderId="32" xfId="1" applyNumberFormat="1" applyFont="1" applyFill="1" applyBorder="1" applyAlignment="1">
      <alignment horizontal="left" vertical="center" wrapText="1"/>
    </xf>
    <xf numFmtId="49" fontId="7" fillId="0" borderId="1" xfId="1" applyNumberFormat="1" applyFont="1" applyFill="1" applyBorder="1" applyAlignment="1">
      <alignment horizontal="center" vertical="center" textRotation="255"/>
    </xf>
    <xf numFmtId="49" fontId="7" fillId="0" borderId="13" xfId="1" applyNumberFormat="1" applyFont="1" applyFill="1" applyBorder="1" applyAlignment="1">
      <alignment horizontal="center" vertical="center" textRotation="255"/>
    </xf>
    <xf numFmtId="49" fontId="7" fillId="0" borderId="131" xfId="1" applyNumberFormat="1" applyFont="1" applyFill="1" applyBorder="1" applyAlignment="1">
      <alignment horizontal="center" vertical="center" textRotation="255"/>
    </xf>
    <xf numFmtId="49" fontId="7" fillId="0" borderId="26" xfId="1" applyNumberFormat="1" applyFont="1" applyFill="1" applyBorder="1" applyAlignment="1">
      <alignment horizontal="center" vertical="center" textRotation="255"/>
    </xf>
    <xf numFmtId="49" fontId="7" fillId="0" borderId="144" xfId="1" applyNumberFormat="1" applyFont="1" applyFill="1" applyBorder="1" applyAlignment="1">
      <alignment horizontal="center" vertical="center"/>
    </xf>
    <xf numFmtId="49" fontId="14" fillId="0" borderId="166" xfId="1" applyNumberFormat="1" applyFont="1" applyFill="1" applyBorder="1" applyAlignment="1">
      <alignment vertical="center" textRotation="255" shrinkToFit="1"/>
    </xf>
    <xf numFmtId="49" fontId="14" fillId="0" borderId="13" xfId="1" applyNumberFormat="1" applyFont="1" applyFill="1" applyBorder="1" applyAlignment="1">
      <alignment vertical="center" textRotation="255" shrinkToFit="1"/>
    </xf>
    <xf numFmtId="49" fontId="12" fillId="2" borderId="5" xfId="1" applyNumberFormat="1" applyFont="1" applyFill="1" applyBorder="1" applyAlignment="1">
      <alignment horizontal="center" vertical="center"/>
    </xf>
    <xf numFmtId="49" fontId="12" fillId="2" borderId="11" xfId="1" applyNumberFormat="1" applyFont="1" applyFill="1" applyBorder="1" applyAlignment="1">
      <alignment horizontal="center" vertical="center"/>
    </xf>
    <xf numFmtId="49" fontId="12" fillId="2" borderId="6" xfId="1" applyNumberFormat="1" applyFont="1" applyFill="1" applyBorder="1" applyAlignment="1">
      <alignment horizontal="center" vertical="center"/>
    </xf>
    <xf numFmtId="49" fontId="12" fillId="2" borderId="12" xfId="1" applyNumberFormat="1" applyFont="1" applyFill="1" applyBorder="1" applyAlignment="1">
      <alignment horizontal="center" vertical="center"/>
    </xf>
    <xf numFmtId="49" fontId="7" fillId="0" borderId="30" xfId="1" applyNumberFormat="1" applyFont="1" applyBorder="1" applyAlignment="1">
      <alignment horizontal="right" vertical="center"/>
    </xf>
    <xf numFmtId="49" fontId="7" fillId="0" borderId="31" xfId="1" applyNumberFormat="1" applyFont="1" applyBorder="1" applyAlignment="1">
      <alignment horizontal="right" vertical="center"/>
    </xf>
    <xf numFmtId="49" fontId="7" fillId="0" borderId="14" xfId="1" applyNumberFormat="1" applyFont="1" applyBorder="1" applyAlignment="1">
      <alignment horizontal="left" vertical="center" shrinkToFit="1"/>
    </xf>
    <xf numFmtId="49" fontId="7" fillId="0" borderId="15" xfId="1" applyNumberFormat="1" applyFont="1" applyBorder="1" applyAlignment="1">
      <alignment horizontal="left" vertical="center" shrinkToFit="1"/>
    </xf>
    <xf numFmtId="49" fontId="7" fillId="0" borderId="18" xfId="1" applyNumberFormat="1" applyFont="1" applyBorder="1" applyAlignment="1">
      <alignment horizontal="left" vertical="center" shrinkToFit="1"/>
    </xf>
    <xf numFmtId="49" fontId="54" fillId="0" borderId="21" xfId="1" applyNumberFormat="1" applyFont="1" applyBorder="1" applyAlignment="1">
      <alignment horizontal="left" vertical="center" wrapText="1"/>
    </xf>
    <xf numFmtId="49" fontId="54" fillId="0" borderId="22" xfId="1" applyNumberFormat="1" applyFont="1" applyBorder="1" applyAlignment="1">
      <alignment horizontal="left" vertical="center" wrapText="1"/>
    </xf>
    <xf numFmtId="49" fontId="54" fillId="0" borderId="24" xfId="1" applyNumberFormat="1" applyFont="1" applyBorder="1" applyAlignment="1">
      <alignment horizontal="left" vertical="center" wrapText="1"/>
    </xf>
    <xf numFmtId="49" fontId="54" fillId="0" borderId="25" xfId="1" applyNumberFormat="1" applyFont="1" applyBorder="1" applyAlignment="1">
      <alignment horizontal="left" vertical="center" wrapText="1"/>
    </xf>
    <xf numFmtId="49" fontId="54" fillId="0" borderId="17" xfId="1" applyNumberFormat="1" applyFont="1" applyBorder="1" applyAlignment="1">
      <alignment horizontal="left" vertical="center" wrapText="1"/>
    </xf>
    <xf numFmtId="49" fontId="54" fillId="0" borderId="27" xfId="1" applyNumberFormat="1" applyFont="1" applyBorder="1" applyAlignment="1">
      <alignment horizontal="left" vertical="center" wrapText="1"/>
    </xf>
    <xf numFmtId="49" fontId="13" fillId="0" borderId="22" xfId="1" applyNumberFormat="1" applyFont="1" applyBorder="1" applyAlignment="1">
      <alignment horizontal="left" vertical="center"/>
    </xf>
    <xf numFmtId="49" fontId="7" fillId="0" borderId="22" xfId="1" applyNumberFormat="1" applyFont="1" applyBorder="1" applyAlignment="1">
      <alignment horizontal="left" vertical="center" wrapText="1"/>
    </xf>
    <xf numFmtId="49" fontId="7" fillId="0" borderId="24"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29" xfId="1" applyNumberFormat="1" applyFont="1" applyBorder="1" applyAlignment="1">
      <alignment horizontal="left" vertical="center" wrapText="1"/>
    </xf>
    <xf numFmtId="49" fontId="7" fillId="0" borderId="17" xfId="1" applyNumberFormat="1" applyFont="1" applyBorder="1" applyAlignment="1">
      <alignment horizontal="left" vertical="center" wrapText="1"/>
    </xf>
    <xf numFmtId="49" fontId="7" fillId="0" borderId="27" xfId="1" applyNumberFormat="1" applyFont="1" applyBorder="1" applyAlignment="1">
      <alignment horizontal="left" vertical="center" wrapText="1"/>
    </xf>
    <xf numFmtId="49" fontId="13" fillId="0" borderId="28" xfId="1" applyNumberFormat="1" applyFont="1" applyFill="1" applyBorder="1" applyAlignment="1">
      <alignment horizontal="center" vertical="center" wrapText="1"/>
    </xf>
    <xf numFmtId="49" fontId="13" fillId="0" borderId="0" xfId="1" applyNumberFormat="1" applyFont="1" applyFill="1" applyBorder="1" applyAlignment="1">
      <alignment horizontal="center" vertical="center" wrapText="1"/>
    </xf>
    <xf numFmtId="49" fontId="13" fillId="0" borderId="20" xfId="1" applyNumberFormat="1" applyFont="1" applyFill="1" applyBorder="1" applyAlignment="1">
      <alignment horizontal="center" vertical="center" wrapText="1"/>
    </xf>
    <xf numFmtId="49" fontId="13" fillId="0" borderId="33" xfId="1" applyNumberFormat="1" applyFont="1" applyFill="1" applyBorder="1" applyAlignment="1">
      <alignment horizontal="center" vertical="center" wrapText="1"/>
    </xf>
    <xf numFmtId="49" fontId="13" fillId="0" borderId="32" xfId="1" applyNumberFormat="1" applyFont="1" applyFill="1" applyBorder="1" applyAlignment="1">
      <alignment horizontal="center" vertical="center"/>
    </xf>
    <xf numFmtId="49" fontId="13" fillId="0" borderId="17" xfId="1" applyNumberFormat="1" applyFont="1" applyFill="1" applyBorder="1" applyAlignment="1">
      <alignment horizontal="center" vertical="center" shrinkToFit="1"/>
    </xf>
    <xf numFmtId="49" fontId="13" fillId="0" borderId="26" xfId="1" applyNumberFormat="1" applyFont="1" applyFill="1" applyBorder="1" applyAlignment="1">
      <alignment horizontal="center" vertical="center" shrinkToFit="1"/>
    </xf>
    <xf numFmtId="49" fontId="7" fillId="0" borderId="36" xfId="1" applyNumberFormat="1" applyFont="1" applyBorder="1" applyAlignment="1">
      <alignment horizontal="center" vertical="center"/>
    </xf>
    <xf numFmtId="49" fontId="7" fillId="0" borderId="37" xfId="1" applyNumberFormat="1" applyFont="1" applyBorder="1" applyAlignment="1">
      <alignment horizontal="center" vertical="center"/>
    </xf>
    <xf numFmtId="49" fontId="7" fillId="0" borderId="38" xfId="1" applyNumberFormat="1" applyFont="1" applyBorder="1" applyAlignment="1">
      <alignment horizontal="center" vertical="center"/>
    </xf>
    <xf numFmtId="49" fontId="7" fillId="0" borderId="28" xfId="1" applyNumberFormat="1" applyFont="1" applyFill="1" applyBorder="1" applyAlignment="1">
      <alignment horizontal="left" vertical="center" shrinkToFit="1"/>
    </xf>
    <xf numFmtId="49" fontId="7" fillId="0" borderId="0" xfId="1" applyNumberFormat="1" applyFont="1" applyFill="1" applyBorder="1" applyAlignment="1">
      <alignment horizontal="left" vertical="center" shrinkToFit="1"/>
    </xf>
    <xf numFmtId="49" fontId="7" fillId="0" borderId="29" xfId="1" applyNumberFormat="1" applyFont="1" applyFill="1" applyBorder="1" applyAlignment="1">
      <alignment horizontal="left" vertical="center" shrinkToFit="1"/>
    </xf>
    <xf numFmtId="49" fontId="7" fillId="0" borderId="39" xfId="1" applyNumberFormat="1" applyFont="1" applyBorder="1" applyAlignment="1">
      <alignment horizontal="center" vertical="center"/>
    </xf>
    <xf numFmtId="49" fontId="7" fillId="0" borderId="40" xfId="1" applyNumberFormat="1" applyFont="1" applyBorder="1" applyAlignment="1">
      <alignment horizontal="center" vertical="center"/>
    </xf>
    <xf numFmtId="49" fontId="7" fillId="0" borderId="42" xfId="1" applyNumberFormat="1" applyFont="1" applyBorder="1" applyAlignment="1">
      <alignment horizontal="center" vertical="center"/>
    </xf>
    <xf numFmtId="49" fontId="7" fillId="0" borderId="43" xfId="1" applyNumberFormat="1" applyFont="1" applyBorder="1" applyAlignment="1">
      <alignment horizontal="center" vertical="center"/>
    </xf>
    <xf numFmtId="49" fontId="7" fillId="0" borderId="41" xfId="1" applyNumberFormat="1" applyFont="1" applyBorder="1" applyAlignment="1">
      <alignment horizontal="center" vertical="center"/>
    </xf>
    <xf numFmtId="49" fontId="7" fillId="0" borderId="44" xfId="1" applyNumberFormat="1" applyFont="1" applyBorder="1" applyAlignment="1">
      <alignment horizontal="center" vertical="center"/>
    </xf>
    <xf numFmtId="49" fontId="7" fillId="0" borderId="47" xfId="1" applyNumberFormat="1" applyFont="1" applyBorder="1" applyAlignment="1">
      <alignment horizontal="center" vertical="center"/>
    </xf>
    <xf numFmtId="49" fontId="7" fillId="0" borderId="0" xfId="1" applyNumberFormat="1" applyFont="1" applyBorder="1" applyAlignment="1">
      <alignment horizontal="right" vertical="center" shrinkToFit="1"/>
    </xf>
    <xf numFmtId="49" fontId="7" fillId="0" borderId="17" xfId="1" applyNumberFormat="1" applyFont="1" applyBorder="1" applyAlignment="1">
      <alignment horizontal="right" vertical="center" shrinkToFit="1"/>
    </xf>
    <xf numFmtId="49" fontId="14" fillId="0" borderId="0" xfId="1" applyNumberFormat="1" applyFont="1" applyBorder="1" applyAlignment="1">
      <alignment horizontal="left" vertical="center" wrapText="1"/>
    </xf>
    <xf numFmtId="49" fontId="14" fillId="0" borderId="29" xfId="1" applyNumberFormat="1" applyFont="1" applyBorder="1" applyAlignment="1">
      <alignment horizontal="left" vertical="center" wrapText="1"/>
    </xf>
    <xf numFmtId="49" fontId="7" fillId="0" borderId="55" xfId="1" applyNumberFormat="1" applyFont="1" applyFill="1" applyBorder="1" applyAlignment="1">
      <alignment horizontal="left" vertical="center"/>
    </xf>
    <xf numFmtId="49" fontId="7" fillId="0" borderId="56" xfId="1" applyNumberFormat="1" applyFont="1" applyFill="1" applyBorder="1" applyAlignment="1">
      <alignment horizontal="left" vertical="center"/>
    </xf>
    <xf numFmtId="49" fontId="7" fillId="0" borderId="60" xfId="1" applyNumberFormat="1" applyFont="1" applyFill="1" applyBorder="1" applyAlignment="1">
      <alignment horizontal="right" vertical="center"/>
    </xf>
    <xf numFmtId="49" fontId="7" fillId="0" borderId="61" xfId="1" applyNumberFormat="1" applyFont="1" applyFill="1" applyBorder="1" applyAlignment="1">
      <alignment horizontal="right" vertical="center"/>
    </xf>
    <xf numFmtId="49" fontId="7" fillId="0" borderId="221" xfId="1" applyNumberFormat="1" applyFont="1" applyBorder="1" applyAlignment="1">
      <alignment horizontal="center" vertical="center" textRotation="255"/>
    </xf>
    <xf numFmtId="49" fontId="7" fillId="0" borderId="68" xfId="1" applyNumberFormat="1" applyFont="1" applyBorder="1" applyAlignment="1">
      <alignment horizontal="center" vertical="center" textRotation="255"/>
    </xf>
    <xf numFmtId="49" fontId="7" fillId="0" borderId="223" xfId="1" applyNumberFormat="1" applyFont="1" applyBorder="1" applyAlignment="1">
      <alignment horizontal="center" vertical="center" textRotation="255"/>
    </xf>
    <xf numFmtId="49" fontId="7" fillId="0" borderId="222" xfId="1" applyNumberFormat="1" applyFont="1" applyBorder="1" applyAlignment="1">
      <alignment horizontal="center" vertical="center" textRotation="255"/>
    </xf>
    <xf numFmtId="49" fontId="7" fillId="0" borderId="69" xfId="1" applyNumberFormat="1" applyFont="1" applyBorder="1" applyAlignment="1">
      <alignment horizontal="center" vertical="center" textRotation="255"/>
    </xf>
    <xf numFmtId="49" fontId="7" fillId="0" borderId="193" xfId="1" applyNumberFormat="1" applyFont="1" applyBorder="1" applyAlignment="1">
      <alignment horizontal="center" vertical="center" textRotation="255"/>
    </xf>
    <xf numFmtId="49" fontId="12" fillId="0" borderId="21" xfId="1" applyNumberFormat="1" applyFont="1" applyBorder="1" applyAlignment="1">
      <alignment horizontal="left" vertical="center" wrapText="1"/>
    </xf>
    <xf numFmtId="49" fontId="12" fillId="0" borderId="22" xfId="1" applyNumberFormat="1" applyFont="1" applyBorder="1" applyAlignment="1">
      <alignment horizontal="left" vertical="center" wrapText="1"/>
    </xf>
    <xf numFmtId="49" fontId="12" fillId="0" borderId="24" xfId="1" applyNumberFormat="1" applyFont="1" applyBorder="1" applyAlignment="1">
      <alignment horizontal="left" vertical="center" wrapText="1"/>
    </xf>
    <xf numFmtId="49" fontId="7" fillId="0" borderId="49" xfId="1" applyNumberFormat="1" applyFont="1" applyFill="1" applyBorder="1" applyAlignment="1">
      <alignment horizontal="left" vertical="center" wrapText="1"/>
    </xf>
    <xf numFmtId="49" fontId="7" fillId="0" borderId="50" xfId="1" applyNumberFormat="1" applyFont="1" applyFill="1" applyBorder="1" applyAlignment="1">
      <alignment horizontal="left" vertical="center" wrapText="1"/>
    </xf>
    <xf numFmtId="49" fontId="7" fillId="0" borderId="55" xfId="1" applyNumberFormat="1" applyFont="1" applyFill="1" applyBorder="1" applyAlignment="1">
      <alignment horizontal="left" vertical="center" wrapText="1"/>
    </xf>
    <xf numFmtId="49" fontId="7" fillId="0" borderId="56" xfId="1" applyNumberFormat="1" applyFont="1" applyFill="1" applyBorder="1" applyAlignment="1">
      <alignment horizontal="left" vertical="center" wrapText="1"/>
    </xf>
    <xf numFmtId="49" fontId="7" fillId="0" borderId="55" xfId="1" applyNumberFormat="1" applyFont="1" applyFill="1" applyBorder="1" applyAlignment="1">
      <alignment horizontal="left" vertical="center" shrinkToFit="1"/>
    </xf>
    <xf numFmtId="49" fontId="7" fillId="0" borderId="56" xfId="1" applyNumberFormat="1" applyFont="1" applyFill="1" applyBorder="1" applyAlignment="1">
      <alignment horizontal="left" vertical="center" shrinkToFit="1"/>
    </xf>
    <xf numFmtId="49" fontId="7" fillId="0" borderId="162" xfId="1" applyNumberFormat="1" applyFont="1" applyFill="1" applyBorder="1" applyAlignment="1">
      <alignment horizontal="center" vertical="center"/>
    </xf>
    <xf numFmtId="49" fontId="7" fillId="0" borderId="7" xfId="1" applyNumberFormat="1" applyFont="1" applyFill="1" applyBorder="1" applyAlignment="1">
      <alignment horizontal="distributed" vertical="center"/>
    </xf>
    <xf numFmtId="49" fontId="2" fillId="0" borderId="161" xfId="1" applyNumberFormat="1" applyFont="1" applyFill="1" applyBorder="1">
      <alignment vertical="center"/>
    </xf>
    <xf numFmtId="49" fontId="9" fillId="0" borderId="135" xfId="1" applyNumberFormat="1" applyFont="1" applyBorder="1" applyAlignment="1">
      <alignment horizontal="center" vertical="center"/>
    </xf>
    <xf numFmtId="49" fontId="9" fillId="0" borderId="133" xfId="1" applyNumberFormat="1" applyFont="1" applyBorder="1" applyAlignment="1">
      <alignment horizontal="center" vertical="center"/>
    </xf>
    <xf numFmtId="49" fontId="9" fillId="0" borderId="134" xfId="1" applyNumberFormat="1" applyFont="1" applyBorder="1" applyAlignment="1">
      <alignment horizontal="center" vertical="center"/>
    </xf>
    <xf numFmtId="49" fontId="9" fillId="0" borderId="229" xfId="1" applyNumberFormat="1" applyFont="1" applyBorder="1" applyAlignment="1">
      <alignment horizontal="center" vertical="center"/>
    </xf>
    <xf numFmtId="49" fontId="9" fillId="0" borderId="230" xfId="1" applyNumberFormat="1" applyFont="1" applyBorder="1" applyAlignment="1">
      <alignment horizontal="center" vertical="center"/>
    </xf>
    <xf numFmtId="49" fontId="9" fillId="0" borderId="224" xfId="1" applyNumberFormat="1" applyFont="1" applyBorder="1" applyAlignment="1">
      <alignment horizontal="center" vertical="center"/>
    </xf>
    <xf numFmtId="49" fontId="9" fillId="0" borderId="225" xfId="1" applyNumberFormat="1" applyFont="1" applyBorder="1" applyAlignment="1">
      <alignment horizontal="center" vertical="center"/>
    </xf>
    <xf numFmtId="49" fontId="9" fillId="0" borderId="226" xfId="1" applyNumberFormat="1" applyFont="1" applyBorder="1" applyAlignment="1">
      <alignment horizontal="center" vertical="center"/>
    </xf>
    <xf numFmtId="49" fontId="9" fillId="0" borderId="227" xfId="1" applyNumberFormat="1" applyFont="1" applyBorder="1" applyAlignment="1">
      <alignment horizontal="center" vertical="center"/>
    </xf>
    <xf numFmtId="49" fontId="9" fillId="0" borderId="228" xfId="1" applyNumberFormat="1" applyFont="1" applyBorder="1" applyAlignment="1">
      <alignment horizontal="center" vertical="center"/>
    </xf>
    <xf numFmtId="49" fontId="11" fillId="0" borderId="21" xfId="1" applyNumberFormat="1" applyFont="1" applyFill="1" applyBorder="1" applyAlignment="1">
      <alignment horizontal="center" vertical="center" wrapText="1"/>
    </xf>
    <xf numFmtId="49" fontId="11" fillId="0" borderId="22" xfId="1" applyNumberFormat="1" applyFont="1" applyFill="1" applyBorder="1" applyAlignment="1">
      <alignment horizontal="center" vertical="center" wrapText="1"/>
    </xf>
    <xf numFmtId="49" fontId="11" fillId="0" borderId="23" xfId="1" applyNumberFormat="1" applyFont="1" applyFill="1" applyBorder="1" applyAlignment="1">
      <alignment horizontal="center" vertical="center" wrapText="1"/>
    </xf>
    <xf numFmtId="49" fontId="11" fillId="0" borderId="0" xfId="1" applyNumberFormat="1" applyFont="1" applyFill="1" applyBorder="1" applyAlignment="1">
      <alignment horizontal="center" vertical="center" wrapText="1"/>
    </xf>
    <xf numFmtId="49" fontId="24" fillId="0" borderId="30" xfId="1" applyNumberFormat="1" applyFont="1" applyFill="1" applyBorder="1" applyAlignment="1">
      <alignment horizontal="center" vertical="center"/>
    </xf>
    <xf numFmtId="49" fontId="24" fillId="0" borderId="31" xfId="1" applyNumberFormat="1" applyFont="1" applyFill="1" applyBorder="1" applyAlignment="1">
      <alignment horizontal="center" vertical="center"/>
    </xf>
    <xf numFmtId="49" fontId="24" fillId="0" borderId="32" xfId="1" applyNumberFormat="1" applyFont="1" applyFill="1" applyBorder="1" applyAlignment="1">
      <alignment horizontal="center" vertical="center"/>
    </xf>
    <xf numFmtId="49" fontId="11" fillId="0" borderId="30" xfId="1" applyNumberFormat="1" applyFont="1" applyFill="1" applyBorder="1" applyAlignment="1">
      <alignment horizontal="center" vertical="center"/>
    </xf>
    <xf numFmtId="49" fontId="11" fillId="0" borderId="31" xfId="1" applyNumberFormat="1" applyFont="1" applyFill="1" applyBorder="1" applyAlignment="1">
      <alignment horizontal="center" vertical="center"/>
    </xf>
    <xf numFmtId="49" fontId="11" fillId="0" borderId="32" xfId="1" applyNumberFormat="1" applyFont="1" applyFill="1" applyBorder="1" applyAlignment="1">
      <alignment horizontal="center" vertical="center"/>
    </xf>
    <xf numFmtId="49" fontId="11" fillId="0" borderId="30" xfId="1" applyNumberFormat="1" applyFont="1" applyFill="1" applyBorder="1" applyAlignment="1">
      <alignment horizontal="center" vertical="center" wrapText="1"/>
    </xf>
    <xf numFmtId="49" fontId="11" fillId="0" borderId="31" xfId="1" applyNumberFormat="1" applyFont="1" applyFill="1" applyBorder="1" applyAlignment="1">
      <alignment horizontal="center" vertical="center" wrapText="1"/>
    </xf>
    <xf numFmtId="49" fontId="11" fillId="0" borderId="32" xfId="1" applyNumberFormat="1" applyFont="1" applyFill="1" applyBorder="1" applyAlignment="1">
      <alignment horizontal="center" vertical="center" wrapText="1"/>
    </xf>
    <xf numFmtId="49" fontId="8" fillId="0" borderId="21" xfId="1" applyNumberFormat="1" applyFont="1" applyBorder="1" applyAlignment="1">
      <alignment horizontal="left" vertical="center" wrapText="1"/>
    </xf>
    <xf numFmtId="49" fontId="8" fillId="0" borderId="22" xfId="1" applyNumberFormat="1" applyFont="1" applyBorder="1" applyAlignment="1">
      <alignment horizontal="left" vertical="center" wrapText="1"/>
    </xf>
    <xf numFmtId="49" fontId="8" fillId="0" borderId="24" xfId="1" applyNumberFormat="1" applyFont="1" applyBorder="1" applyAlignment="1">
      <alignment horizontal="left" vertical="center" wrapText="1"/>
    </xf>
    <xf numFmtId="49" fontId="11" fillId="0" borderId="33" xfId="1" applyNumberFormat="1" applyFont="1" applyFill="1" applyBorder="1" applyAlignment="1">
      <alignment horizontal="center" vertical="center"/>
    </xf>
    <xf numFmtId="49" fontId="9" fillId="0" borderId="231" xfId="1" applyNumberFormat="1" applyFont="1" applyBorder="1" applyAlignment="1">
      <alignment horizontal="center" vertical="center"/>
    </xf>
    <xf numFmtId="49" fontId="8" fillId="2" borderId="232" xfId="1" applyNumberFormat="1" applyFont="1" applyFill="1" applyBorder="1" applyAlignment="1">
      <alignment horizontal="center" vertical="center"/>
    </xf>
    <xf numFmtId="49" fontId="8" fillId="2" borderId="234" xfId="1" applyNumberFormat="1" applyFont="1" applyFill="1" applyBorder="1" applyAlignment="1">
      <alignment horizontal="center" vertical="center"/>
    </xf>
    <xf numFmtId="49" fontId="8" fillId="2" borderId="214" xfId="1" applyNumberFormat="1" applyFont="1" applyFill="1" applyBorder="1" applyAlignment="1">
      <alignment horizontal="center" vertical="center"/>
    </xf>
    <xf numFmtId="49" fontId="8" fillId="2" borderId="235" xfId="1" applyNumberFormat="1" applyFont="1" applyFill="1" applyBorder="1" applyAlignment="1">
      <alignment horizontal="center" vertical="center"/>
    </xf>
    <xf numFmtId="49" fontId="12" fillId="2" borderId="214" xfId="1" applyNumberFormat="1" applyFont="1" applyFill="1" applyBorder="1" applyAlignment="1">
      <alignment horizontal="center" vertical="center"/>
    </xf>
    <xf numFmtId="49" fontId="12" fillId="2" borderId="235" xfId="1" applyNumberFormat="1" applyFont="1" applyFill="1" applyBorder="1" applyAlignment="1">
      <alignment horizontal="center" vertical="center"/>
    </xf>
    <xf numFmtId="49" fontId="55" fillId="0" borderId="0" xfId="1" applyNumberFormat="1" applyFont="1" applyAlignment="1">
      <alignment horizontal="center" vertical="center"/>
    </xf>
    <xf numFmtId="49" fontId="39" fillId="0" borderId="0" xfId="1" applyNumberFormat="1" applyFont="1" applyBorder="1" applyAlignment="1">
      <alignment horizontal="distributed" vertical="center" shrinkToFit="1"/>
    </xf>
    <xf numFmtId="49" fontId="55" fillId="0" borderId="0" xfId="1" applyNumberFormat="1" applyFont="1" applyBorder="1" applyAlignment="1">
      <alignment horizontal="center" vertical="center"/>
    </xf>
    <xf numFmtId="49" fontId="7" fillId="2" borderId="19" xfId="1" applyNumberFormat="1" applyFont="1" applyFill="1" applyBorder="1" applyAlignment="1">
      <alignment horizontal="center" vertical="center"/>
    </xf>
    <xf numFmtId="49" fontId="7" fillId="2" borderId="0" xfId="1" applyNumberFormat="1" applyFont="1" applyFill="1" applyBorder="1" applyAlignment="1">
      <alignment horizontal="center" vertical="center"/>
    </xf>
    <xf numFmtId="49" fontId="7" fillId="2" borderId="29" xfId="1" applyNumberFormat="1" applyFont="1" applyFill="1" applyBorder="1" applyAlignment="1">
      <alignment horizontal="center" vertical="center"/>
    </xf>
    <xf numFmtId="49" fontId="7" fillId="2" borderId="1"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3" xfId="1" applyNumberFormat="1" applyFont="1" applyFill="1" applyBorder="1" applyAlignment="1">
      <alignment horizontal="center" vertical="center" wrapText="1"/>
    </xf>
    <xf numFmtId="49" fontId="11" fillId="0" borderId="22" xfId="1" applyNumberFormat="1" applyFont="1" applyBorder="1" applyAlignment="1">
      <alignment horizontal="center" vertical="center"/>
    </xf>
    <xf numFmtId="49" fontId="42" fillId="0" borderId="28" xfId="1" applyNumberFormat="1" applyFont="1" applyBorder="1" applyAlignment="1">
      <alignment horizontal="left" vertical="center"/>
    </xf>
    <xf numFmtId="49" fontId="42" fillId="0" borderId="0" xfId="1" applyNumberFormat="1" applyFont="1" applyBorder="1" applyAlignment="1">
      <alignment horizontal="left" vertical="center"/>
    </xf>
    <xf numFmtId="49" fontId="42" fillId="0" borderId="29" xfId="1" applyNumberFormat="1" applyFont="1" applyBorder="1" applyAlignment="1">
      <alignment horizontal="left" vertical="center"/>
    </xf>
    <xf numFmtId="49" fontId="7" fillId="2" borderId="8"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12" fillId="2" borderId="233" xfId="1" applyNumberFormat="1" applyFont="1" applyFill="1" applyBorder="1" applyAlignment="1">
      <alignment horizontal="center" vertical="center"/>
    </xf>
    <xf numFmtId="49" fontId="12" fillId="2" borderId="236" xfId="1" applyNumberFormat="1" applyFont="1" applyFill="1" applyBorder="1" applyAlignment="1">
      <alignment horizontal="center" vertical="center"/>
    </xf>
    <xf numFmtId="49" fontId="11" fillId="0" borderId="28" xfId="1" applyNumberFormat="1" applyFont="1" applyBorder="1" applyAlignment="1">
      <alignment horizontal="left" vertical="center" wrapText="1"/>
    </xf>
    <xf numFmtId="49" fontId="11" fillId="0" borderId="0" xfId="1" applyNumberFormat="1" applyFont="1" applyBorder="1" applyAlignment="1">
      <alignment horizontal="left" vertical="center" wrapText="1"/>
    </xf>
    <xf numFmtId="49" fontId="11" fillId="0" borderId="29" xfId="1" applyNumberFormat="1" applyFont="1" applyBorder="1" applyAlignment="1">
      <alignment horizontal="left" vertical="center" wrapText="1"/>
    </xf>
    <xf numFmtId="49" fontId="11" fillId="0" borderId="25" xfId="1" applyNumberFormat="1" applyFont="1" applyBorder="1" applyAlignment="1">
      <alignment horizontal="left" vertical="center" wrapText="1"/>
    </xf>
    <xf numFmtId="49" fontId="11" fillId="0" borderId="17" xfId="1" applyNumberFormat="1" applyFont="1" applyBorder="1" applyAlignment="1">
      <alignment horizontal="left" vertical="center" wrapText="1"/>
    </xf>
    <xf numFmtId="49" fontId="11" fillId="0" borderId="27" xfId="1" applyNumberFormat="1" applyFont="1" applyBorder="1" applyAlignment="1">
      <alignment horizontal="left" vertical="center" wrapText="1"/>
    </xf>
    <xf numFmtId="49" fontId="7" fillId="0" borderId="65" xfId="1" applyNumberFormat="1" applyFont="1" applyBorder="1" applyAlignment="1">
      <alignment horizontal="center" vertical="center" textRotation="255"/>
    </xf>
    <xf numFmtId="49" fontId="7" fillId="0" borderId="74" xfId="1" applyNumberFormat="1" applyFont="1" applyBorder="1" applyAlignment="1">
      <alignment horizontal="center" vertical="center" textRotation="255"/>
    </xf>
    <xf numFmtId="49" fontId="14" fillId="0" borderId="31" xfId="1" applyNumberFormat="1" applyFont="1" applyBorder="1" applyAlignment="1">
      <alignment horizontal="center" vertical="center" wrapText="1" shrinkToFit="1"/>
    </xf>
    <xf numFmtId="49" fontId="14" fillId="0" borderId="32" xfId="1" applyNumberFormat="1" applyFont="1" applyBorder="1" applyAlignment="1">
      <alignment horizontal="center" vertical="center" wrapText="1" shrinkToFit="1"/>
    </xf>
    <xf numFmtId="49" fontId="14" fillId="0" borderId="33" xfId="1" applyNumberFormat="1" applyFont="1" applyBorder="1" applyAlignment="1">
      <alignment horizontal="center" vertical="center" wrapText="1" shrinkToFit="1"/>
    </xf>
    <xf numFmtId="49" fontId="13" fillId="0" borderId="30" xfId="1" applyNumberFormat="1" applyFont="1" applyBorder="1" applyAlignment="1">
      <alignment vertical="center" shrinkToFit="1"/>
    </xf>
    <xf numFmtId="0" fontId="1" fillId="0" borderId="31" xfId="1" applyBorder="1" applyAlignment="1">
      <alignment vertical="center" shrinkToFit="1"/>
    </xf>
    <xf numFmtId="0" fontId="1" fillId="0" borderId="32" xfId="1" applyBorder="1" applyAlignment="1">
      <alignment vertical="center" shrinkToFit="1"/>
    </xf>
    <xf numFmtId="49" fontId="8" fillId="0" borderId="30" xfId="1" applyNumberFormat="1" applyFont="1" applyBorder="1" applyAlignment="1">
      <alignment horizontal="center" vertical="center"/>
    </xf>
    <xf numFmtId="49" fontId="8" fillId="0" borderId="31" xfId="1" applyNumberFormat="1" applyFont="1" applyBorder="1" applyAlignment="1">
      <alignment horizontal="center" vertical="center"/>
    </xf>
    <xf numFmtId="49" fontId="2" fillId="0" borderId="23" xfId="1" applyNumberFormat="1" applyFont="1" applyBorder="1" applyAlignment="1">
      <alignment vertical="center"/>
    </xf>
    <xf numFmtId="49" fontId="2" fillId="0" borderId="20" xfId="1" applyNumberFormat="1" applyFont="1" applyBorder="1" applyAlignment="1">
      <alignment vertical="center"/>
    </xf>
    <xf numFmtId="49" fontId="2" fillId="0" borderId="26" xfId="1" applyNumberFormat="1" applyFont="1" applyBorder="1" applyAlignment="1">
      <alignment vertical="center"/>
    </xf>
    <xf numFmtId="49" fontId="8" fillId="0" borderId="112" xfId="1" applyNumberFormat="1" applyFont="1" applyBorder="1" applyAlignment="1">
      <alignment horizontal="right" vertical="center"/>
    </xf>
    <xf numFmtId="49" fontId="8" fillId="0" borderId="110" xfId="1" applyNumberFormat="1" applyFont="1" applyBorder="1" applyAlignment="1">
      <alignment horizontal="right" vertical="center"/>
    </xf>
    <xf numFmtId="49" fontId="8" fillId="0" borderId="118" xfId="1" applyNumberFormat="1" applyFont="1" applyBorder="1" applyAlignment="1">
      <alignment horizontal="right" vertical="center"/>
    </xf>
    <xf numFmtId="49" fontId="8" fillId="0" borderId="17" xfId="1" applyNumberFormat="1" applyFont="1" applyBorder="1" applyAlignment="1">
      <alignment horizontal="right" vertical="center"/>
    </xf>
    <xf numFmtId="49" fontId="2" fillId="0" borderId="23" xfId="1" applyNumberFormat="1" applyFont="1" applyFill="1" applyBorder="1" applyAlignment="1">
      <alignment vertical="center"/>
    </xf>
    <xf numFmtId="49" fontId="2" fillId="0" borderId="20" xfId="1" applyNumberFormat="1" applyFont="1" applyFill="1" applyBorder="1" applyAlignment="1">
      <alignment vertical="center"/>
    </xf>
    <xf numFmtId="49" fontId="7" fillId="0" borderId="237" xfId="1" applyNumberFormat="1" applyFont="1" applyFill="1" applyBorder="1" applyAlignment="1">
      <alignment horizontal="center" vertical="center"/>
    </xf>
    <xf numFmtId="49" fontId="13" fillId="0" borderId="237" xfId="1" applyNumberFormat="1" applyFont="1" applyFill="1" applyBorder="1" applyAlignment="1">
      <alignment horizontal="center" vertical="center"/>
    </xf>
    <xf numFmtId="49" fontId="2" fillId="0" borderId="26" xfId="1" applyNumberFormat="1" applyFont="1" applyFill="1" applyBorder="1" applyAlignment="1">
      <alignment vertical="center"/>
    </xf>
    <xf numFmtId="49" fontId="9" fillId="0" borderId="28" xfId="1" applyNumberFormat="1" applyFont="1" applyBorder="1" applyAlignment="1">
      <alignment horizontal="right" vertical="center"/>
    </xf>
    <xf numFmtId="49" fontId="9" fillId="0" borderId="237" xfId="1" applyNumberFormat="1" applyFont="1" applyFill="1" applyBorder="1" applyAlignment="1">
      <alignment horizontal="center" vertical="center"/>
    </xf>
    <xf numFmtId="49" fontId="9" fillId="0" borderId="238" xfId="1" applyNumberFormat="1" applyFont="1" applyFill="1" applyBorder="1" applyAlignment="1">
      <alignment horizontal="center" vertical="center"/>
    </xf>
    <xf numFmtId="49" fontId="13" fillId="0" borderId="237" xfId="1" applyNumberFormat="1" applyFont="1" applyFill="1" applyBorder="1" applyAlignment="1">
      <alignment horizontal="distributed" vertical="center"/>
    </xf>
    <xf numFmtId="49" fontId="13" fillId="0" borderId="238" xfId="1" applyNumberFormat="1" applyFont="1" applyFill="1" applyBorder="1" applyAlignment="1">
      <alignment horizontal="center" vertical="center"/>
    </xf>
  </cellXfs>
  <cellStyles count="4">
    <cellStyle name="ハイパーリンク" xfId="2" builtinId="8"/>
    <cellStyle name="桁区切り 2" xfId="3"/>
    <cellStyle name="標準" xfId="0" builtinId="0"/>
    <cellStyle name="標準 2" xfId="1"/>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6"/>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7"/>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8"/>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9"/>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10"/>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11"/>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12"/>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13"/>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1"/>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2"/>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3"/>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4"/>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5"/>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6"/>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7"/>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8"/>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0</xdr:colOff>
      <xdr:row>79</xdr:row>
      <xdr:rowOff>0</xdr:rowOff>
    </xdr:from>
    <xdr:to>
      <xdr:col>33</xdr:col>
      <xdr:colOff>38100</xdr:colOff>
      <xdr:row>79</xdr:row>
      <xdr:rowOff>0</xdr:rowOff>
    </xdr:to>
    <xdr:sp macro="" textlink="">
      <xdr:nvSpPr>
        <xdr:cNvPr id="2" name="AutoShape 1"/>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3" name="AutoShape 2"/>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4" name="AutoShape 3"/>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5" name="AutoShape 4"/>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6" name="AutoShape 5"/>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7" name="AutoShape 6"/>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8" name="AutoShape 7"/>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9" name="AutoShape 8"/>
        <xdr:cNvSpPr>
          <a:spLocks noChangeArrowheads="1"/>
        </xdr:cNvSpPr>
      </xdr:nvSpPr>
      <xdr:spPr bwMode="auto">
        <a:xfrm>
          <a:off x="3743325" y="108870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73</xdr:row>
      <xdr:rowOff>0</xdr:rowOff>
    </xdr:from>
    <xdr:to>
      <xdr:col>19</xdr:col>
      <xdr:colOff>114300</xdr:colOff>
      <xdr:row>75</xdr:row>
      <xdr:rowOff>19050</xdr:rowOff>
    </xdr:to>
    <xdr:sp macro="" textlink="">
      <xdr:nvSpPr>
        <xdr:cNvPr id="10" name="AutoShape 88"/>
        <xdr:cNvSpPr>
          <a:spLocks noChangeArrowheads="1"/>
        </xdr:cNvSpPr>
      </xdr:nvSpPr>
      <xdr:spPr bwMode="auto">
        <a:xfrm>
          <a:off x="2247900" y="9963150"/>
          <a:ext cx="1609725" cy="266700"/>
        </a:xfrm>
        <a:prstGeom prst="bracketPair">
          <a:avLst>
            <a:gd name="adj" fmla="val 11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152400</xdr:colOff>
      <xdr:row>74</xdr:row>
      <xdr:rowOff>9525</xdr:rowOff>
    </xdr:from>
    <xdr:to>
      <xdr:col>26</xdr:col>
      <xdr:colOff>47625</xdr:colOff>
      <xdr:row>75</xdr:row>
      <xdr:rowOff>19050</xdr:rowOff>
    </xdr:to>
    <xdr:sp macro="" textlink="">
      <xdr:nvSpPr>
        <xdr:cNvPr id="11" name="AutoShape 89"/>
        <xdr:cNvSpPr>
          <a:spLocks noChangeArrowheads="1"/>
        </xdr:cNvSpPr>
      </xdr:nvSpPr>
      <xdr:spPr bwMode="auto">
        <a:xfrm>
          <a:off x="4095750" y="10096500"/>
          <a:ext cx="1095375" cy="133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0</xdr:colOff>
      <xdr:row>79</xdr:row>
      <xdr:rowOff>0</xdr:rowOff>
    </xdr:from>
    <xdr:to>
      <xdr:col>33</xdr:col>
      <xdr:colOff>38100</xdr:colOff>
      <xdr:row>79</xdr:row>
      <xdr:rowOff>0</xdr:rowOff>
    </xdr:to>
    <xdr:sp macro="" textlink="">
      <xdr:nvSpPr>
        <xdr:cNvPr id="2" name="AutoShape 1"/>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3" name="AutoShape 2"/>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4" name="AutoShape 3"/>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5" name="AutoShape 4"/>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6" name="AutoShape 5"/>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7" name="AutoShape 6"/>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8" name="AutoShape 7"/>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79</xdr:row>
      <xdr:rowOff>0</xdr:rowOff>
    </xdr:from>
    <xdr:to>
      <xdr:col>33</xdr:col>
      <xdr:colOff>38100</xdr:colOff>
      <xdr:row>79</xdr:row>
      <xdr:rowOff>0</xdr:rowOff>
    </xdr:to>
    <xdr:sp macro="" textlink="">
      <xdr:nvSpPr>
        <xdr:cNvPr id="9" name="AutoShape 8"/>
        <xdr:cNvSpPr>
          <a:spLocks noChangeArrowheads="1"/>
        </xdr:cNvSpPr>
      </xdr:nvSpPr>
      <xdr:spPr bwMode="auto">
        <a:xfrm>
          <a:off x="3743325" y="108489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73</xdr:row>
      <xdr:rowOff>0</xdr:rowOff>
    </xdr:from>
    <xdr:to>
      <xdr:col>19</xdr:col>
      <xdr:colOff>114300</xdr:colOff>
      <xdr:row>75</xdr:row>
      <xdr:rowOff>19050</xdr:rowOff>
    </xdr:to>
    <xdr:sp macro="" textlink="">
      <xdr:nvSpPr>
        <xdr:cNvPr id="10" name="AutoShape 22"/>
        <xdr:cNvSpPr>
          <a:spLocks noChangeArrowheads="1"/>
        </xdr:cNvSpPr>
      </xdr:nvSpPr>
      <xdr:spPr bwMode="auto">
        <a:xfrm>
          <a:off x="2247900" y="9925050"/>
          <a:ext cx="1609725" cy="266700"/>
        </a:xfrm>
        <a:prstGeom prst="bracketPair">
          <a:avLst>
            <a:gd name="adj" fmla="val 11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152400</xdr:colOff>
      <xdr:row>74</xdr:row>
      <xdr:rowOff>9525</xdr:rowOff>
    </xdr:from>
    <xdr:to>
      <xdr:col>26</xdr:col>
      <xdr:colOff>47625</xdr:colOff>
      <xdr:row>75</xdr:row>
      <xdr:rowOff>19050</xdr:rowOff>
    </xdr:to>
    <xdr:sp macro="" textlink="">
      <xdr:nvSpPr>
        <xdr:cNvPr id="11" name="AutoShape 23"/>
        <xdr:cNvSpPr>
          <a:spLocks noChangeArrowheads="1"/>
        </xdr:cNvSpPr>
      </xdr:nvSpPr>
      <xdr:spPr bwMode="auto">
        <a:xfrm>
          <a:off x="4095750" y="10058400"/>
          <a:ext cx="1095375" cy="133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2" name="AutoShape 1"/>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 name="AutoShape 2"/>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4" name="AutoShape 3"/>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5" name="AutoShape 4"/>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6" name="AutoShape 5"/>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7" name="AutoShape 6"/>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8" name="AutoShape 7"/>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 name="AutoShape 8"/>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2" name="AutoShape 1"/>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 name="AutoShape 2"/>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4" name="AutoShape 3"/>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5" name="AutoShape 4"/>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6" name="AutoShape 5"/>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7" name="AutoShape 6"/>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8" name="AutoShape 7"/>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 name="AutoShape 8"/>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0</xdr:colOff>
      <xdr:row>72</xdr:row>
      <xdr:rowOff>0</xdr:rowOff>
    </xdr:from>
    <xdr:to>
      <xdr:col>33</xdr:col>
      <xdr:colOff>38100</xdr:colOff>
      <xdr:row>72</xdr:row>
      <xdr:rowOff>0</xdr:rowOff>
    </xdr:to>
    <xdr:sp macro="" textlink="">
      <xdr:nvSpPr>
        <xdr:cNvPr id="2" name="AutoShape 1"/>
        <xdr:cNvSpPr>
          <a:spLocks noChangeArrowheads="1"/>
        </xdr:cNvSpPr>
      </xdr:nvSpPr>
      <xdr:spPr bwMode="auto">
        <a:xfrm>
          <a:off x="3771900" y="1098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72</xdr:row>
      <xdr:rowOff>0</xdr:rowOff>
    </xdr:from>
    <xdr:to>
      <xdr:col>33</xdr:col>
      <xdr:colOff>38100</xdr:colOff>
      <xdr:row>72</xdr:row>
      <xdr:rowOff>0</xdr:rowOff>
    </xdr:to>
    <xdr:sp macro="" textlink="">
      <xdr:nvSpPr>
        <xdr:cNvPr id="3" name="AutoShape 2"/>
        <xdr:cNvSpPr>
          <a:spLocks noChangeArrowheads="1"/>
        </xdr:cNvSpPr>
      </xdr:nvSpPr>
      <xdr:spPr bwMode="auto">
        <a:xfrm>
          <a:off x="3771900" y="1098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65</xdr:row>
      <xdr:rowOff>0</xdr:rowOff>
    </xdr:from>
    <xdr:to>
      <xdr:col>33</xdr:col>
      <xdr:colOff>38100</xdr:colOff>
      <xdr:row>65</xdr:row>
      <xdr:rowOff>0</xdr:rowOff>
    </xdr:to>
    <xdr:sp macro="" textlink="">
      <xdr:nvSpPr>
        <xdr:cNvPr id="4" name="AutoShape 3"/>
        <xdr:cNvSpPr>
          <a:spLocks noChangeArrowheads="1"/>
        </xdr:cNvSpPr>
      </xdr:nvSpPr>
      <xdr:spPr bwMode="auto">
        <a:xfrm>
          <a:off x="3771900" y="99250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65</xdr:row>
      <xdr:rowOff>0</xdr:rowOff>
    </xdr:from>
    <xdr:to>
      <xdr:col>33</xdr:col>
      <xdr:colOff>38100</xdr:colOff>
      <xdr:row>65</xdr:row>
      <xdr:rowOff>0</xdr:rowOff>
    </xdr:to>
    <xdr:sp macro="" textlink="">
      <xdr:nvSpPr>
        <xdr:cNvPr id="5" name="AutoShape 4"/>
        <xdr:cNvSpPr>
          <a:spLocks noChangeArrowheads="1"/>
        </xdr:cNvSpPr>
      </xdr:nvSpPr>
      <xdr:spPr bwMode="auto">
        <a:xfrm>
          <a:off x="3771900" y="99250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2"/>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3"/>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4"/>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5"/>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6"/>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7"/>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8"/>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9"/>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80</xdr:row>
      <xdr:rowOff>0</xdr:rowOff>
    </xdr:from>
    <xdr:to>
      <xdr:col>34</xdr:col>
      <xdr:colOff>38100</xdr:colOff>
      <xdr:row>80</xdr:row>
      <xdr:rowOff>0</xdr:rowOff>
    </xdr:to>
    <xdr:sp macro="" textlink="">
      <xdr:nvSpPr>
        <xdr:cNvPr id="2" name="AutoShape 1"/>
        <xdr:cNvSpPr>
          <a:spLocks noChangeArrowheads="1"/>
        </xdr:cNvSpPr>
      </xdr:nvSpPr>
      <xdr:spPr bwMode="auto">
        <a:xfrm>
          <a:off x="3743325" y="1102995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3" name="AutoShape 2"/>
        <xdr:cNvSpPr>
          <a:spLocks noChangeArrowheads="1"/>
        </xdr:cNvSpPr>
      </xdr:nvSpPr>
      <xdr:spPr bwMode="auto">
        <a:xfrm>
          <a:off x="3743325" y="1102995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4" name="AutoShape 3"/>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5" name="AutoShape 4"/>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6" name="AutoShape 23"/>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7" name="AutoShape 24"/>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80</xdr:row>
      <xdr:rowOff>0</xdr:rowOff>
    </xdr:from>
    <xdr:to>
      <xdr:col>34</xdr:col>
      <xdr:colOff>38100</xdr:colOff>
      <xdr:row>80</xdr:row>
      <xdr:rowOff>0</xdr:rowOff>
    </xdr:to>
    <xdr:sp macro="" textlink="">
      <xdr:nvSpPr>
        <xdr:cNvPr id="2" name="AutoShape 1"/>
        <xdr:cNvSpPr>
          <a:spLocks noChangeArrowheads="1"/>
        </xdr:cNvSpPr>
      </xdr:nvSpPr>
      <xdr:spPr bwMode="auto">
        <a:xfrm>
          <a:off x="3743325" y="1102995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3" name="AutoShape 2"/>
        <xdr:cNvSpPr>
          <a:spLocks noChangeArrowheads="1"/>
        </xdr:cNvSpPr>
      </xdr:nvSpPr>
      <xdr:spPr bwMode="auto">
        <a:xfrm>
          <a:off x="3743325" y="11029950"/>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4" name="AutoShape 3"/>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5" name="AutoShape 4"/>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6" name="AutoShape 23"/>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75</xdr:row>
      <xdr:rowOff>0</xdr:rowOff>
    </xdr:from>
    <xdr:to>
      <xdr:col>34</xdr:col>
      <xdr:colOff>38100</xdr:colOff>
      <xdr:row>75</xdr:row>
      <xdr:rowOff>0</xdr:rowOff>
    </xdr:to>
    <xdr:sp macro="" textlink="">
      <xdr:nvSpPr>
        <xdr:cNvPr id="7" name="AutoShape 24"/>
        <xdr:cNvSpPr>
          <a:spLocks noChangeArrowheads="1"/>
        </xdr:cNvSpPr>
      </xdr:nvSpPr>
      <xdr:spPr bwMode="auto">
        <a:xfrm>
          <a:off x="3743325" y="10029825"/>
          <a:ext cx="30384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34</xdr:row>
      <xdr:rowOff>0</xdr:rowOff>
    </xdr:from>
    <xdr:to>
      <xdr:col>33</xdr:col>
      <xdr:colOff>38100</xdr:colOff>
      <xdr:row>34</xdr:row>
      <xdr:rowOff>0</xdr:rowOff>
    </xdr:to>
    <xdr:sp macro="" textlink="">
      <xdr:nvSpPr>
        <xdr:cNvPr id="2" name="AutoShape 1"/>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34</xdr:row>
      <xdr:rowOff>0</xdr:rowOff>
    </xdr:from>
    <xdr:to>
      <xdr:col>33</xdr:col>
      <xdr:colOff>38100</xdr:colOff>
      <xdr:row>34</xdr:row>
      <xdr:rowOff>0</xdr:rowOff>
    </xdr:to>
    <xdr:sp macro="" textlink="">
      <xdr:nvSpPr>
        <xdr:cNvPr id="3" name="AutoShape 2"/>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4"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5"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34</xdr:row>
      <xdr:rowOff>0</xdr:rowOff>
    </xdr:from>
    <xdr:to>
      <xdr:col>33</xdr:col>
      <xdr:colOff>38100</xdr:colOff>
      <xdr:row>34</xdr:row>
      <xdr:rowOff>0</xdr:rowOff>
    </xdr:to>
    <xdr:sp macro="" textlink="">
      <xdr:nvSpPr>
        <xdr:cNvPr id="2" name="AutoShape 1"/>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34</xdr:row>
      <xdr:rowOff>0</xdr:rowOff>
    </xdr:from>
    <xdr:to>
      <xdr:col>33</xdr:col>
      <xdr:colOff>38100</xdr:colOff>
      <xdr:row>34</xdr:row>
      <xdr:rowOff>0</xdr:rowOff>
    </xdr:to>
    <xdr:sp macro="" textlink="">
      <xdr:nvSpPr>
        <xdr:cNvPr id="3" name="AutoShape 2"/>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4"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5"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31</xdr:row>
      <xdr:rowOff>0</xdr:rowOff>
    </xdr:from>
    <xdr:to>
      <xdr:col>33</xdr:col>
      <xdr:colOff>38100</xdr:colOff>
      <xdr:row>31</xdr:row>
      <xdr:rowOff>0</xdr:rowOff>
    </xdr:to>
    <xdr:sp macro="" textlink="">
      <xdr:nvSpPr>
        <xdr:cNvPr id="2" name="AutoShape 1"/>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3" name="AutoShape 2"/>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4"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5"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31</xdr:row>
      <xdr:rowOff>0</xdr:rowOff>
    </xdr:from>
    <xdr:to>
      <xdr:col>33</xdr:col>
      <xdr:colOff>38100</xdr:colOff>
      <xdr:row>31</xdr:row>
      <xdr:rowOff>0</xdr:rowOff>
    </xdr:to>
    <xdr:sp macro="" textlink="">
      <xdr:nvSpPr>
        <xdr:cNvPr id="2" name="AutoShape 1"/>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3" name="AutoShape 2"/>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4"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5"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1"/>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2"/>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3"/>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4"/>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5"/>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6"/>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7"/>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8"/>
        <xdr:cNvSpPr>
          <a:spLocks noChangeArrowheads="1"/>
        </xdr:cNvSpPr>
      </xdr:nvSpPr>
      <xdr:spPr bwMode="auto">
        <a:xfrm>
          <a:off x="374332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13.xml"/><Relationship Id="rId1" Type="http://schemas.openxmlformats.org/officeDocument/2006/relationships/printerSettings" Target="../printerSettings/printerSettings38.bin"/><Relationship Id="rId4" Type="http://schemas.openxmlformats.org/officeDocument/2006/relationships/comments" Target="../comments37.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14.xml"/><Relationship Id="rId1" Type="http://schemas.openxmlformats.org/officeDocument/2006/relationships/printerSettings" Target="../printerSettings/printerSettings39.bin"/><Relationship Id="rId4" Type="http://schemas.openxmlformats.org/officeDocument/2006/relationships/comments" Target="../comments3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15.xml"/><Relationship Id="rId1" Type="http://schemas.openxmlformats.org/officeDocument/2006/relationships/printerSettings" Target="../printerSettings/printerSettings40.bin"/><Relationship Id="rId4" Type="http://schemas.openxmlformats.org/officeDocument/2006/relationships/comments" Target="../comments3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tabSelected="1" zoomScaleNormal="100" workbookViewId="0">
      <pane ySplit="3" topLeftCell="A10" activePane="bottomLeft" state="frozen"/>
      <selection pane="bottomLeft" activeCell="E25" sqref="E25"/>
    </sheetView>
  </sheetViews>
  <sheetFormatPr defaultRowHeight="14.25"/>
  <cols>
    <col min="1" max="1" width="9" style="197"/>
    <col min="2" max="2" width="3" style="206" bestFit="1" customWidth="1"/>
    <col min="3" max="3" width="13.875" style="206" bestFit="1" customWidth="1"/>
    <col min="4" max="4" width="58.25" style="206" bestFit="1" customWidth="1"/>
    <col min="5" max="5" width="40.5" style="206" bestFit="1" customWidth="1"/>
    <col min="6" max="6" width="9" style="197"/>
    <col min="7" max="7" width="23.625" style="197" bestFit="1" customWidth="1"/>
    <col min="8" max="9" width="9" style="197"/>
    <col min="10" max="10" width="37" style="197" customWidth="1"/>
    <col min="11" max="16384" width="9" style="197"/>
  </cols>
  <sheetData>
    <row r="2" spans="2:5" ht="15" thickBot="1">
      <c r="B2" s="543" t="s">
        <v>369</v>
      </c>
      <c r="C2" s="543"/>
      <c r="D2" s="543"/>
      <c r="E2" s="543"/>
    </row>
    <row r="3" spans="2:5" ht="21" customHeight="1" thickBot="1">
      <c r="B3" s="198"/>
      <c r="C3" s="199" t="s">
        <v>370</v>
      </c>
      <c r="D3" s="199" t="s">
        <v>371</v>
      </c>
      <c r="E3" s="200" t="s">
        <v>372</v>
      </c>
    </row>
    <row r="4" spans="2:5" ht="18" customHeight="1">
      <c r="B4" s="544" t="s">
        <v>373</v>
      </c>
      <c r="C4" s="201" t="s">
        <v>374</v>
      </c>
      <c r="D4" s="201" t="s">
        <v>375</v>
      </c>
      <c r="E4" s="202"/>
    </row>
    <row r="5" spans="2:5" ht="18" customHeight="1">
      <c r="B5" s="545"/>
      <c r="C5" s="203" t="s">
        <v>376</v>
      </c>
      <c r="D5" s="203" t="s">
        <v>377</v>
      </c>
      <c r="E5" s="204"/>
    </row>
    <row r="6" spans="2:5" ht="18" customHeight="1">
      <c r="B6" s="545"/>
      <c r="C6" s="203" t="s">
        <v>378</v>
      </c>
      <c r="D6" s="203" t="s">
        <v>379</v>
      </c>
      <c r="E6" s="205" t="s">
        <v>380</v>
      </c>
    </row>
    <row r="7" spans="2:5" ht="18" customHeight="1">
      <c r="B7" s="545"/>
      <c r="C7" s="203" t="s">
        <v>381</v>
      </c>
      <c r="D7" s="203" t="s">
        <v>382</v>
      </c>
      <c r="E7" s="204"/>
    </row>
    <row r="8" spans="2:5" ht="18" customHeight="1">
      <c r="B8" s="545"/>
      <c r="C8" s="203" t="s">
        <v>383</v>
      </c>
      <c r="D8" s="203" t="s">
        <v>384</v>
      </c>
      <c r="E8" s="204"/>
    </row>
    <row r="9" spans="2:5" s="381" customFormat="1" ht="18" customHeight="1">
      <c r="B9" s="545"/>
      <c r="C9" s="378" t="s">
        <v>874</v>
      </c>
      <c r="D9" s="378" t="s">
        <v>393</v>
      </c>
      <c r="E9" s="380"/>
    </row>
    <row r="10" spans="2:5" s="381" customFormat="1" ht="18" customHeight="1">
      <c r="B10" s="545"/>
      <c r="C10" s="378" t="s">
        <v>875</v>
      </c>
      <c r="D10" s="378" t="s">
        <v>394</v>
      </c>
      <c r="E10" s="379" t="s">
        <v>876</v>
      </c>
    </row>
    <row r="11" spans="2:5" s="381" customFormat="1" ht="18" customHeight="1">
      <c r="B11" s="545"/>
      <c r="C11" s="378" t="s">
        <v>1027</v>
      </c>
      <c r="D11" s="378" t="s">
        <v>385</v>
      </c>
      <c r="E11" s="380"/>
    </row>
    <row r="12" spans="2:5" s="381" customFormat="1" ht="18" customHeight="1">
      <c r="B12" s="545"/>
      <c r="C12" s="378" t="s">
        <v>1028</v>
      </c>
      <c r="D12" s="378" t="s">
        <v>872</v>
      </c>
      <c r="E12" s="380"/>
    </row>
    <row r="13" spans="2:5" s="381" customFormat="1" ht="18" customHeight="1">
      <c r="B13" s="545"/>
      <c r="C13" s="378" t="s">
        <v>1029</v>
      </c>
      <c r="D13" s="378" t="s">
        <v>873</v>
      </c>
      <c r="E13" s="380"/>
    </row>
    <row r="14" spans="2:5" ht="18" customHeight="1">
      <c r="B14" s="545"/>
      <c r="C14" s="378" t="s">
        <v>1070</v>
      </c>
      <c r="D14" s="378" t="s">
        <v>386</v>
      </c>
      <c r="E14" s="379" t="s">
        <v>1071</v>
      </c>
    </row>
    <row r="15" spans="2:5" ht="18" customHeight="1">
      <c r="B15" s="545"/>
      <c r="C15" s="378" t="s">
        <v>1117</v>
      </c>
      <c r="D15" s="378" t="s">
        <v>387</v>
      </c>
      <c r="E15" s="379" t="s">
        <v>1118</v>
      </c>
    </row>
    <row r="16" spans="2:5" ht="18" customHeight="1">
      <c r="B16" s="545"/>
      <c r="C16" s="378" t="s">
        <v>1119</v>
      </c>
      <c r="D16" s="378" t="s">
        <v>388</v>
      </c>
      <c r="E16" s="204"/>
    </row>
    <row r="17" spans="2:5" ht="18" customHeight="1">
      <c r="B17" s="545"/>
      <c r="C17" s="378" t="s">
        <v>1140</v>
      </c>
      <c r="D17" s="378" t="s">
        <v>389</v>
      </c>
      <c r="E17" s="379" t="s">
        <v>1141</v>
      </c>
    </row>
    <row r="18" spans="2:5" ht="18" customHeight="1">
      <c r="B18" s="545"/>
      <c r="C18" s="378" t="s">
        <v>1217</v>
      </c>
      <c r="D18" s="378" t="s">
        <v>390</v>
      </c>
      <c r="E18" s="379" t="s">
        <v>1218</v>
      </c>
    </row>
    <row r="19" spans="2:5" ht="18" customHeight="1">
      <c r="B19" s="545"/>
      <c r="C19" s="378" t="s">
        <v>1326</v>
      </c>
      <c r="D19" s="378" t="s">
        <v>391</v>
      </c>
      <c r="E19" s="204"/>
    </row>
    <row r="20" spans="2:5" ht="18" customHeight="1">
      <c r="B20" s="545"/>
      <c r="C20" s="378" t="s">
        <v>1388</v>
      </c>
      <c r="D20" s="378" t="s">
        <v>392</v>
      </c>
      <c r="E20" s="204"/>
    </row>
    <row r="21" spans="2:5" ht="18" customHeight="1">
      <c r="B21" s="545"/>
      <c r="C21" s="203" t="s">
        <v>395</v>
      </c>
      <c r="D21" s="203" t="s">
        <v>396</v>
      </c>
      <c r="E21" s="205" t="s">
        <v>397</v>
      </c>
    </row>
    <row r="22" spans="2:5" ht="18" customHeight="1" thickBot="1">
      <c r="B22" s="546"/>
      <c r="C22" s="538" t="s">
        <v>398</v>
      </c>
      <c r="D22" s="539" t="s">
        <v>399</v>
      </c>
      <c r="E22" s="540" t="s">
        <v>400</v>
      </c>
    </row>
  </sheetData>
  <mergeCells count="2">
    <mergeCell ref="B2:E2"/>
    <mergeCell ref="B4:B22"/>
  </mergeCells>
  <phoneticPr fontId="3"/>
  <hyperlinks>
    <hyperlink ref="C4:D4" location="'付表1（居宅・重訪・同行・行動）'!A1" display="付表１"/>
    <hyperlink ref="C5:D5" location="'付表2（療養介護）'!A1" display="付表２"/>
    <hyperlink ref="C6:D6" location="'付表3（生活介護）'!A1" display="付表３"/>
    <hyperlink ref="E6" location="'付表3-2（生介従）'!A1" display="次シートに「従たる事業所」あり。"/>
    <hyperlink ref="C7:D7" location="'付表4（短期入所）'!A1" display="付表４"/>
    <hyperlink ref="C8:D8" location="'付表5（重包）'!A1" display="付表５"/>
    <hyperlink ref="C14:D14" location="'付表7（機能訓練）'!A1" display="付表７"/>
    <hyperlink ref="E14" location="'付表８の２（機訓従）'!Print_Area" display="付表8-2機能訓練（従たる事業所）はこちら"/>
    <hyperlink ref="C15:D15" location="'付表8（生活訓練）'!A1" display="付表８"/>
    <hyperlink ref="E15" location="'付表９の２（生訓従）'!Print_Area" display="付表9-2生活訓練（従たる事業所）はこちら"/>
    <hyperlink ref="C16:D16" location="'付表9（宿泊型）'!A1" display="付表９"/>
    <hyperlink ref="C17:D17" location="'付表10（就労移行）'!A1" display="付表１０"/>
    <hyperlink ref="E17" location="'付表11の2（就移従）'!Print_Area" display="付表11-2就労移行支援（従たる事業所）はこちら"/>
    <hyperlink ref="C18:D18" location="'付表11（就労継続AB）'!A1" display="付表１１"/>
    <hyperlink ref="E18" location="'付表12の2（就継従）'!Print_Area" display="付表12-2就労継続支援（従たる事業所）はこちら"/>
    <hyperlink ref="C19:D19" location="'付表12（就労定着）'!A1" display="付表１２"/>
    <hyperlink ref="C20:D20" location="'付表13（自立生活援助）'!A1" display="付表１３"/>
    <hyperlink ref="C21:D21" location="'付表15（多機能）'!A1" display="付表１５"/>
    <hyperlink ref="E21" location="'付表15（多機能）'!A1" display="児童福祉法サービスにも使用する。"/>
    <hyperlink ref="C22:E22" location="'付表16（相談支援）'!A1" display="付表１６"/>
    <hyperlink ref="C9:D9" location="'付表14（共同生活援助）'!A1" display="付表１４"/>
    <hyperlink ref="C10:D10" location="'付表14（別紙）（住居）'!A1" display="付表１４別紙"/>
    <hyperlink ref="E10" location="'付表6の3（サテライト型住居）'!Print_Area" display="付表6-3サテライト型住居はこちら"/>
    <hyperlink ref="C11:D11" location="'付表6（施設）'!A1" display="付表６"/>
    <hyperlink ref="C12:D12" location="'付表6の2（施設昼１）'!A1" display="付表６の２"/>
    <hyperlink ref="C13:D13" location="'付表6の3（施設昼２）'!A1" display="付表６の３"/>
    <hyperlink ref="C9" location="'付表6（共同生活援助）'!Print_Area" display="付表６"/>
    <hyperlink ref="D9" location="'付表6（共同生活援助）'!Print_Area" display="共同生活援助（事業所分）"/>
    <hyperlink ref="C10" location="'付表6の2（住居）'!Print_Area" display="付表６-2"/>
    <hyperlink ref="D10" location="'付表6の2（住居）'!Print_Area" display="共同生活援助（住居分）"/>
    <hyperlink ref="C11" location="'付表７（施設）'!Print_Area" display="付表7"/>
    <hyperlink ref="D11" location="'付表７（施設）'!Print_Area" display="障害者支援施設（施設入所支援）"/>
    <hyperlink ref="C12" location="'付表7の2（施設昼１）'!Print_Area" display="付表7の２"/>
    <hyperlink ref="D12" location="'付表7の2（施設昼１）'!Print_Area" display="障害者支援施設（昼間サービス及び施設入所支援）その１"/>
    <hyperlink ref="C13" location="'付表7の3（施設昼２）'!Print_Area" display="付表7の３"/>
    <hyperlink ref="D13" location="'付表7の3（施設昼２）'!Print_Area" display="障害者支援施設（昼間サービス及び施設入所支援）その２"/>
    <hyperlink ref="C14" location="'付表８（機能訓練）'!Print_Area" display="付表8"/>
    <hyperlink ref="D14" location="'付表８（機能訓練）'!Print_Area" display="自立訓練（機能訓練）"/>
    <hyperlink ref="C15" location="'付表９（生活訓練）'!Print_Area" display="付表9"/>
    <hyperlink ref="D15" location="'付表９（生活訓練）'!Print_Area" display="自立訓練（生活訓練）"/>
    <hyperlink ref="C16" location="'付表10（宿泊型）'!A1" display="付表10"/>
    <hyperlink ref="D16" location="'付表10（宿泊型）'!Print_Area" display="宿泊型自立訓練"/>
    <hyperlink ref="C17" location="'付表11（就労移行）'!A1" display="付表１1"/>
    <hyperlink ref="D17" location="'付表11（就労移行）'!A1" display="就労移行支援"/>
    <hyperlink ref="C18" location="'付表12（就労継続AB）'!Print_Area" display="付表12"/>
    <hyperlink ref="D18" location="'付表12（就労継続AB）'!Print_Area" display="就労継続支援Ａ型・就労継続支援Ｂ型"/>
    <hyperlink ref="C19" location="'付表13（就労定着）'!A1" display="付表13"/>
    <hyperlink ref="D19" location="'付表13（就労定着）'!A1" display="就労定着支援"/>
    <hyperlink ref="C20" location="'付表14（自立生活援助）'!Print_Area" display="付表14"/>
    <hyperlink ref="D20" location="'付表14（自立生活援助）'!Print_Area" display="自立生活援助"/>
    <hyperlink ref="C22" location="'付表16（相談支援）'!Print_Area" display="付表１６"/>
    <hyperlink ref="D22" location="'付表16（相談支援）'!A1" display="一般相談支援・特定相談支援"/>
    <hyperlink ref="E22" location="'付表16（相談支援）'!Print_Area" display="障害児相談支援と共通。"/>
  </hyperlinks>
  <printOptions horizontalCentered="1" verticalCentered="1"/>
  <pageMargins left="0.7" right="0.7" top="0.75" bottom="0.75" header="0.3" footer="0.3"/>
  <pageSetup paperSize="9"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O96"/>
  <sheetViews>
    <sheetView showGridLines="0" view="pageBreakPreview" zoomScaleNormal="100" workbookViewId="0">
      <selection activeCell="M2" sqref="M2"/>
    </sheetView>
  </sheetViews>
  <sheetFormatPr defaultRowHeight="13.5"/>
  <cols>
    <col min="1" max="34" width="2.625" style="277" customWidth="1"/>
    <col min="35" max="16384" width="9" style="277"/>
  </cols>
  <sheetData>
    <row r="1" spans="1:35" s="2" customFormat="1" ht="17.100000000000001" customHeight="1" thickBot="1">
      <c r="A1" s="987" t="s">
        <v>550</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s="2" customFormat="1" ht="15" customHeight="1">
      <c r="B2" s="3"/>
      <c r="C2" s="3"/>
      <c r="D2" s="3"/>
      <c r="E2" s="93"/>
      <c r="F2" s="93"/>
      <c r="G2" s="93"/>
      <c r="H2" s="92"/>
      <c r="I2" s="93"/>
      <c r="J2" s="93"/>
      <c r="K2" s="93"/>
      <c r="L2" s="93"/>
      <c r="M2" s="93"/>
      <c r="N2" s="92"/>
      <c r="O2" s="93"/>
      <c r="P2" s="93"/>
      <c r="Q2" s="93"/>
      <c r="S2" s="93"/>
      <c r="U2" s="993" t="s">
        <v>9</v>
      </c>
      <c r="V2" s="994"/>
      <c r="W2" s="994"/>
      <c r="X2" s="995"/>
      <c r="Y2" s="983"/>
      <c r="Z2" s="983"/>
      <c r="AA2" s="983"/>
      <c r="AB2" s="983"/>
      <c r="AC2" s="983"/>
      <c r="AD2" s="983"/>
      <c r="AE2" s="983"/>
      <c r="AF2" s="983"/>
      <c r="AG2" s="983"/>
      <c r="AH2" s="985"/>
    </row>
    <row r="3" spans="1:35" s="2" customFormat="1"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s="2" customFormat="1" ht="12" customHeight="1">
      <c r="A4" s="955" t="s">
        <v>10</v>
      </c>
      <c r="B4" s="956"/>
      <c r="C4" s="957" t="s">
        <v>11</v>
      </c>
      <c r="D4" s="958"/>
      <c r="E4" s="959"/>
      <c r="F4" s="1110" t="s">
        <v>587</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s="2" customFormat="1" ht="12" customHeight="1">
      <c r="A5" s="573"/>
      <c r="B5" s="574"/>
      <c r="C5" s="964" t="s">
        <v>12</v>
      </c>
      <c r="D5" s="965"/>
      <c r="E5" s="966"/>
      <c r="F5" s="1651" t="s">
        <v>461</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s="2" customFormat="1" ht="12" customHeight="1">
      <c r="A6" s="573"/>
      <c r="B6" s="574"/>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6"/>
    </row>
    <row r="7" spans="1:35" s="2" customFormat="1" ht="14.1" customHeight="1">
      <c r="A7" s="573"/>
      <c r="B7" s="574"/>
      <c r="C7" s="964" t="s">
        <v>13</v>
      </c>
      <c r="D7" s="965"/>
      <c r="E7" s="966"/>
      <c r="F7" s="859" t="s">
        <v>14</v>
      </c>
      <c r="G7" s="580"/>
      <c r="H7" s="580"/>
      <c r="I7" s="580"/>
      <c r="J7" s="1085" t="s">
        <v>588</v>
      </c>
      <c r="K7" s="1085"/>
      <c r="L7" s="1085"/>
      <c r="M7" s="1085"/>
      <c r="N7" s="1085"/>
      <c r="O7" s="11" t="s">
        <v>589</v>
      </c>
      <c r="P7" s="1032" t="s">
        <v>463</v>
      </c>
      <c r="Q7" s="1032"/>
      <c r="R7" s="1032"/>
      <c r="S7" s="1032"/>
      <c r="T7" s="1032"/>
      <c r="U7" s="1032"/>
      <c r="V7" s="1032"/>
      <c r="W7" s="1032"/>
      <c r="X7" s="1032"/>
      <c r="Y7" s="1032"/>
      <c r="Z7" s="1032"/>
      <c r="AA7" s="1032"/>
      <c r="AB7" s="1032"/>
      <c r="AC7" s="1032"/>
      <c r="AD7" s="1032"/>
      <c r="AE7" s="1032"/>
      <c r="AF7" s="1032"/>
      <c r="AG7" s="1032"/>
      <c r="AH7" s="1033"/>
    </row>
    <row r="8" spans="1:35" s="2" customFormat="1" ht="14.1" customHeight="1">
      <c r="A8" s="573"/>
      <c r="B8" s="574"/>
      <c r="C8" s="976"/>
      <c r="D8" s="977"/>
      <c r="E8" s="978"/>
      <c r="F8" s="979" t="s">
        <v>15</v>
      </c>
      <c r="G8" s="980"/>
      <c r="H8" s="980"/>
      <c r="I8" s="980"/>
      <c r="J8" s="980"/>
      <c r="K8" s="980"/>
      <c r="L8" s="980"/>
      <c r="M8" s="980"/>
      <c r="N8" s="980"/>
      <c r="O8" s="980"/>
      <c r="P8" s="1034"/>
      <c r="Q8" s="1034"/>
      <c r="R8" s="1034"/>
      <c r="S8" s="1034"/>
      <c r="T8" s="1034"/>
      <c r="U8" s="1034"/>
      <c r="V8" s="1034"/>
      <c r="W8" s="1034"/>
      <c r="X8" s="1034"/>
      <c r="Y8" s="1034"/>
      <c r="Z8" s="1034"/>
      <c r="AA8" s="1034"/>
      <c r="AB8" s="1034"/>
      <c r="AC8" s="1034"/>
      <c r="AD8" s="1034"/>
      <c r="AE8" s="1034"/>
      <c r="AF8" s="1034"/>
      <c r="AG8" s="1034"/>
      <c r="AH8" s="1035"/>
    </row>
    <row r="9" spans="1:35" s="2" customFormat="1" ht="3.95" customHeight="1">
      <c r="A9" s="573"/>
      <c r="B9" s="574"/>
      <c r="C9" s="976"/>
      <c r="D9" s="977"/>
      <c r="E9" s="978"/>
      <c r="F9" s="981"/>
      <c r="G9" s="982"/>
      <c r="H9" s="982"/>
      <c r="I9" s="982"/>
      <c r="J9" s="982"/>
      <c r="K9" s="982"/>
      <c r="L9" s="982"/>
      <c r="M9" s="982"/>
      <c r="N9" s="982"/>
      <c r="O9" s="982"/>
      <c r="P9" s="1036"/>
      <c r="Q9" s="1036"/>
      <c r="R9" s="1036"/>
      <c r="S9" s="1036"/>
      <c r="T9" s="1036"/>
      <c r="U9" s="1036"/>
      <c r="V9" s="1036"/>
      <c r="W9" s="1036"/>
      <c r="X9" s="1036"/>
      <c r="Y9" s="1036"/>
      <c r="Z9" s="1036"/>
      <c r="AA9" s="1036"/>
      <c r="AB9" s="1036"/>
      <c r="AC9" s="1036"/>
      <c r="AD9" s="1036"/>
      <c r="AE9" s="1036"/>
      <c r="AF9" s="1036"/>
      <c r="AG9" s="1036"/>
      <c r="AH9" s="1037"/>
    </row>
    <row r="10" spans="1:35" s="2" customFormat="1" ht="14.1" customHeight="1">
      <c r="A10" s="573"/>
      <c r="B10" s="574"/>
      <c r="C10" s="949" t="s">
        <v>16</v>
      </c>
      <c r="D10" s="950"/>
      <c r="E10" s="951"/>
      <c r="F10" s="952" t="s">
        <v>17</v>
      </c>
      <c r="G10" s="953"/>
      <c r="H10" s="954"/>
      <c r="I10" s="1010" t="s">
        <v>520</v>
      </c>
      <c r="J10" s="1011"/>
      <c r="K10" s="1011"/>
      <c r="L10" s="12" t="s">
        <v>18</v>
      </c>
      <c r="M10" s="1012" t="s">
        <v>521</v>
      </c>
      <c r="N10" s="1012"/>
      <c r="O10" s="1012"/>
      <c r="P10" s="12" t="s">
        <v>18</v>
      </c>
      <c r="Q10" s="1013" t="s">
        <v>466</v>
      </c>
      <c r="R10" s="1013"/>
      <c r="S10" s="1014"/>
      <c r="T10" s="848" t="s">
        <v>19</v>
      </c>
      <c r="U10" s="630"/>
      <c r="V10" s="630"/>
      <c r="W10" s="849"/>
      <c r="X10" s="1010" t="s">
        <v>520</v>
      </c>
      <c r="Y10" s="1011"/>
      <c r="Z10" s="1011"/>
      <c r="AA10" s="12" t="s">
        <v>590</v>
      </c>
      <c r="AB10" s="1012" t="s">
        <v>521</v>
      </c>
      <c r="AC10" s="1012"/>
      <c r="AD10" s="1012"/>
      <c r="AE10" s="12" t="s">
        <v>18</v>
      </c>
      <c r="AF10" s="1013" t="s">
        <v>164</v>
      </c>
      <c r="AG10" s="1013"/>
      <c r="AH10" s="1014"/>
      <c r="AI10" s="9"/>
    </row>
    <row r="11" spans="1:35" s="16" customFormat="1" ht="14.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057" t="s">
        <v>67</v>
      </c>
      <c r="V11" s="1057"/>
      <c r="W11" s="948" t="s">
        <v>22</v>
      </c>
      <c r="X11" s="948"/>
      <c r="Y11" s="1057" t="s">
        <v>531</v>
      </c>
      <c r="Z11" s="1057"/>
      <c r="AA11" s="948" t="s">
        <v>23</v>
      </c>
      <c r="AB11" s="948"/>
      <c r="AC11" s="1057" t="s">
        <v>591</v>
      </c>
      <c r="AD11" s="1057"/>
      <c r="AE11" s="948" t="s">
        <v>24</v>
      </c>
      <c r="AF11" s="948"/>
      <c r="AG11" s="96" t="s">
        <v>168</v>
      </c>
      <c r="AH11" s="15" t="s">
        <v>25</v>
      </c>
    </row>
    <row r="12" spans="1:35" s="2" customFormat="1" ht="15.95" customHeight="1">
      <c r="A12" s="571" t="s">
        <v>26</v>
      </c>
      <c r="B12" s="572"/>
      <c r="C12" s="848" t="s">
        <v>11</v>
      </c>
      <c r="D12" s="630"/>
      <c r="E12" s="849"/>
      <c r="F12" s="1107" t="s">
        <v>592</v>
      </c>
      <c r="G12" s="1108"/>
      <c r="H12" s="1108"/>
      <c r="I12" s="1108"/>
      <c r="J12" s="1108" t="s">
        <v>593</v>
      </c>
      <c r="K12" s="1108"/>
      <c r="L12" s="1108"/>
      <c r="M12" s="1109"/>
      <c r="N12" s="928" t="s">
        <v>28</v>
      </c>
      <c r="O12" s="929"/>
      <c r="P12" s="859" t="s">
        <v>14</v>
      </c>
      <c r="Q12" s="580"/>
      <c r="R12" s="580"/>
      <c r="S12" s="580"/>
      <c r="T12" s="1085" t="s">
        <v>594</v>
      </c>
      <c r="U12" s="1085"/>
      <c r="V12" s="1085"/>
      <c r="W12" s="1085"/>
      <c r="X12" s="1085"/>
      <c r="Y12" s="11" t="s">
        <v>8</v>
      </c>
      <c r="Z12" s="17"/>
      <c r="AA12" s="17"/>
      <c r="AB12" s="17"/>
      <c r="AC12" s="17"/>
      <c r="AD12" s="17"/>
      <c r="AE12" s="17"/>
      <c r="AF12" s="17"/>
      <c r="AG12" s="17"/>
      <c r="AH12" s="18"/>
    </row>
    <row r="13" spans="1:35" s="2" customFormat="1" ht="14.1" customHeight="1">
      <c r="A13" s="573"/>
      <c r="B13" s="574"/>
      <c r="C13" s="859" t="s">
        <v>30</v>
      </c>
      <c r="D13" s="580"/>
      <c r="E13" s="909"/>
      <c r="F13" s="1096" t="s">
        <v>173</v>
      </c>
      <c r="G13" s="1097"/>
      <c r="H13" s="1097"/>
      <c r="I13" s="1097"/>
      <c r="J13" s="1097" t="s">
        <v>174</v>
      </c>
      <c r="K13" s="1097"/>
      <c r="L13" s="1097"/>
      <c r="M13" s="1102"/>
      <c r="N13" s="930"/>
      <c r="O13" s="931"/>
      <c r="P13" s="1075" t="s">
        <v>175</v>
      </c>
      <c r="Q13" s="1076"/>
      <c r="R13" s="19" t="s">
        <v>31</v>
      </c>
      <c r="S13" s="19" t="s">
        <v>32</v>
      </c>
      <c r="T13" s="1076" t="s">
        <v>173</v>
      </c>
      <c r="U13" s="1076"/>
      <c r="V13" s="1076"/>
      <c r="W13" s="19" t="s">
        <v>33</v>
      </c>
      <c r="X13" s="1105" t="s">
        <v>176</v>
      </c>
      <c r="Y13" s="1105"/>
      <c r="Z13" s="1105"/>
      <c r="AA13" s="1105"/>
      <c r="AB13" s="1105"/>
      <c r="AC13" s="1105"/>
      <c r="AD13" s="1105"/>
      <c r="AE13" s="1105"/>
      <c r="AF13" s="1105"/>
      <c r="AG13" s="1105"/>
      <c r="AH13" s="1106"/>
    </row>
    <row r="14" spans="1:35" s="2" customFormat="1" ht="14.1" customHeight="1">
      <c r="A14" s="573"/>
      <c r="B14" s="574"/>
      <c r="C14" s="910"/>
      <c r="D14" s="581"/>
      <c r="E14" s="911"/>
      <c r="F14" s="1098"/>
      <c r="G14" s="1099"/>
      <c r="H14" s="1099"/>
      <c r="I14" s="1099"/>
      <c r="J14" s="1099"/>
      <c r="K14" s="1099"/>
      <c r="L14" s="1099"/>
      <c r="M14" s="1103"/>
      <c r="N14" s="930"/>
      <c r="O14" s="931"/>
      <c r="P14" s="1075"/>
      <c r="Q14" s="1076"/>
      <c r="R14" s="97" t="s">
        <v>34</v>
      </c>
      <c r="S14" s="19" t="s">
        <v>35</v>
      </c>
      <c r="T14" s="1076"/>
      <c r="U14" s="1076"/>
      <c r="V14" s="1076"/>
      <c r="W14" s="97" t="s">
        <v>36</v>
      </c>
      <c r="X14" s="1105"/>
      <c r="Y14" s="1105"/>
      <c r="Z14" s="1105"/>
      <c r="AA14" s="1105"/>
      <c r="AB14" s="1105"/>
      <c r="AC14" s="1105"/>
      <c r="AD14" s="1105"/>
      <c r="AE14" s="1105"/>
      <c r="AF14" s="1105"/>
      <c r="AG14" s="1105"/>
      <c r="AH14" s="1106"/>
    </row>
    <row r="15" spans="1:35" s="16" customFormat="1" ht="3.95" customHeight="1">
      <c r="A15" s="573"/>
      <c r="B15" s="574"/>
      <c r="C15" s="912"/>
      <c r="D15" s="582"/>
      <c r="E15" s="913"/>
      <c r="F15" s="1100"/>
      <c r="G15" s="1101"/>
      <c r="H15" s="1101"/>
      <c r="I15" s="1101"/>
      <c r="J15" s="1101"/>
      <c r="K15" s="1101"/>
      <c r="L15" s="1101"/>
      <c r="M15" s="1104"/>
      <c r="N15" s="932"/>
      <c r="O15" s="933"/>
      <c r="P15" s="1077"/>
      <c r="Q15" s="1078"/>
      <c r="R15" s="20"/>
      <c r="S15" s="20"/>
      <c r="T15" s="1078"/>
      <c r="U15" s="1078"/>
      <c r="V15" s="1078"/>
      <c r="W15" s="20"/>
      <c r="X15" s="1105"/>
      <c r="Y15" s="1105"/>
      <c r="Z15" s="1105"/>
      <c r="AA15" s="1105"/>
      <c r="AB15" s="1105"/>
      <c r="AC15" s="1105"/>
      <c r="AD15" s="1105"/>
      <c r="AE15" s="1105"/>
      <c r="AF15" s="1105"/>
      <c r="AG15" s="1105"/>
      <c r="AH15" s="110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340</v>
      </c>
      <c r="Q17" s="98" t="s">
        <v>42</v>
      </c>
      <c r="R17" s="24"/>
      <c r="S17" s="636"/>
      <c r="T17" s="637"/>
      <c r="U17" s="937"/>
      <c r="V17" s="1223"/>
      <c r="W17" s="1224"/>
      <c r="X17" s="1224"/>
      <c r="Y17" s="1224"/>
      <c r="Z17" s="1224"/>
      <c r="AA17" s="1224"/>
      <c r="AB17" s="1224"/>
      <c r="AC17" s="1224"/>
      <c r="AD17" s="1224"/>
      <c r="AE17" s="1224"/>
      <c r="AF17" s="1224"/>
      <c r="AG17" s="1224"/>
      <c r="AH17" s="1225"/>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865"/>
      <c r="E19" s="1865"/>
      <c r="F19" s="1865"/>
      <c r="G19" s="1865"/>
      <c r="H19" s="1865"/>
      <c r="I19" s="1865"/>
      <c r="J19" s="1866"/>
      <c r="K19" s="756" t="s">
        <v>44</v>
      </c>
      <c r="L19" s="672"/>
      <c r="M19" s="672"/>
      <c r="N19" s="894"/>
      <c r="O19" s="27" t="s">
        <v>475</v>
      </c>
      <c r="P19" s="1093" t="s">
        <v>476</v>
      </c>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867"/>
      <c r="D20" s="1868"/>
      <c r="E20" s="1868"/>
      <c r="F20" s="1868"/>
      <c r="G20" s="1868"/>
      <c r="H20" s="1868"/>
      <c r="I20" s="1868"/>
      <c r="J20" s="1869"/>
      <c r="K20" s="895"/>
      <c r="L20" s="896"/>
      <c r="M20" s="896"/>
      <c r="N20" s="897"/>
      <c r="O20" s="28" t="s">
        <v>407</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4.1" customHeight="1">
      <c r="A21" s="573"/>
      <c r="B21" s="574"/>
      <c r="C21" s="1867"/>
      <c r="D21" s="1868"/>
      <c r="E21" s="1868"/>
      <c r="F21" s="1868"/>
      <c r="G21" s="1868"/>
      <c r="H21" s="1868"/>
      <c r="I21" s="1868"/>
      <c r="J21" s="1869"/>
      <c r="K21" s="902" t="s">
        <v>47</v>
      </c>
      <c r="L21" s="903"/>
      <c r="M21" s="903"/>
      <c r="N21" s="904"/>
      <c r="O21" s="29" t="s">
        <v>595</v>
      </c>
      <c r="P21" s="1095" t="s">
        <v>596</v>
      </c>
      <c r="Q21" s="1095"/>
      <c r="R21" s="1095"/>
      <c r="S21" s="1095"/>
      <c r="T21" s="1095"/>
      <c r="U21" s="1095"/>
      <c r="V21" s="1095"/>
      <c r="W21" s="1095"/>
      <c r="X21" s="1095"/>
      <c r="Y21" s="30" t="s">
        <v>597</v>
      </c>
      <c r="Z21" s="908"/>
      <c r="AA21" s="908"/>
      <c r="AB21" s="908"/>
      <c r="AC21" s="908"/>
      <c r="AD21" s="908"/>
      <c r="AE21" s="908"/>
      <c r="AF21" s="908"/>
      <c r="AG21" s="908"/>
      <c r="AH21" s="941"/>
    </row>
    <row r="22" spans="1:34" s="16" customFormat="1" ht="14.1" customHeight="1">
      <c r="A22" s="573"/>
      <c r="B22" s="574"/>
      <c r="C22" s="1867"/>
      <c r="D22" s="1868"/>
      <c r="E22" s="1868"/>
      <c r="F22" s="1868"/>
      <c r="G22" s="1868"/>
      <c r="H22" s="1868"/>
      <c r="I22" s="1868"/>
      <c r="J22" s="1869"/>
      <c r="K22" s="905"/>
      <c r="L22" s="906"/>
      <c r="M22" s="906"/>
      <c r="N22" s="907"/>
      <c r="O22" s="29" t="s">
        <v>598</v>
      </c>
      <c r="P22" s="908"/>
      <c r="Q22" s="908"/>
      <c r="R22" s="908"/>
      <c r="S22" s="908"/>
      <c r="T22" s="908"/>
      <c r="U22" s="908"/>
      <c r="V22" s="908"/>
      <c r="W22" s="908"/>
      <c r="X22" s="908"/>
      <c r="Y22" s="30" t="s">
        <v>599</v>
      </c>
      <c r="Z22" s="908"/>
      <c r="AA22" s="908"/>
      <c r="AB22" s="908"/>
      <c r="AC22" s="908"/>
      <c r="AD22" s="908"/>
      <c r="AE22" s="908"/>
      <c r="AF22" s="908"/>
      <c r="AG22" s="908"/>
      <c r="AH22" s="941"/>
    </row>
    <row r="23" spans="1:34" s="16" customFormat="1" ht="14.1" customHeight="1">
      <c r="A23" s="573"/>
      <c r="B23" s="574"/>
      <c r="C23" s="1867"/>
      <c r="D23" s="1868"/>
      <c r="E23" s="1868"/>
      <c r="F23" s="1868"/>
      <c r="G23" s="1868"/>
      <c r="H23" s="1868"/>
      <c r="I23" s="1868"/>
      <c r="J23" s="1869"/>
      <c r="K23" s="942" t="s">
        <v>52</v>
      </c>
      <c r="L23" s="943"/>
      <c r="M23" s="943"/>
      <c r="N23" s="944"/>
      <c r="O23" s="29" t="s">
        <v>600</v>
      </c>
      <c r="P23" s="1650" t="s">
        <v>478</v>
      </c>
      <c r="Q23" s="1650"/>
      <c r="R23" s="1650"/>
      <c r="S23" s="1650"/>
      <c r="T23" s="1650"/>
      <c r="U23" s="1650"/>
      <c r="V23" s="1650"/>
      <c r="W23" s="1650"/>
      <c r="X23" s="1650"/>
      <c r="Y23" s="30" t="s">
        <v>342</v>
      </c>
      <c r="Z23" s="882"/>
      <c r="AA23" s="882"/>
      <c r="AB23" s="882"/>
      <c r="AC23" s="882"/>
      <c r="AD23" s="882"/>
      <c r="AE23" s="882"/>
      <c r="AF23" s="882"/>
      <c r="AG23" s="882"/>
      <c r="AH23" s="883"/>
    </row>
    <row r="24" spans="1:34" s="16" customFormat="1" ht="14.1" customHeight="1">
      <c r="A24" s="573"/>
      <c r="B24" s="574"/>
      <c r="C24" s="1867"/>
      <c r="D24" s="1868"/>
      <c r="E24" s="1868"/>
      <c r="F24" s="1868"/>
      <c r="G24" s="1868"/>
      <c r="H24" s="1868"/>
      <c r="I24" s="1868"/>
      <c r="J24" s="1869"/>
      <c r="K24" s="895"/>
      <c r="L24" s="896"/>
      <c r="M24" s="896"/>
      <c r="N24" s="897"/>
      <c r="O24" s="29" t="s">
        <v>407</v>
      </c>
      <c r="P24" s="882"/>
      <c r="Q24" s="882"/>
      <c r="R24" s="882"/>
      <c r="S24" s="882"/>
      <c r="T24" s="882"/>
      <c r="U24" s="882"/>
      <c r="V24" s="882"/>
      <c r="W24" s="882"/>
      <c r="X24" s="882"/>
      <c r="Y24" s="30" t="s">
        <v>51</v>
      </c>
      <c r="Z24" s="882"/>
      <c r="AA24" s="882"/>
      <c r="AB24" s="882"/>
      <c r="AC24" s="882"/>
      <c r="AD24" s="882"/>
      <c r="AE24" s="882"/>
      <c r="AF24" s="882"/>
      <c r="AG24" s="882"/>
      <c r="AH24" s="883"/>
    </row>
    <row r="25" spans="1:34" s="16" customFormat="1" ht="14.1" customHeight="1">
      <c r="A25" s="573"/>
      <c r="B25" s="574"/>
      <c r="C25" s="1870"/>
      <c r="D25" s="1871"/>
      <c r="E25" s="1871"/>
      <c r="F25" s="1871"/>
      <c r="G25" s="1871"/>
      <c r="H25" s="1871"/>
      <c r="I25" s="1871"/>
      <c r="J25" s="1872"/>
      <c r="K25" s="938" t="s">
        <v>54</v>
      </c>
      <c r="L25" s="939"/>
      <c r="M25" s="939"/>
      <c r="N25" s="940"/>
      <c r="O25" s="1089" t="s">
        <v>187</v>
      </c>
      <c r="P25" s="1090"/>
      <c r="Q25" s="31" t="s">
        <v>269</v>
      </c>
      <c r="R25" s="1091" t="s">
        <v>479</v>
      </c>
      <c r="S25" s="1091"/>
      <c r="T25" s="31" t="s">
        <v>270</v>
      </c>
      <c r="U25" s="1090" t="s">
        <v>601</v>
      </c>
      <c r="V25" s="1090"/>
      <c r="W25" s="31" t="s">
        <v>602</v>
      </c>
      <c r="X25" s="1091" t="s">
        <v>194</v>
      </c>
      <c r="Y25" s="1091"/>
      <c r="Z25" s="1092" t="s">
        <v>57</v>
      </c>
      <c r="AA25" s="1092"/>
      <c r="AB25" s="99" t="s">
        <v>193</v>
      </c>
      <c r="AC25" s="1092" t="s">
        <v>58</v>
      </c>
      <c r="AD25" s="1092"/>
      <c r="AE25" s="1055" t="s">
        <v>603</v>
      </c>
      <c r="AF25" s="1055"/>
      <c r="AG25" s="864" t="s">
        <v>59</v>
      </c>
      <c r="AH25" s="865"/>
    </row>
    <row r="26" spans="1:34" s="2" customFormat="1" ht="14.1" customHeight="1" thickBot="1">
      <c r="A26" s="1861" t="s">
        <v>551</v>
      </c>
      <c r="B26" s="1862"/>
      <c r="C26" s="1540" t="s">
        <v>413</v>
      </c>
      <c r="D26" s="1520"/>
      <c r="E26" s="1520"/>
      <c r="F26" s="1520"/>
      <c r="G26" s="1520"/>
      <c r="H26" s="1520"/>
      <c r="I26" s="1520"/>
      <c r="J26" s="1521"/>
      <c r="K26" s="1628" t="s">
        <v>288</v>
      </c>
      <c r="L26" s="1629"/>
      <c r="M26" s="1629"/>
      <c r="N26" s="1629"/>
      <c r="O26" s="1629"/>
      <c r="P26" s="1640"/>
      <c r="Q26" s="1628" t="s">
        <v>552</v>
      </c>
      <c r="R26" s="1629"/>
      <c r="S26" s="1629"/>
      <c r="T26" s="1629"/>
      <c r="U26" s="1629"/>
      <c r="V26" s="1640"/>
      <c r="W26" s="1628" t="s">
        <v>553</v>
      </c>
      <c r="X26" s="1629"/>
      <c r="Y26" s="1629"/>
      <c r="Z26" s="1629"/>
      <c r="AA26" s="1629"/>
      <c r="AB26" s="1640"/>
      <c r="AC26" s="1628" t="s">
        <v>554</v>
      </c>
      <c r="AD26" s="1629"/>
      <c r="AE26" s="1629"/>
      <c r="AF26" s="1629"/>
      <c r="AG26" s="1629"/>
      <c r="AH26" s="1630"/>
    </row>
    <row r="27" spans="1:34" s="2" customFormat="1" ht="14.1" customHeight="1" thickBot="1">
      <c r="A27" s="1751"/>
      <c r="B27" s="1752"/>
      <c r="C27" s="1542"/>
      <c r="D27" s="1524"/>
      <c r="E27" s="1524"/>
      <c r="F27" s="1524"/>
      <c r="G27" s="1524"/>
      <c r="H27" s="1524"/>
      <c r="I27" s="1524"/>
      <c r="J27" s="1525"/>
      <c r="K27" s="1628" t="s">
        <v>77</v>
      </c>
      <c r="L27" s="1629"/>
      <c r="M27" s="1640"/>
      <c r="N27" s="1628" t="s">
        <v>78</v>
      </c>
      <c r="O27" s="1629"/>
      <c r="P27" s="1640"/>
      <c r="Q27" s="1628" t="s">
        <v>77</v>
      </c>
      <c r="R27" s="1629"/>
      <c r="S27" s="1640"/>
      <c r="T27" s="1628" t="s">
        <v>78</v>
      </c>
      <c r="U27" s="1629"/>
      <c r="V27" s="1640"/>
      <c r="W27" s="1628" t="s">
        <v>77</v>
      </c>
      <c r="X27" s="1629"/>
      <c r="Y27" s="1640"/>
      <c r="Z27" s="1628" t="s">
        <v>78</v>
      </c>
      <c r="AA27" s="1629"/>
      <c r="AB27" s="1640"/>
      <c r="AC27" s="1628" t="s">
        <v>77</v>
      </c>
      <c r="AD27" s="1629"/>
      <c r="AE27" s="1640"/>
      <c r="AF27" s="1628" t="s">
        <v>78</v>
      </c>
      <c r="AG27" s="1629"/>
      <c r="AH27" s="1630"/>
    </row>
    <row r="28" spans="1:34" s="2" customFormat="1" ht="12" customHeight="1" thickBot="1">
      <c r="A28" s="1751"/>
      <c r="B28" s="1752"/>
      <c r="C28" s="1213" t="s">
        <v>80</v>
      </c>
      <c r="D28" s="1213"/>
      <c r="E28" s="1213"/>
      <c r="F28" s="1213"/>
      <c r="G28" s="1213"/>
      <c r="H28" s="1213"/>
      <c r="I28" s="1213"/>
      <c r="J28" s="1214"/>
      <c r="K28" s="1899"/>
      <c r="L28" s="1900"/>
      <c r="M28" s="1901"/>
      <c r="N28" s="1899">
        <v>1</v>
      </c>
      <c r="O28" s="1900"/>
      <c r="P28" s="1901"/>
      <c r="Q28" s="1899"/>
      <c r="R28" s="1900"/>
      <c r="S28" s="1901"/>
      <c r="T28" s="1899">
        <v>1</v>
      </c>
      <c r="U28" s="1900"/>
      <c r="V28" s="1901"/>
      <c r="W28" s="1899"/>
      <c r="X28" s="1900"/>
      <c r="Y28" s="1901"/>
      <c r="Z28" s="1899">
        <v>2</v>
      </c>
      <c r="AA28" s="1900"/>
      <c r="AB28" s="1901"/>
      <c r="AC28" s="1899"/>
      <c r="AD28" s="1900"/>
      <c r="AE28" s="1901"/>
      <c r="AF28" s="1899"/>
      <c r="AG28" s="1900"/>
      <c r="AH28" s="1902"/>
    </row>
    <row r="29" spans="1:34" s="2" customFormat="1" ht="12" customHeight="1" thickBot="1">
      <c r="A29" s="1751"/>
      <c r="B29" s="1752"/>
      <c r="C29" s="1190" t="s">
        <v>81</v>
      </c>
      <c r="D29" s="1190"/>
      <c r="E29" s="1190"/>
      <c r="F29" s="1190"/>
      <c r="G29" s="1190"/>
      <c r="H29" s="1190"/>
      <c r="I29" s="1190"/>
      <c r="J29" s="933"/>
      <c r="K29" s="1899"/>
      <c r="L29" s="1900"/>
      <c r="M29" s="1901"/>
      <c r="N29" s="1899"/>
      <c r="O29" s="1900"/>
      <c r="P29" s="1901"/>
      <c r="Q29" s="1899"/>
      <c r="R29" s="1900"/>
      <c r="S29" s="1901"/>
      <c r="T29" s="1899">
        <v>2</v>
      </c>
      <c r="U29" s="1900"/>
      <c r="V29" s="1901"/>
      <c r="W29" s="1899"/>
      <c r="X29" s="1900"/>
      <c r="Y29" s="1901"/>
      <c r="Z29" s="1899">
        <v>4</v>
      </c>
      <c r="AA29" s="1900"/>
      <c r="AB29" s="1901"/>
      <c r="AC29" s="1899"/>
      <c r="AD29" s="1900"/>
      <c r="AE29" s="1901"/>
      <c r="AF29" s="1899"/>
      <c r="AG29" s="1900"/>
      <c r="AH29" s="1902"/>
    </row>
    <row r="30" spans="1:34" s="2" customFormat="1" ht="14.1" customHeight="1" thickBot="1">
      <c r="A30" s="1751"/>
      <c r="B30" s="1752"/>
      <c r="C30" s="1213" t="s">
        <v>82</v>
      </c>
      <c r="D30" s="1213"/>
      <c r="E30" s="1213"/>
      <c r="F30" s="1213"/>
      <c r="G30" s="1213"/>
      <c r="H30" s="1213"/>
      <c r="I30" s="1213"/>
      <c r="J30" s="1214"/>
      <c r="K30" s="1907"/>
      <c r="L30" s="1908"/>
      <c r="M30" s="1908"/>
      <c r="N30" s="1908"/>
      <c r="O30" s="1908"/>
      <c r="P30" s="1909"/>
      <c r="Q30" s="1907">
        <v>2</v>
      </c>
      <c r="R30" s="1908"/>
      <c r="S30" s="1908"/>
      <c r="T30" s="1908"/>
      <c r="U30" s="1908"/>
      <c r="V30" s="1909"/>
      <c r="W30" s="1907">
        <v>3</v>
      </c>
      <c r="X30" s="1908"/>
      <c r="Y30" s="1908"/>
      <c r="Z30" s="1908"/>
      <c r="AA30" s="1908"/>
      <c r="AB30" s="1909"/>
      <c r="AC30" s="1907"/>
      <c r="AD30" s="1908"/>
      <c r="AE30" s="1908"/>
      <c r="AF30" s="1908"/>
      <c r="AG30" s="1908"/>
      <c r="AH30" s="1910"/>
    </row>
    <row r="31" spans="1:34" s="2" customFormat="1" ht="14.1" customHeight="1" thickBot="1">
      <c r="A31" s="1751"/>
      <c r="B31" s="1752"/>
      <c r="C31" s="1540" t="s">
        <v>555</v>
      </c>
      <c r="D31" s="1520"/>
      <c r="E31" s="1520"/>
      <c r="F31" s="1520"/>
      <c r="G31" s="1520"/>
      <c r="H31" s="1520"/>
      <c r="I31" s="1520"/>
      <c r="J31" s="1521"/>
      <c r="K31" s="1628" t="s">
        <v>556</v>
      </c>
      <c r="L31" s="1629"/>
      <c r="M31" s="1629"/>
      <c r="N31" s="1629"/>
      <c r="O31" s="1629"/>
      <c r="P31" s="1629"/>
      <c r="Q31" s="1629"/>
      <c r="R31" s="1629"/>
      <c r="S31" s="1629"/>
      <c r="T31" s="1629"/>
      <c r="U31" s="1629"/>
      <c r="V31" s="1629"/>
      <c r="W31" s="1629"/>
      <c r="X31" s="1629"/>
      <c r="Y31" s="1629"/>
      <c r="Z31" s="1629"/>
      <c r="AA31" s="1629"/>
      <c r="AB31" s="1629"/>
      <c r="AC31" s="1629"/>
      <c r="AD31" s="1629"/>
      <c r="AE31" s="1629"/>
      <c r="AF31" s="1629"/>
      <c r="AG31" s="1629"/>
      <c r="AH31" s="1630"/>
    </row>
    <row r="32" spans="1:34" s="2" customFormat="1" ht="14.1" customHeight="1" thickBot="1">
      <c r="A32" s="1751"/>
      <c r="B32" s="1752"/>
      <c r="C32" s="1541"/>
      <c r="D32" s="1522"/>
      <c r="E32" s="1522"/>
      <c r="F32" s="1522"/>
      <c r="G32" s="1522"/>
      <c r="H32" s="1522"/>
      <c r="I32" s="1522"/>
      <c r="J32" s="1523"/>
      <c r="K32" s="1628" t="s">
        <v>417</v>
      </c>
      <c r="L32" s="1629"/>
      <c r="M32" s="1629"/>
      <c r="N32" s="1629"/>
      <c r="O32" s="1629"/>
      <c r="P32" s="1640"/>
      <c r="Q32" s="1628" t="s">
        <v>418</v>
      </c>
      <c r="R32" s="1629"/>
      <c r="S32" s="1629"/>
      <c r="T32" s="1629"/>
      <c r="U32" s="1629"/>
      <c r="V32" s="1640"/>
      <c r="W32" s="1628" t="s">
        <v>419</v>
      </c>
      <c r="X32" s="1629"/>
      <c r="Y32" s="1629"/>
      <c r="Z32" s="1629"/>
      <c r="AA32" s="1629"/>
      <c r="AB32" s="1640"/>
      <c r="AC32" s="1628" t="s">
        <v>420</v>
      </c>
      <c r="AD32" s="1629"/>
      <c r="AE32" s="1629"/>
      <c r="AF32" s="1629"/>
      <c r="AG32" s="1629"/>
      <c r="AH32" s="1630"/>
    </row>
    <row r="33" spans="1:41" s="2" customFormat="1" ht="14.1" customHeight="1" thickBot="1">
      <c r="A33" s="1751"/>
      <c r="B33" s="1752"/>
      <c r="C33" s="1542"/>
      <c r="D33" s="1524"/>
      <c r="E33" s="1524"/>
      <c r="F33" s="1524"/>
      <c r="G33" s="1524"/>
      <c r="H33" s="1524"/>
      <c r="I33" s="1524"/>
      <c r="J33" s="1525"/>
      <c r="K33" s="1628" t="s">
        <v>77</v>
      </c>
      <c r="L33" s="1629"/>
      <c r="M33" s="1640"/>
      <c r="N33" s="1628" t="s">
        <v>78</v>
      </c>
      <c r="O33" s="1629"/>
      <c r="P33" s="1640"/>
      <c r="Q33" s="1628" t="s">
        <v>77</v>
      </c>
      <c r="R33" s="1629"/>
      <c r="S33" s="1640"/>
      <c r="T33" s="1628" t="s">
        <v>78</v>
      </c>
      <c r="U33" s="1629"/>
      <c r="V33" s="1640"/>
      <c r="W33" s="1628" t="s">
        <v>77</v>
      </c>
      <c r="X33" s="1629"/>
      <c r="Y33" s="1640"/>
      <c r="Z33" s="1628" t="s">
        <v>78</v>
      </c>
      <c r="AA33" s="1629"/>
      <c r="AB33" s="1640"/>
      <c r="AC33" s="1628" t="s">
        <v>77</v>
      </c>
      <c r="AD33" s="1629"/>
      <c r="AE33" s="1640"/>
      <c r="AF33" s="1628" t="s">
        <v>78</v>
      </c>
      <c r="AG33" s="1629"/>
      <c r="AH33" s="1630"/>
    </row>
    <row r="34" spans="1:41" s="2" customFormat="1" ht="12" customHeight="1" thickBot="1">
      <c r="A34" s="1751"/>
      <c r="B34" s="1752"/>
      <c r="C34" s="1213" t="s">
        <v>80</v>
      </c>
      <c r="D34" s="1213"/>
      <c r="E34" s="1213"/>
      <c r="F34" s="1213"/>
      <c r="G34" s="1213"/>
      <c r="H34" s="1213"/>
      <c r="I34" s="1213"/>
      <c r="J34" s="1214"/>
      <c r="K34" s="1899"/>
      <c r="L34" s="1900"/>
      <c r="M34" s="1901"/>
      <c r="N34" s="1899"/>
      <c r="O34" s="1900"/>
      <c r="P34" s="1901"/>
      <c r="Q34" s="1899"/>
      <c r="R34" s="1900"/>
      <c r="S34" s="1901"/>
      <c r="T34" s="1899">
        <v>1</v>
      </c>
      <c r="U34" s="1900"/>
      <c r="V34" s="1901"/>
      <c r="W34" s="1899"/>
      <c r="X34" s="1900"/>
      <c r="Y34" s="1901"/>
      <c r="Z34" s="1899"/>
      <c r="AA34" s="1900"/>
      <c r="AB34" s="1901"/>
      <c r="AC34" s="1899">
        <f>+W34+Q34+K34</f>
        <v>0</v>
      </c>
      <c r="AD34" s="1900"/>
      <c r="AE34" s="1901"/>
      <c r="AF34" s="1899">
        <f>+Z34+T34+N34</f>
        <v>1</v>
      </c>
      <c r="AG34" s="1900"/>
      <c r="AH34" s="1902"/>
    </row>
    <row r="35" spans="1:41" s="2" customFormat="1" ht="12" customHeight="1" thickBot="1">
      <c r="A35" s="1751"/>
      <c r="B35" s="1752"/>
      <c r="C35" s="1190" t="s">
        <v>81</v>
      </c>
      <c r="D35" s="1190"/>
      <c r="E35" s="1190"/>
      <c r="F35" s="1190"/>
      <c r="G35" s="1190"/>
      <c r="H35" s="1190"/>
      <c r="I35" s="1190"/>
      <c r="J35" s="933"/>
      <c r="K35" s="1899"/>
      <c r="L35" s="1900"/>
      <c r="M35" s="1901"/>
      <c r="N35" s="1899"/>
      <c r="O35" s="1900"/>
      <c r="P35" s="1901"/>
      <c r="Q35" s="1899"/>
      <c r="R35" s="1900"/>
      <c r="S35" s="1901"/>
      <c r="T35" s="1899">
        <v>1</v>
      </c>
      <c r="U35" s="1900"/>
      <c r="V35" s="1901"/>
      <c r="W35" s="1899"/>
      <c r="X35" s="1900"/>
      <c r="Y35" s="1901"/>
      <c r="Z35" s="1899"/>
      <c r="AA35" s="1900"/>
      <c r="AB35" s="1901"/>
      <c r="AC35" s="1899">
        <f>+W35+Q35+K35</f>
        <v>0</v>
      </c>
      <c r="AD35" s="1900"/>
      <c r="AE35" s="1901"/>
      <c r="AF35" s="1899">
        <f>+Z35+T35+N35</f>
        <v>1</v>
      </c>
      <c r="AG35" s="1900"/>
      <c r="AH35" s="1902"/>
    </row>
    <row r="36" spans="1:41" s="2" customFormat="1" ht="14.1" customHeight="1" thickBot="1">
      <c r="A36" s="1751"/>
      <c r="B36" s="1752"/>
      <c r="C36" s="1213" t="s">
        <v>82</v>
      </c>
      <c r="D36" s="1213"/>
      <c r="E36" s="1213"/>
      <c r="F36" s="1213"/>
      <c r="G36" s="1213"/>
      <c r="H36" s="1213"/>
      <c r="I36" s="1213"/>
      <c r="J36" s="1214"/>
      <c r="K36" s="1907"/>
      <c r="L36" s="1908"/>
      <c r="M36" s="1908"/>
      <c r="N36" s="1908"/>
      <c r="O36" s="1908"/>
      <c r="P36" s="1909"/>
      <c r="Q36" s="1907">
        <v>1.5</v>
      </c>
      <c r="R36" s="1908"/>
      <c r="S36" s="1908"/>
      <c r="T36" s="1908"/>
      <c r="U36" s="1908"/>
      <c r="V36" s="1909"/>
      <c r="W36" s="1907"/>
      <c r="X36" s="1908"/>
      <c r="Y36" s="1908"/>
      <c r="Z36" s="1908"/>
      <c r="AA36" s="1908"/>
      <c r="AB36" s="1909"/>
      <c r="AC36" s="1907">
        <f>SUM(K36:AB36)</f>
        <v>1.5</v>
      </c>
      <c r="AD36" s="1908"/>
      <c r="AE36" s="1908"/>
      <c r="AF36" s="1908"/>
      <c r="AG36" s="1908"/>
      <c r="AH36" s="1910"/>
    </row>
    <row r="37" spans="1:41" s="2" customFormat="1" ht="14.1" customHeight="1" thickBot="1">
      <c r="A37" s="1751"/>
      <c r="B37" s="1752"/>
      <c r="C37" s="1540" t="s">
        <v>555</v>
      </c>
      <c r="D37" s="1520"/>
      <c r="E37" s="1520"/>
      <c r="F37" s="1520"/>
      <c r="G37" s="1520"/>
      <c r="H37" s="1520"/>
      <c r="I37" s="1520"/>
      <c r="J37" s="1521"/>
      <c r="K37" s="1628" t="s">
        <v>421</v>
      </c>
      <c r="L37" s="1629"/>
      <c r="M37" s="1629"/>
      <c r="N37" s="1629"/>
      <c r="O37" s="1629"/>
      <c r="P37" s="1629"/>
      <c r="Q37" s="1629"/>
      <c r="R37" s="1629"/>
      <c r="S37" s="1629"/>
      <c r="T37" s="1629"/>
      <c r="U37" s="1629"/>
      <c r="V37" s="1629"/>
      <c r="W37" s="1629"/>
      <c r="X37" s="1629"/>
      <c r="Y37" s="1629"/>
      <c r="Z37" s="1629"/>
      <c r="AA37" s="1629"/>
      <c r="AB37" s="1629"/>
      <c r="AC37" s="1629"/>
      <c r="AD37" s="1629"/>
      <c r="AE37" s="1629"/>
      <c r="AF37" s="1629"/>
      <c r="AG37" s="1629"/>
      <c r="AH37" s="1630"/>
    </row>
    <row r="38" spans="1:41" s="2" customFormat="1" ht="14.1" customHeight="1" thickBot="1">
      <c r="A38" s="1751"/>
      <c r="B38" s="1752"/>
      <c r="C38" s="1541"/>
      <c r="D38" s="1522"/>
      <c r="E38" s="1522"/>
      <c r="F38" s="1522"/>
      <c r="G38" s="1522"/>
      <c r="H38" s="1522"/>
      <c r="I38" s="1522"/>
      <c r="J38" s="1523"/>
      <c r="K38" s="1628" t="s">
        <v>422</v>
      </c>
      <c r="L38" s="1629"/>
      <c r="M38" s="1629"/>
      <c r="N38" s="1629"/>
      <c r="O38" s="1629"/>
      <c r="P38" s="1640"/>
      <c r="Q38" s="1628" t="s">
        <v>423</v>
      </c>
      <c r="R38" s="1629"/>
      <c r="S38" s="1629"/>
      <c r="T38" s="1629"/>
      <c r="U38" s="1629"/>
      <c r="V38" s="1640"/>
      <c r="W38" s="1628" t="s">
        <v>424</v>
      </c>
      <c r="X38" s="1629"/>
      <c r="Y38" s="1629"/>
      <c r="Z38" s="1629"/>
      <c r="AA38" s="1629"/>
      <c r="AB38" s="1640"/>
      <c r="AC38" s="1628" t="s">
        <v>425</v>
      </c>
      <c r="AD38" s="1629"/>
      <c r="AE38" s="1629"/>
      <c r="AF38" s="1629"/>
      <c r="AG38" s="1629"/>
      <c r="AH38" s="1630"/>
    </row>
    <row r="39" spans="1:41" s="2" customFormat="1" ht="14.1" customHeight="1" thickBot="1">
      <c r="A39" s="1751"/>
      <c r="B39" s="1752"/>
      <c r="C39" s="1542"/>
      <c r="D39" s="1524"/>
      <c r="E39" s="1524"/>
      <c r="F39" s="1524"/>
      <c r="G39" s="1524"/>
      <c r="H39" s="1524"/>
      <c r="I39" s="1524"/>
      <c r="J39" s="1525"/>
      <c r="K39" s="1628" t="s">
        <v>77</v>
      </c>
      <c r="L39" s="1629"/>
      <c r="M39" s="1640"/>
      <c r="N39" s="1628" t="s">
        <v>78</v>
      </c>
      <c r="O39" s="1629"/>
      <c r="P39" s="1640"/>
      <c r="Q39" s="1628" t="s">
        <v>77</v>
      </c>
      <c r="R39" s="1629"/>
      <c r="S39" s="1640"/>
      <c r="T39" s="1628" t="s">
        <v>78</v>
      </c>
      <c r="U39" s="1629"/>
      <c r="V39" s="1640"/>
      <c r="W39" s="1628" t="s">
        <v>77</v>
      </c>
      <c r="X39" s="1629"/>
      <c r="Y39" s="1640"/>
      <c r="Z39" s="1628" t="s">
        <v>78</v>
      </c>
      <c r="AA39" s="1629"/>
      <c r="AB39" s="1640"/>
      <c r="AC39" s="1628" t="s">
        <v>77</v>
      </c>
      <c r="AD39" s="1629"/>
      <c r="AE39" s="1640"/>
      <c r="AF39" s="1628" t="s">
        <v>78</v>
      </c>
      <c r="AG39" s="1629"/>
      <c r="AH39" s="1630"/>
    </row>
    <row r="40" spans="1:41" s="2" customFormat="1" ht="12" customHeight="1" thickBot="1">
      <c r="A40" s="1751"/>
      <c r="B40" s="1752"/>
      <c r="C40" s="1213" t="s">
        <v>80</v>
      </c>
      <c r="D40" s="1213"/>
      <c r="E40" s="1213"/>
      <c r="F40" s="1213"/>
      <c r="G40" s="1213"/>
      <c r="H40" s="1213"/>
      <c r="I40" s="1213"/>
      <c r="J40" s="1214"/>
      <c r="K40" s="1899"/>
      <c r="L40" s="1900"/>
      <c r="M40" s="1901"/>
      <c r="N40" s="1899">
        <v>1</v>
      </c>
      <c r="O40" s="1900"/>
      <c r="P40" s="1901"/>
      <c r="Q40" s="1899"/>
      <c r="R40" s="1900"/>
      <c r="S40" s="1901"/>
      <c r="T40" s="1899"/>
      <c r="U40" s="1900"/>
      <c r="V40" s="1901"/>
      <c r="W40" s="1899"/>
      <c r="X40" s="1900"/>
      <c r="Y40" s="1901"/>
      <c r="Z40" s="1899"/>
      <c r="AA40" s="1900"/>
      <c r="AB40" s="1901"/>
      <c r="AC40" s="1899">
        <f>+W40+Q40+K40</f>
        <v>0</v>
      </c>
      <c r="AD40" s="1900"/>
      <c r="AE40" s="1901"/>
      <c r="AF40" s="1899">
        <f>+Z40+T40+N40</f>
        <v>1</v>
      </c>
      <c r="AG40" s="1900"/>
      <c r="AH40" s="1902"/>
    </row>
    <row r="41" spans="1:41" s="2" customFormat="1" ht="12" customHeight="1" thickBot="1">
      <c r="A41" s="1751"/>
      <c r="B41" s="1752"/>
      <c r="C41" s="1190" t="s">
        <v>81</v>
      </c>
      <c r="D41" s="1190"/>
      <c r="E41" s="1190"/>
      <c r="F41" s="1190"/>
      <c r="G41" s="1190"/>
      <c r="H41" s="1190"/>
      <c r="I41" s="1190"/>
      <c r="J41" s="933"/>
      <c r="K41" s="1899"/>
      <c r="L41" s="1900"/>
      <c r="M41" s="1901"/>
      <c r="N41" s="1899"/>
      <c r="O41" s="1900"/>
      <c r="P41" s="1901"/>
      <c r="Q41" s="1899"/>
      <c r="R41" s="1900"/>
      <c r="S41" s="1901"/>
      <c r="T41" s="1899"/>
      <c r="U41" s="1900"/>
      <c r="V41" s="1901"/>
      <c r="W41" s="1899"/>
      <c r="X41" s="1900"/>
      <c r="Y41" s="1901"/>
      <c r="Z41" s="1899"/>
      <c r="AA41" s="1900"/>
      <c r="AB41" s="1901"/>
      <c r="AC41" s="1899">
        <f>+W41+Q41+K41</f>
        <v>0</v>
      </c>
      <c r="AD41" s="1900"/>
      <c r="AE41" s="1901"/>
      <c r="AF41" s="1899">
        <f>+Z41+T41+N41</f>
        <v>0</v>
      </c>
      <c r="AG41" s="1900"/>
      <c r="AH41" s="1902"/>
    </row>
    <row r="42" spans="1:41" s="2" customFormat="1" ht="14.1" customHeight="1" thickBot="1">
      <c r="A42" s="1751"/>
      <c r="B42" s="1752"/>
      <c r="C42" s="1213" t="s">
        <v>82</v>
      </c>
      <c r="D42" s="1213"/>
      <c r="E42" s="1213"/>
      <c r="F42" s="1213"/>
      <c r="G42" s="1213"/>
      <c r="H42" s="1213"/>
      <c r="I42" s="1213"/>
      <c r="J42" s="1214"/>
      <c r="K42" s="1907">
        <v>1</v>
      </c>
      <c r="L42" s="1908"/>
      <c r="M42" s="1908"/>
      <c r="N42" s="1908"/>
      <c r="O42" s="1908"/>
      <c r="P42" s="1909"/>
      <c r="Q42" s="1907"/>
      <c r="R42" s="1908"/>
      <c r="S42" s="1908"/>
      <c r="T42" s="1908"/>
      <c r="U42" s="1908"/>
      <c r="V42" s="1909"/>
      <c r="W42" s="1907"/>
      <c r="X42" s="1908"/>
      <c r="Y42" s="1908"/>
      <c r="Z42" s="1908"/>
      <c r="AA42" s="1908"/>
      <c r="AB42" s="1909"/>
      <c r="AC42" s="1907">
        <f>SUM(K42:AB42)</f>
        <v>1</v>
      </c>
      <c r="AD42" s="1908"/>
      <c r="AE42" s="1908"/>
      <c r="AF42" s="1908"/>
      <c r="AG42" s="1908"/>
      <c r="AH42" s="1910"/>
    </row>
    <row r="43" spans="1:41" s="2" customFormat="1" ht="14.1" customHeight="1" thickBot="1">
      <c r="A43" s="1751"/>
      <c r="B43" s="1752"/>
      <c r="C43" s="1540" t="s">
        <v>413</v>
      </c>
      <c r="D43" s="1520"/>
      <c r="E43" s="1520"/>
      <c r="F43" s="1520"/>
      <c r="G43" s="1520"/>
      <c r="H43" s="1520"/>
      <c r="I43" s="1520"/>
      <c r="J43" s="1521"/>
      <c r="K43" s="1859" t="s">
        <v>557</v>
      </c>
      <c r="L43" s="1738"/>
      <c r="M43" s="1738"/>
      <c r="N43" s="1738"/>
      <c r="O43" s="1738"/>
      <c r="P43" s="1860"/>
      <c r="Q43" s="1628" t="s">
        <v>558</v>
      </c>
      <c r="R43" s="1629"/>
      <c r="S43" s="1629"/>
      <c r="T43" s="1629"/>
      <c r="U43" s="1629"/>
      <c r="V43" s="1640"/>
      <c r="W43" s="1628" t="s">
        <v>559</v>
      </c>
      <c r="X43" s="1629"/>
      <c r="Y43" s="1629"/>
      <c r="Z43" s="1629"/>
      <c r="AA43" s="1629"/>
      <c r="AB43" s="1640"/>
      <c r="AC43" s="1628" t="s">
        <v>560</v>
      </c>
      <c r="AD43" s="1629"/>
      <c r="AE43" s="1629"/>
      <c r="AF43" s="1629"/>
      <c r="AG43" s="1629"/>
      <c r="AH43" s="1630"/>
      <c r="AI43" s="262"/>
      <c r="AJ43" s="1854"/>
      <c r="AK43" s="1854"/>
      <c r="AL43" s="1854"/>
      <c r="AM43" s="1854"/>
      <c r="AN43" s="1854"/>
      <c r="AO43" s="1854"/>
    </row>
    <row r="44" spans="1:41" s="2" customFormat="1" ht="14.1" customHeight="1" thickBot="1">
      <c r="A44" s="1751"/>
      <c r="B44" s="1752"/>
      <c r="C44" s="1542"/>
      <c r="D44" s="1524"/>
      <c r="E44" s="1524"/>
      <c r="F44" s="1524"/>
      <c r="G44" s="1524"/>
      <c r="H44" s="1524"/>
      <c r="I44" s="1524"/>
      <c r="J44" s="1525"/>
      <c r="K44" s="1628" t="s">
        <v>77</v>
      </c>
      <c r="L44" s="1629"/>
      <c r="M44" s="1640"/>
      <c r="N44" s="1628" t="s">
        <v>78</v>
      </c>
      <c r="O44" s="1629"/>
      <c r="P44" s="1640"/>
      <c r="Q44" s="1628" t="s">
        <v>77</v>
      </c>
      <c r="R44" s="1629"/>
      <c r="S44" s="1640"/>
      <c r="T44" s="1628" t="s">
        <v>78</v>
      </c>
      <c r="U44" s="1629"/>
      <c r="V44" s="1640"/>
      <c r="W44" s="1628" t="s">
        <v>77</v>
      </c>
      <c r="X44" s="1629"/>
      <c r="Y44" s="1640"/>
      <c r="Z44" s="1628" t="s">
        <v>78</v>
      </c>
      <c r="AA44" s="1629"/>
      <c r="AB44" s="1640"/>
      <c r="AC44" s="1628" t="s">
        <v>77</v>
      </c>
      <c r="AD44" s="1629"/>
      <c r="AE44" s="1640"/>
      <c r="AF44" s="1628" t="s">
        <v>78</v>
      </c>
      <c r="AG44" s="1629"/>
      <c r="AH44" s="1630"/>
    </row>
    <row r="45" spans="1:41" s="2" customFormat="1" ht="12" customHeight="1" thickBot="1">
      <c r="A45" s="1751"/>
      <c r="B45" s="1752"/>
      <c r="C45" s="1213" t="s">
        <v>80</v>
      </c>
      <c r="D45" s="1213"/>
      <c r="E45" s="1213"/>
      <c r="F45" s="1213"/>
      <c r="G45" s="1213"/>
      <c r="H45" s="1213"/>
      <c r="I45" s="1213"/>
      <c r="J45" s="1214"/>
      <c r="K45" s="1846"/>
      <c r="L45" s="1847"/>
      <c r="M45" s="1848"/>
      <c r="N45" s="1846"/>
      <c r="O45" s="1847"/>
      <c r="P45" s="1848"/>
      <c r="Q45" s="1846"/>
      <c r="R45" s="1847"/>
      <c r="S45" s="1848"/>
      <c r="T45" s="1846"/>
      <c r="U45" s="1847"/>
      <c r="V45" s="1848"/>
      <c r="W45" s="1846"/>
      <c r="X45" s="1847"/>
      <c r="Y45" s="1848"/>
      <c r="Z45" s="1846"/>
      <c r="AA45" s="1847"/>
      <c r="AB45" s="1848"/>
      <c r="AC45" s="1846"/>
      <c r="AD45" s="1847"/>
      <c r="AE45" s="1848"/>
      <c r="AF45" s="1846"/>
      <c r="AG45" s="1847"/>
      <c r="AH45" s="1849"/>
    </row>
    <row r="46" spans="1:41" s="2" customFormat="1" ht="12" customHeight="1" thickBot="1">
      <c r="A46" s="1751"/>
      <c r="B46" s="1752"/>
      <c r="C46" s="1190" t="s">
        <v>81</v>
      </c>
      <c r="D46" s="1190"/>
      <c r="E46" s="1190"/>
      <c r="F46" s="1190"/>
      <c r="G46" s="1190"/>
      <c r="H46" s="1190"/>
      <c r="I46" s="1190"/>
      <c r="J46" s="933"/>
      <c r="K46" s="1846"/>
      <c r="L46" s="1847"/>
      <c r="M46" s="1848"/>
      <c r="N46" s="1846"/>
      <c r="O46" s="1847"/>
      <c r="P46" s="1848"/>
      <c r="Q46" s="1846"/>
      <c r="R46" s="1847"/>
      <c r="S46" s="1848"/>
      <c r="T46" s="1846"/>
      <c r="U46" s="1847"/>
      <c r="V46" s="1848"/>
      <c r="W46" s="1846"/>
      <c r="X46" s="1847"/>
      <c r="Y46" s="1848"/>
      <c r="Z46" s="1846"/>
      <c r="AA46" s="1847"/>
      <c r="AB46" s="1848"/>
      <c r="AC46" s="1846"/>
      <c r="AD46" s="1847"/>
      <c r="AE46" s="1848"/>
      <c r="AF46" s="1846"/>
      <c r="AG46" s="1847"/>
      <c r="AH46" s="1849"/>
    </row>
    <row r="47" spans="1:41" s="2" customFormat="1" ht="14.1" customHeight="1" thickBot="1">
      <c r="A47" s="1751"/>
      <c r="B47" s="1752"/>
      <c r="C47" s="1213" t="s">
        <v>82</v>
      </c>
      <c r="D47" s="1213"/>
      <c r="E47" s="1213"/>
      <c r="F47" s="1213"/>
      <c r="G47" s="1213"/>
      <c r="H47" s="1213"/>
      <c r="I47" s="1213"/>
      <c r="J47" s="1214"/>
      <c r="K47" s="1184"/>
      <c r="L47" s="1185"/>
      <c r="M47" s="1185"/>
      <c r="N47" s="1185"/>
      <c r="O47" s="1185"/>
      <c r="P47" s="1186"/>
      <c r="Q47" s="1184"/>
      <c r="R47" s="1185"/>
      <c r="S47" s="1185"/>
      <c r="T47" s="1185"/>
      <c r="U47" s="1185"/>
      <c r="V47" s="1186"/>
      <c r="W47" s="1184"/>
      <c r="X47" s="1185"/>
      <c r="Y47" s="1185"/>
      <c r="Z47" s="1185"/>
      <c r="AA47" s="1185"/>
      <c r="AB47" s="1186"/>
      <c r="AC47" s="1184"/>
      <c r="AD47" s="1185"/>
      <c r="AE47" s="1185"/>
      <c r="AF47" s="1185"/>
      <c r="AG47" s="1185"/>
      <c r="AH47" s="1187"/>
    </row>
    <row r="48" spans="1:41" s="2" customFormat="1" ht="14.1" customHeight="1" thickBot="1">
      <c r="A48" s="1751"/>
      <c r="B48" s="1752"/>
      <c r="C48" s="1540" t="s">
        <v>413</v>
      </c>
      <c r="D48" s="1520"/>
      <c r="E48" s="1520"/>
      <c r="F48" s="1520"/>
      <c r="G48" s="1520"/>
      <c r="H48" s="1520"/>
      <c r="I48" s="1520"/>
      <c r="J48" s="1521"/>
      <c r="K48" s="1628" t="s">
        <v>561</v>
      </c>
      <c r="L48" s="1629"/>
      <c r="M48" s="1629"/>
      <c r="N48" s="1629"/>
      <c r="O48" s="1629"/>
      <c r="P48" s="1640"/>
      <c r="Q48" s="1628" t="s">
        <v>562</v>
      </c>
      <c r="R48" s="1629"/>
      <c r="S48" s="1629"/>
      <c r="T48" s="1629"/>
      <c r="U48" s="1629"/>
      <c r="V48" s="1640"/>
      <c r="W48" s="1628" t="s">
        <v>563</v>
      </c>
      <c r="X48" s="1629"/>
      <c r="Y48" s="1629"/>
      <c r="Z48" s="1629"/>
      <c r="AA48" s="1629"/>
      <c r="AB48" s="1640"/>
      <c r="AC48" s="1628" t="s">
        <v>414</v>
      </c>
      <c r="AD48" s="1629"/>
      <c r="AE48" s="1629"/>
      <c r="AF48" s="1629"/>
      <c r="AG48" s="1629"/>
      <c r="AH48" s="1630"/>
      <c r="AI48" s="262"/>
      <c r="AJ48" s="1854"/>
      <c r="AK48" s="1854"/>
      <c r="AL48" s="1854"/>
      <c r="AM48" s="1854"/>
      <c r="AN48" s="1854"/>
      <c r="AO48" s="1854"/>
    </row>
    <row r="49" spans="1:41" s="2" customFormat="1" ht="14.1" customHeight="1" thickBot="1">
      <c r="A49" s="1751"/>
      <c r="B49" s="1752"/>
      <c r="C49" s="1542"/>
      <c r="D49" s="1524"/>
      <c r="E49" s="1524"/>
      <c r="F49" s="1524"/>
      <c r="G49" s="1524"/>
      <c r="H49" s="1524"/>
      <c r="I49" s="1524"/>
      <c r="J49" s="1525"/>
      <c r="K49" s="1628" t="s">
        <v>77</v>
      </c>
      <c r="L49" s="1629"/>
      <c r="M49" s="1640"/>
      <c r="N49" s="1628" t="s">
        <v>78</v>
      </c>
      <c r="O49" s="1629"/>
      <c r="P49" s="1640"/>
      <c r="Q49" s="1628" t="s">
        <v>77</v>
      </c>
      <c r="R49" s="1629"/>
      <c r="S49" s="1640"/>
      <c r="T49" s="1628" t="s">
        <v>78</v>
      </c>
      <c r="U49" s="1629"/>
      <c r="V49" s="1640"/>
      <c r="W49" s="1628" t="s">
        <v>77</v>
      </c>
      <c r="X49" s="1629"/>
      <c r="Y49" s="1640"/>
      <c r="Z49" s="1628" t="s">
        <v>78</v>
      </c>
      <c r="AA49" s="1629"/>
      <c r="AB49" s="1640"/>
      <c r="AC49" s="1628" t="s">
        <v>77</v>
      </c>
      <c r="AD49" s="1629"/>
      <c r="AE49" s="1640"/>
      <c r="AF49" s="1628" t="s">
        <v>78</v>
      </c>
      <c r="AG49" s="1629"/>
      <c r="AH49" s="1630"/>
    </row>
    <row r="50" spans="1:41" s="2" customFormat="1" ht="12.95" customHeight="1" thickBot="1">
      <c r="A50" s="1751"/>
      <c r="B50" s="1752"/>
      <c r="C50" s="1213" t="s">
        <v>80</v>
      </c>
      <c r="D50" s="1213"/>
      <c r="E50" s="1213"/>
      <c r="F50" s="1213"/>
      <c r="G50" s="1213"/>
      <c r="H50" s="1213"/>
      <c r="I50" s="1213"/>
      <c r="J50" s="1214"/>
      <c r="K50" s="1846"/>
      <c r="L50" s="1847"/>
      <c r="M50" s="1848"/>
      <c r="N50" s="1846"/>
      <c r="O50" s="1847"/>
      <c r="P50" s="1848"/>
      <c r="Q50" s="1846"/>
      <c r="R50" s="1847"/>
      <c r="S50" s="1848"/>
      <c r="T50" s="1846"/>
      <c r="U50" s="1847"/>
      <c r="V50" s="1848"/>
      <c r="W50" s="1846"/>
      <c r="X50" s="1847"/>
      <c r="Y50" s="1848"/>
      <c r="Z50" s="1846"/>
      <c r="AA50" s="1847"/>
      <c r="AB50" s="1848"/>
      <c r="AC50" s="1846"/>
      <c r="AD50" s="1847"/>
      <c r="AE50" s="1848"/>
      <c r="AF50" s="1846"/>
      <c r="AG50" s="1847"/>
      <c r="AH50" s="1849"/>
    </row>
    <row r="51" spans="1:41" s="2" customFormat="1" ht="12.95" customHeight="1" thickBot="1">
      <c r="A51" s="1751"/>
      <c r="B51" s="1752"/>
      <c r="C51" s="1190" t="s">
        <v>81</v>
      </c>
      <c r="D51" s="1190"/>
      <c r="E51" s="1190"/>
      <c r="F51" s="1190"/>
      <c r="G51" s="1190"/>
      <c r="H51" s="1190"/>
      <c r="I51" s="1190"/>
      <c r="J51" s="933"/>
      <c r="K51" s="1846"/>
      <c r="L51" s="1847"/>
      <c r="M51" s="1848"/>
      <c r="N51" s="1846"/>
      <c r="O51" s="1847"/>
      <c r="P51" s="1848"/>
      <c r="Q51" s="1899"/>
      <c r="R51" s="1900"/>
      <c r="S51" s="1901"/>
      <c r="T51" s="1846"/>
      <c r="U51" s="1847"/>
      <c r="V51" s="1848"/>
      <c r="W51" s="1846"/>
      <c r="X51" s="1847"/>
      <c r="Y51" s="1848"/>
      <c r="Z51" s="1846"/>
      <c r="AA51" s="1847"/>
      <c r="AB51" s="1848"/>
      <c r="AC51" s="1846"/>
      <c r="AD51" s="1847"/>
      <c r="AE51" s="1848"/>
      <c r="AF51" s="1846"/>
      <c r="AG51" s="1847"/>
      <c r="AH51" s="1849"/>
    </row>
    <row r="52" spans="1:41" s="2" customFormat="1" ht="12.95" customHeight="1" thickBot="1">
      <c r="A52" s="1751"/>
      <c r="B52" s="1752"/>
      <c r="C52" s="1213" t="s">
        <v>82</v>
      </c>
      <c r="D52" s="1213"/>
      <c r="E52" s="1213"/>
      <c r="F52" s="1213"/>
      <c r="G52" s="1213"/>
      <c r="H52" s="1213"/>
      <c r="I52" s="1213"/>
      <c r="J52" s="1214"/>
      <c r="K52" s="1184"/>
      <c r="L52" s="1185"/>
      <c r="M52" s="1185"/>
      <c r="N52" s="1185"/>
      <c r="O52" s="1185"/>
      <c r="P52" s="1186"/>
      <c r="Q52" s="1907"/>
      <c r="R52" s="1908"/>
      <c r="S52" s="1908"/>
      <c r="T52" s="1908"/>
      <c r="U52" s="1908"/>
      <c r="V52" s="1909"/>
      <c r="W52" s="1184"/>
      <c r="X52" s="1185"/>
      <c r="Y52" s="1185"/>
      <c r="Z52" s="1185"/>
      <c r="AA52" s="1185"/>
      <c r="AB52" s="1186"/>
      <c r="AC52" s="1184"/>
      <c r="AD52" s="1185"/>
      <c r="AE52" s="1185"/>
      <c r="AF52" s="1185"/>
      <c r="AG52" s="1185"/>
      <c r="AH52" s="1187"/>
    </row>
    <row r="53" spans="1:41" s="2" customFormat="1" ht="14.1" customHeight="1" thickBot="1">
      <c r="A53" s="1751"/>
      <c r="B53" s="1752"/>
      <c r="C53" s="1540" t="s">
        <v>413</v>
      </c>
      <c r="D53" s="1520"/>
      <c r="E53" s="1520"/>
      <c r="F53" s="1520"/>
      <c r="G53" s="1520"/>
      <c r="H53" s="1520"/>
      <c r="I53" s="1520"/>
      <c r="J53" s="1521"/>
      <c r="K53" s="1628" t="s">
        <v>564</v>
      </c>
      <c r="L53" s="1629"/>
      <c r="M53" s="1629"/>
      <c r="N53" s="1629"/>
      <c r="O53" s="1629"/>
      <c r="P53" s="1640"/>
      <c r="Q53" s="1628" t="s">
        <v>565</v>
      </c>
      <c r="R53" s="1629"/>
      <c r="S53" s="1629"/>
      <c r="T53" s="1629"/>
      <c r="U53" s="1629"/>
      <c r="V53" s="1640"/>
      <c r="W53" s="1618" t="s">
        <v>492</v>
      </c>
      <c r="X53" s="1619"/>
      <c r="Y53" s="1619"/>
      <c r="Z53" s="1619"/>
      <c r="AA53" s="1619"/>
      <c r="AB53" s="1620"/>
      <c r="AC53" s="1855"/>
      <c r="AD53" s="1856"/>
      <c r="AE53" s="1856"/>
      <c r="AF53" s="1856"/>
      <c r="AG53" s="1856"/>
      <c r="AH53" s="1857"/>
      <c r="AI53" s="262"/>
      <c r="AJ53" s="1854"/>
      <c r="AK53" s="1854"/>
      <c r="AL53" s="1854"/>
      <c r="AM53" s="1854"/>
      <c r="AN53" s="1854"/>
      <c r="AO53" s="1854"/>
    </row>
    <row r="54" spans="1:41" s="2" customFormat="1" ht="14.1" customHeight="1" thickBot="1">
      <c r="A54" s="1751"/>
      <c r="B54" s="1752"/>
      <c r="C54" s="1542"/>
      <c r="D54" s="1524"/>
      <c r="E54" s="1524"/>
      <c r="F54" s="1524"/>
      <c r="G54" s="1524"/>
      <c r="H54" s="1524"/>
      <c r="I54" s="1524"/>
      <c r="J54" s="1525"/>
      <c r="K54" s="1628" t="s">
        <v>77</v>
      </c>
      <c r="L54" s="1629"/>
      <c r="M54" s="1640"/>
      <c r="N54" s="1628" t="s">
        <v>78</v>
      </c>
      <c r="O54" s="1629"/>
      <c r="P54" s="1640"/>
      <c r="Q54" s="1628" t="s">
        <v>77</v>
      </c>
      <c r="R54" s="1629"/>
      <c r="S54" s="1640"/>
      <c r="T54" s="1628" t="s">
        <v>78</v>
      </c>
      <c r="U54" s="1629"/>
      <c r="V54" s="1640"/>
      <c r="W54" s="1628" t="s">
        <v>77</v>
      </c>
      <c r="X54" s="1629"/>
      <c r="Y54" s="1640"/>
      <c r="Z54" s="1628" t="s">
        <v>78</v>
      </c>
      <c r="AA54" s="1629"/>
      <c r="AB54" s="1640"/>
      <c r="AC54" s="1628" t="s">
        <v>77</v>
      </c>
      <c r="AD54" s="1629"/>
      <c r="AE54" s="1640"/>
      <c r="AF54" s="1628" t="s">
        <v>78</v>
      </c>
      <c r="AG54" s="1629"/>
      <c r="AH54" s="1630"/>
    </row>
    <row r="55" spans="1:41" s="2" customFormat="1" ht="12.95" customHeight="1" thickBot="1">
      <c r="A55" s="1751"/>
      <c r="B55" s="1752"/>
      <c r="C55" s="1213" t="s">
        <v>80</v>
      </c>
      <c r="D55" s="1213"/>
      <c r="E55" s="1213"/>
      <c r="F55" s="1213"/>
      <c r="G55" s="1213"/>
      <c r="H55" s="1213"/>
      <c r="I55" s="1213"/>
      <c r="J55" s="1214"/>
      <c r="K55" s="1899"/>
      <c r="L55" s="1900"/>
      <c r="M55" s="1901"/>
      <c r="N55" s="1899"/>
      <c r="O55" s="1900"/>
      <c r="P55" s="1901"/>
      <c r="Q55" s="1899"/>
      <c r="R55" s="1900"/>
      <c r="S55" s="1901"/>
      <c r="T55" s="1899"/>
      <c r="U55" s="1900"/>
      <c r="V55" s="1901"/>
      <c r="W55" s="1899"/>
      <c r="X55" s="1900"/>
      <c r="Y55" s="1901"/>
      <c r="Z55" s="1899">
        <v>1</v>
      </c>
      <c r="AA55" s="1900"/>
      <c r="AB55" s="1901"/>
      <c r="AC55" s="1899"/>
      <c r="AD55" s="1900"/>
      <c r="AE55" s="1901"/>
      <c r="AF55" s="1899"/>
      <c r="AG55" s="1900"/>
      <c r="AH55" s="1902"/>
    </row>
    <row r="56" spans="1:41" s="2" customFormat="1" ht="12.95" customHeight="1" thickBot="1">
      <c r="A56" s="1751"/>
      <c r="B56" s="1752"/>
      <c r="C56" s="1190" t="s">
        <v>81</v>
      </c>
      <c r="D56" s="1190"/>
      <c r="E56" s="1190"/>
      <c r="F56" s="1190"/>
      <c r="G56" s="1190"/>
      <c r="H56" s="1190"/>
      <c r="I56" s="1190"/>
      <c r="J56" s="933"/>
      <c r="K56" s="1899"/>
      <c r="L56" s="1900"/>
      <c r="M56" s="1901"/>
      <c r="N56" s="1899">
        <v>1</v>
      </c>
      <c r="O56" s="1900"/>
      <c r="P56" s="1901"/>
      <c r="Q56" s="1899"/>
      <c r="R56" s="1900"/>
      <c r="S56" s="1901"/>
      <c r="T56" s="1899">
        <v>2</v>
      </c>
      <c r="U56" s="1900"/>
      <c r="V56" s="1901"/>
      <c r="W56" s="1899"/>
      <c r="X56" s="1900"/>
      <c r="Y56" s="1901"/>
      <c r="Z56" s="1899"/>
      <c r="AA56" s="1900"/>
      <c r="AB56" s="1901"/>
      <c r="AC56" s="1899"/>
      <c r="AD56" s="1900"/>
      <c r="AE56" s="1901"/>
      <c r="AF56" s="1899"/>
      <c r="AG56" s="1900"/>
      <c r="AH56" s="1902"/>
    </row>
    <row r="57" spans="1:41" s="2" customFormat="1" ht="14.1" customHeight="1">
      <c r="A57" s="1863"/>
      <c r="B57" s="1864"/>
      <c r="C57" s="928" t="s">
        <v>82</v>
      </c>
      <c r="D57" s="1183"/>
      <c r="E57" s="1183"/>
      <c r="F57" s="1183"/>
      <c r="G57" s="1183"/>
      <c r="H57" s="1183"/>
      <c r="I57" s="1183"/>
      <c r="J57" s="929"/>
      <c r="K57" s="1903"/>
      <c r="L57" s="1904"/>
      <c r="M57" s="1904"/>
      <c r="N57" s="1904"/>
      <c r="O57" s="1904"/>
      <c r="P57" s="1905"/>
      <c r="Q57" s="1903"/>
      <c r="R57" s="1904"/>
      <c r="S57" s="1904"/>
      <c r="T57" s="1904"/>
      <c r="U57" s="1904"/>
      <c r="V57" s="1905"/>
      <c r="W57" s="1903"/>
      <c r="X57" s="1904"/>
      <c r="Y57" s="1904"/>
      <c r="Z57" s="1904"/>
      <c r="AA57" s="1904"/>
      <c r="AB57" s="1905"/>
      <c r="AC57" s="1903"/>
      <c r="AD57" s="1904"/>
      <c r="AE57" s="1904"/>
      <c r="AF57" s="1904"/>
      <c r="AG57" s="1904"/>
      <c r="AH57" s="1906"/>
    </row>
    <row r="58" spans="1:41" s="16" customFormat="1" ht="15.95" customHeight="1">
      <c r="A58" s="1829" t="s">
        <v>566</v>
      </c>
      <c r="B58" s="1830"/>
      <c r="C58" s="1833" t="s">
        <v>567</v>
      </c>
      <c r="D58" s="1833"/>
      <c r="E58" s="1833"/>
      <c r="F58" s="1834"/>
      <c r="G58" s="1892" t="s">
        <v>604</v>
      </c>
      <c r="H58" s="1893"/>
      <c r="I58" s="1893"/>
      <c r="J58" s="1893"/>
      <c r="K58" s="1893"/>
      <c r="L58" s="1893"/>
      <c r="M58" s="1893"/>
      <c r="N58" s="1893"/>
      <c r="O58" s="1893"/>
      <c r="P58" s="1893"/>
      <c r="Q58" s="1893"/>
      <c r="R58" s="1893"/>
      <c r="S58" s="1893"/>
      <c r="T58" s="1893"/>
      <c r="U58" s="1893"/>
      <c r="V58" s="1893"/>
      <c r="W58" s="1893"/>
      <c r="X58" s="1894"/>
      <c r="Y58" s="1756" t="s">
        <v>568</v>
      </c>
      <c r="Z58" s="1757"/>
      <c r="AA58" s="1757"/>
      <c r="AB58" s="1757"/>
      <c r="AC58" s="1758"/>
      <c r="AD58" s="1895" t="s">
        <v>605</v>
      </c>
      <c r="AE58" s="1896"/>
      <c r="AF58" s="1896"/>
      <c r="AG58" s="1842" t="s">
        <v>305</v>
      </c>
      <c r="AH58" s="1843"/>
    </row>
    <row r="59" spans="1:41" s="16" customFormat="1" ht="15.95" customHeight="1">
      <c r="A59" s="1831"/>
      <c r="B59" s="1832"/>
      <c r="C59" s="1833" t="s">
        <v>44</v>
      </c>
      <c r="D59" s="1833"/>
      <c r="E59" s="1833"/>
      <c r="F59" s="1834"/>
      <c r="G59" s="1892" t="s">
        <v>476</v>
      </c>
      <c r="H59" s="1893"/>
      <c r="I59" s="1893"/>
      <c r="J59" s="1893"/>
      <c r="K59" s="1893"/>
      <c r="L59" s="1893"/>
      <c r="M59" s="1893"/>
      <c r="N59" s="1893"/>
      <c r="O59" s="1893"/>
      <c r="P59" s="1893"/>
      <c r="Q59" s="1893"/>
      <c r="R59" s="1893"/>
      <c r="S59" s="1893"/>
      <c r="T59" s="1893"/>
      <c r="U59" s="1893"/>
      <c r="V59" s="1893"/>
      <c r="W59" s="1893"/>
      <c r="X59" s="1894"/>
      <c r="Y59" s="1759"/>
      <c r="Z59" s="1760"/>
      <c r="AA59" s="1760"/>
      <c r="AB59" s="1760"/>
      <c r="AC59" s="1761"/>
      <c r="AD59" s="1897"/>
      <c r="AE59" s="1898"/>
      <c r="AF59" s="1898"/>
      <c r="AG59" s="1844"/>
      <c r="AH59" s="1845"/>
    </row>
    <row r="60" spans="1:41" s="2" customFormat="1" ht="15" customHeight="1">
      <c r="A60" s="1831"/>
      <c r="B60" s="1832"/>
      <c r="C60" s="1807" t="s">
        <v>569</v>
      </c>
      <c r="D60" s="1808"/>
      <c r="E60" s="1808"/>
      <c r="F60" s="1808"/>
      <c r="G60" s="1808"/>
      <c r="H60" s="1808"/>
      <c r="I60" s="1808"/>
      <c r="J60" s="1808"/>
      <c r="K60" s="1808"/>
      <c r="L60" s="1808"/>
      <c r="M60" s="1808"/>
      <c r="N60" s="1888">
        <v>14235</v>
      </c>
      <c r="O60" s="1888"/>
      <c r="P60" s="1888"/>
      <c r="Q60" s="1888"/>
      <c r="R60" s="266" t="s">
        <v>305</v>
      </c>
      <c r="S60" s="1816" t="s">
        <v>570</v>
      </c>
      <c r="T60" s="1817"/>
      <c r="U60" s="1817"/>
      <c r="V60" s="1817"/>
      <c r="W60" s="1604">
        <v>365</v>
      </c>
      <c r="X60" s="1604"/>
      <c r="Y60" s="1822" t="s">
        <v>91</v>
      </c>
      <c r="Z60" s="1816" t="s">
        <v>571</v>
      </c>
      <c r="AA60" s="1817"/>
      <c r="AB60" s="1817"/>
      <c r="AC60" s="1817"/>
      <c r="AD60" s="1817"/>
      <c r="AE60" s="1890">
        <f>IF(W60=0,"",ROUNDUP((N60+N61)/W60,2))</f>
        <v>43</v>
      </c>
      <c r="AF60" s="1890"/>
      <c r="AG60" s="1246" t="s">
        <v>305</v>
      </c>
      <c r="AH60" s="1826"/>
    </row>
    <row r="61" spans="1:41" s="2" customFormat="1" ht="15" customHeight="1" thickBot="1">
      <c r="A61" s="1803" t="s">
        <v>572</v>
      </c>
      <c r="B61" s="1804"/>
      <c r="C61" s="1807" t="s">
        <v>573</v>
      </c>
      <c r="D61" s="1808"/>
      <c r="E61" s="1808"/>
      <c r="F61" s="1808"/>
      <c r="G61" s="1808"/>
      <c r="H61" s="1808"/>
      <c r="I61" s="1808"/>
      <c r="J61" s="1808"/>
      <c r="K61" s="1808"/>
      <c r="L61" s="1808"/>
      <c r="M61" s="1808"/>
      <c r="N61" s="1888">
        <v>1460</v>
      </c>
      <c r="O61" s="1888"/>
      <c r="P61" s="1888"/>
      <c r="Q61" s="1888"/>
      <c r="R61" s="266" t="s">
        <v>305</v>
      </c>
      <c r="S61" s="1818"/>
      <c r="T61" s="1819"/>
      <c r="U61" s="1819"/>
      <c r="V61" s="1819"/>
      <c r="W61" s="1889"/>
      <c r="X61" s="1889"/>
      <c r="Y61" s="1823"/>
      <c r="Z61" s="1818"/>
      <c r="AA61" s="1819"/>
      <c r="AB61" s="1819"/>
      <c r="AC61" s="1819"/>
      <c r="AD61" s="1819"/>
      <c r="AE61" s="1891"/>
      <c r="AF61" s="1891"/>
      <c r="AG61" s="1827"/>
      <c r="AH61" s="1828"/>
    </row>
    <row r="62" spans="1:41" s="2" customFormat="1" ht="15" customHeight="1" thickBot="1">
      <c r="A62" s="1805"/>
      <c r="B62" s="1806"/>
      <c r="C62" s="1809" t="s">
        <v>567</v>
      </c>
      <c r="D62" s="1810"/>
      <c r="E62" s="1810"/>
      <c r="F62" s="1811"/>
      <c r="G62" s="267"/>
      <c r="H62" s="1815" t="s">
        <v>574</v>
      </c>
      <c r="I62" s="1815"/>
      <c r="J62" s="1815"/>
      <c r="K62" s="1815"/>
      <c r="L62" s="268"/>
      <c r="M62" s="269"/>
      <c r="N62" s="1785" t="s">
        <v>575</v>
      </c>
      <c r="O62" s="1785"/>
      <c r="P62" s="1785"/>
      <c r="Q62" s="1785"/>
      <c r="R62" s="270"/>
      <c r="S62" s="271" t="s">
        <v>39</v>
      </c>
      <c r="T62" s="1785" t="s">
        <v>576</v>
      </c>
      <c r="U62" s="1785"/>
      <c r="V62" s="1785"/>
      <c r="W62" s="1785"/>
      <c r="X62" s="272"/>
      <c r="Y62" s="1786" t="s">
        <v>577</v>
      </c>
      <c r="Z62" s="1787"/>
      <c r="AA62" s="1787"/>
      <c r="AB62" s="1787"/>
      <c r="AC62" s="1788"/>
      <c r="AD62" s="1881" t="s">
        <v>606</v>
      </c>
      <c r="AE62" s="1882"/>
      <c r="AF62" s="1882"/>
      <c r="AG62" s="1796" t="s">
        <v>305</v>
      </c>
      <c r="AH62" s="1797"/>
    </row>
    <row r="63" spans="1:41" s="2" customFormat="1" ht="15" customHeight="1" thickBot="1">
      <c r="A63" s="1805"/>
      <c r="B63" s="1806"/>
      <c r="C63" s="1812"/>
      <c r="D63" s="1813"/>
      <c r="E63" s="1813"/>
      <c r="F63" s="1814"/>
      <c r="G63" s="1885" t="s">
        <v>219</v>
      </c>
      <c r="H63" s="1886"/>
      <c r="I63" s="1886"/>
      <c r="J63" s="1886"/>
      <c r="K63" s="1886"/>
      <c r="L63" s="1887"/>
      <c r="M63" s="1885" t="s">
        <v>219</v>
      </c>
      <c r="N63" s="1886"/>
      <c r="O63" s="1886"/>
      <c r="P63" s="1886"/>
      <c r="Q63" s="1886"/>
      <c r="R63" s="1887"/>
      <c r="S63" s="1800"/>
      <c r="T63" s="1801"/>
      <c r="U63" s="1801"/>
      <c r="V63" s="1801"/>
      <c r="W63" s="1801"/>
      <c r="X63" s="1802"/>
      <c r="Y63" s="1789"/>
      <c r="Z63" s="1790"/>
      <c r="AA63" s="1790"/>
      <c r="AB63" s="1790"/>
      <c r="AC63" s="1791"/>
      <c r="AD63" s="1883"/>
      <c r="AE63" s="1884"/>
      <c r="AF63" s="1884"/>
      <c r="AG63" s="1798"/>
      <c r="AH63" s="1799"/>
    </row>
    <row r="64" spans="1:41" s="2" customFormat="1" ht="12" customHeight="1" thickBot="1">
      <c r="A64" s="1751" t="s">
        <v>578</v>
      </c>
      <c r="B64" s="1752"/>
      <c r="C64" s="1439"/>
      <c r="D64" s="1778" t="s">
        <v>579</v>
      </c>
      <c r="E64" s="1441"/>
      <c r="F64" s="1441"/>
      <c r="G64" s="1441"/>
      <c r="H64" s="1441"/>
      <c r="I64" s="1441"/>
      <c r="J64" s="1444"/>
      <c r="K64" s="249" t="s">
        <v>85</v>
      </c>
      <c r="L64" s="250" t="s">
        <v>86</v>
      </c>
      <c r="M64" s="250" t="s">
        <v>87</v>
      </c>
      <c r="N64" s="250" t="s">
        <v>88</v>
      </c>
      <c r="O64" s="250" t="s">
        <v>89</v>
      </c>
      <c r="P64" s="250" t="s">
        <v>90</v>
      </c>
      <c r="Q64" s="250" t="s">
        <v>91</v>
      </c>
      <c r="R64" s="251" t="s">
        <v>92</v>
      </c>
      <c r="S64" s="1447" t="s">
        <v>93</v>
      </c>
      <c r="T64" s="1783" t="s">
        <v>94</v>
      </c>
      <c r="U64" s="1695"/>
      <c r="V64" s="1696"/>
      <c r="W64" s="1696"/>
      <c r="X64" s="1696"/>
      <c r="Y64" s="1696"/>
      <c r="Z64" s="1696"/>
      <c r="AA64" s="1696"/>
      <c r="AB64" s="1697"/>
      <c r="AC64" s="1879" t="s">
        <v>532</v>
      </c>
      <c r="AD64" s="1712"/>
      <c r="AE64" s="1713"/>
      <c r="AF64" s="1713"/>
      <c r="AG64" s="1713"/>
      <c r="AH64" s="1714"/>
    </row>
    <row r="65" spans="1:34" s="2" customFormat="1" ht="12" customHeight="1" thickBot="1">
      <c r="A65" s="1751"/>
      <c r="B65" s="1752"/>
      <c r="C65" s="1439"/>
      <c r="D65" s="1441"/>
      <c r="E65" s="1441"/>
      <c r="F65" s="1441"/>
      <c r="G65" s="1441"/>
      <c r="H65" s="1441"/>
      <c r="I65" s="1441"/>
      <c r="J65" s="1444"/>
      <c r="K65" s="1781"/>
      <c r="L65" s="1782"/>
      <c r="M65" s="1782"/>
      <c r="N65" s="1782"/>
      <c r="O65" s="1782"/>
      <c r="P65" s="1782"/>
      <c r="Q65" s="1782"/>
      <c r="R65" s="1784"/>
      <c r="S65" s="1447"/>
      <c r="T65" s="1434" t="s">
        <v>95</v>
      </c>
      <c r="U65" s="714"/>
      <c r="V65" s="828"/>
      <c r="W65" s="828"/>
      <c r="X65" s="828"/>
      <c r="Y65" s="828"/>
      <c r="Z65" s="828"/>
      <c r="AA65" s="828"/>
      <c r="AB65" s="835"/>
      <c r="AC65" s="1879"/>
      <c r="AD65" s="1712"/>
      <c r="AE65" s="1713"/>
      <c r="AF65" s="1713"/>
      <c r="AG65" s="1713"/>
      <c r="AH65" s="1714"/>
    </row>
    <row r="66" spans="1:34" s="2" customFormat="1" ht="12" customHeight="1" thickBot="1">
      <c r="A66" s="1751"/>
      <c r="B66" s="1752"/>
      <c r="C66" s="1440"/>
      <c r="D66" s="1442"/>
      <c r="E66" s="1442"/>
      <c r="F66" s="1442"/>
      <c r="G66" s="1442"/>
      <c r="H66" s="1442"/>
      <c r="I66" s="1442"/>
      <c r="J66" s="1445"/>
      <c r="K66" s="1781"/>
      <c r="L66" s="1782"/>
      <c r="M66" s="1782"/>
      <c r="N66" s="1782"/>
      <c r="O66" s="1782"/>
      <c r="P66" s="1782"/>
      <c r="Q66" s="1782"/>
      <c r="R66" s="1784"/>
      <c r="S66" s="1448"/>
      <c r="T66" s="1435" t="s">
        <v>96</v>
      </c>
      <c r="U66" s="719"/>
      <c r="V66" s="720"/>
      <c r="W66" s="720"/>
      <c r="X66" s="720"/>
      <c r="Y66" s="720"/>
      <c r="Z66" s="720"/>
      <c r="AA66" s="720"/>
      <c r="AB66" s="837"/>
      <c r="AC66" s="1880"/>
      <c r="AD66" s="1715"/>
      <c r="AE66" s="1716"/>
      <c r="AF66" s="1716"/>
      <c r="AG66" s="1716"/>
      <c r="AH66" s="1717"/>
    </row>
    <row r="67" spans="1:34" s="16" customFormat="1" ht="3.95" customHeight="1" thickBot="1">
      <c r="A67" s="1751"/>
      <c r="B67" s="1752"/>
      <c r="C67" s="577"/>
      <c r="D67" s="625" t="s">
        <v>580</v>
      </c>
      <c r="E67" s="580"/>
      <c r="F67" s="580"/>
      <c r="G67" s="580"/>
      <c r="H67" s="580"/>
      <c r="I67" s="580"/>
      <c r="J67" s="583"/>
      <c r="K67" s="756" t="s">
        <v>98</v>
      </c>
      <c r="L67" s="672"/>
      <c r="M67" s="757"/>
      <c r="N67" s="758"/>
      <c r="O67" s="759"/>
      <c r="P67" s="721" t="s">
        <v>99</v>
      </c>
      <c r="Q67" s="44"/>
      <c r="R67" s="44"/>
      <c r="S67" s="580" t="s">
        <v>100</v>
      </c>
      <c r="T67" s="580"/>
      <c r="U67" s="45" t="s">
        <v>39</v>
      </c>
      <c r="V67" s="759"/>
      <c r="W67" s="759"/>
      <c r="X67" s="721" t="s">
        <v>99</v>
      </c>
      <c r="Y67" s="46"/>
      <c r="Z67" s="46"/>
      <c r="AA67" s="721" t="s">
        <v>101</v>
      </c>
      <c r="AB67" s="721" t="s">
        <v>607</v>
      </c>
      <c r="AC67" s="721"/>
      <c r="AD67" s="759"/>
      <c r="AE67" s="759"/>
      <c r="AF67" s="759"/>
      <c r="AG67" s="759"/>
      <c r="AH67" s="1776"/>
    </row>
    <row r="68" spans="1:34" s="2" customFormat="1" ht="12" customHeight="1" thickBot="1">
      <c r="A68" s="1751"/>
      <c r="B68" s="1752"/>
      <c r="C68" s="578"/>
      <c r="D68" s="581"/>
      <c r="E68" s="581"/>
      <c r="F68" s="581"/>
      <c r="G68" s="581"/>
      <c r="H68" s="581"/>
      <c r="I68" s="581"/>
      <c r="J68" s="584"/>
      <c r="K68" s="737"/>
      <c r="L68" s="673"/>
      <c r="M68" s="738"/>
      <c r="N68" s="732"/>
      <c r="O68" s="733"/>
      <c r="P68" s="701"/>
      <c r="Q68" s="637"/>
      <c r="R68" s="637"/>
      <c r="S68" s="581"/>
      <c r="T68" s="581"/>
      <c r="U68" s="733"/>
      <c r="V68" s="733"/>
      <c r="W68" s="733"/>
      <c r="X68" s="701"/>
      <c r="Y68" s="715"/>
      <c r="Z68" s="715"/>
      <c r="AA68" s="701"/>
      <c r="AB68" s="701"/>
      <c r="AC68" s="701"/>
      <c r="AD68" s="701" t="s">
        <v>108</v>
      </c>
      <c r="AE68" s="701"/>
      <c r="AF68" s="701"/>
      <c r="AG68" s="701"/>
      <c r="AH68" s="1774"/>
    </row>
    <row r="69" spans="1:34" s="16" customFormat="1" ht="3.95" customHeight="1" thickBot="1">
      <c r="A69" s="1751"/>
      <c r="B69" s="1752"/>
      <c r="C69" s="578"/>
      <c r="D69" s="581"/>
      <c r="E69" s="581"/>
      <c r="F69" s="581"/>
      <c r="G69" s="581"/>
      <c r="H69" s="581"/>
      <c r="I69" s="581"/>
      <c r="J69" s="584"/>
      <c r="K69" s="739"/>
      <c r="L69" s="740"/>
      <c r="M69" s="741"/>
      <c r="N69" s="51"/>
      <c r="O69" s="52"/>
      <c r="P69" s="722"/>
      <c r="Q69" s="53"/>
      <c r="R69" s="53"/>
      <c r="S69" s="746"/>
      <c r="T69" s="746"/>
      <c r="U69" s="54"/>
      <c r="V69" s="52"/>
      <c r="W69" s="52"/>
      <c r="X69" s="722"/>
      <c r="Y69" s="55"/>
      <c r="Z69" s="55"/>
      <c r="AA69" s="722"/>
      <c r="AB69" s="722"/>
      <c r="AC69" s="722"/>
      <c r="AD69" s="1767"/>
      <c r="AE69" s="1767"/>
      <c r="AF69" s="1767"/>
      <c r="AG69" s="1767"/>
      <c r="AH69" s="1777"/>
    </row>
    <row r="70" spans="1:34" s="16" customFormat="1" ht="3.95" customHeight="1" thickBot="1">
      <c r="A70" s="1751"/>
      <c r="B70" s="1752"/>
      <c r="C70" s="578"/>
      <c r="D70" s="581"/>
      <c r="E70" s="581"/>
      <c r="F70" s="581"/>
      <c r="G70" s="581"/>
      <c r="H70" s="581"/>
      <c r="I70" s="581"/>
      <c r="J70" s="584"/>
      <c r="K70" s="734" t="s">
        <v>103</v>
      </c>
      <c r="L70" s="735"/>
      <c r="M70" s="736"/>
      <c r="N70" s="742"/>
      <c r="O70" s="743"/>
      <c r="P70" s="744" t="s">
        <v>99</v>
      </c>
      <c r="Q70" s="57"/>
      <c r="R70" s="57"/>
      <c r="S70" s="745" t="s">
        <v>100</v>
      </c>
      <c r="T70" s="745"/>
      <c r="U70" s="58" t="s">
        <v>39</v>
      </c>
      <c r="V70" s="59"/>
      <c r="W70" s="59"/>
      <c r="X70" s="744" t="s">
        <v>99</v>
      </c>
      <c r="Y70" s="60"/>
      <c r="Z70" s="60"/>
      <c r="AA70" s="744" t="s">
        <v>101</v>
      </c>
      <c r="AB70" s="744" t="s">
        <v>608</v>
      </c>
      <c r="AC70" s="744"/>
      <c r="AD70" s="1772"/>
      <c r="AE70" s="1772"/>
      <c r="AF70" s="1772"/>
      <c r="AG70" s="1772"/>
      <c r="AH70" s="1773"/>
    </row>
    <row r="71" spans="1:34" s="2" customFormat="1" ht="12" customHeight="1" thickBot="1">
      <c r="A71" s="1751"/>
      <c r="B71" s="1752"/>
      <c r="C71" s="578"/>
      <c r="D71" s="581"/>
      <c r="E71" s="581"/>
      <c r="F71" s="581"/>
      <c r="G71" s="581"/>
      <c r="H71" s="581"/>
      <c r="I71" s="581"/>
      <c r="J71" s="584"/>
      <c r="K71" s="737"/>
      <c r="L71" s="673"/>
      <c r="M71" s="738"/>
      <c r="N71" s="732"/>
      <c r="O71" s="733"/>
      <c r="P71" s="701"/>
      <c r="Q71" s="637"/>
      <c r="R71" s="637"/>
      <c r="S71" s="581"/>
      <c r="T71" s="581"/>
      <c r="U71" s="733"/>
      <c r="V71" s="733"/>
      <c r="W71" s="733"/>
      <c r="X71" s="701"/>
      <c r="Y71" s="715"/>
      <c r="Z71" s="715"/>
      <c r="AA71" s="701"/>
      <c r="AB71" s="701"/>
      <c r="AC71" s="701"/>
      <c r="AD71" s="701" t="s">
        <v>108</v>
      </c>
      <c r="AE71" s="701"/>
      <c r="AF71" s="701"/>
      <c r="AG71" s="701"/>
      <c r="AH71" s="1774"/>
    </row>
    <row r="72" spans="1:34" s="16" customFormat="1" ht="3.95" customHeight="1" thickBot="1">
      <c r="A72" s="1751"/>
      <c r="B72" s="1752"/>
      <c r="C72" s="578"/>
      <c r="D72" s="581"/>
      <c r="E72" s="581"/>
      <c r="F72" s="581"/>
      <c r="G72" s="581"/>
      <c r="H72" s="581"/>
      <c r="I72" s="581"/>
      <c r="J72" s="584"/>
      <c r="K72" s="739"/>
      <c r="L72" s="740"/>
      <c r="M72" s="741"/>
      <c r="N72" s="51"/>
      <c r="O72" s="52"/>
      <c r="P72" s="722"/>
      <c r="Q72" s="53"/>
      <c r="R72" s="53"/>
      <c r="S72" s="746"/>
      <c r="T72" s="746"/>
      <c r="U72" s="62"/>
      <c r="V72" s="52"/>
      <c r="W72" s="52"/>
      <c r="X72" s="722"/>
      <c r="Y72" s="55"/>
      <c r="Z72" s="55"/>
      <c r="AA72" s="722"/>
      <c r="AB72" s="722"/>
      <c r="AC72" s="722"/>
      <c r="AD72" s="1767"/>
      <c r="AE72" s="1767"/>
      <c r="AF72" s="1767"/>
      <c r="AG72" s="1767"/>
      <c r="AH72" s="1777"/>
    </row>
    <row r="73" spans="1:34" s="16" customFormat="1" ht="3.95" customHeight="1" thickBot="1">
      <c r="A73" s="1751"/>
      <c r="B73" s="1752"/>
      <c r="C73" s="578"/>
      <c r="D73" s="581"/>
      <c r="E73" s="581"/>
      <c r="F73" s="581"/>
      <c r="G73" s="581"/>
      <c r="H73" s="581"/>
      <c r="I73" s="581"/>
      <c r="J73" s="584"/>
      <c r="K73" s="747" t="s">
        <v>104</v>
      </c>
      <c r="L73" s="748"/>
      <c r="M73" s="749"/>
      <c r="N73" s="742"/>
      <c r="O73" s="743"/>
      <c r="P73" s="744" t="s">
        <v>99</v>
      </c>
      <c r="Q73" s="57"/>
      <c r="R73" s="57"/>
      <c r="S73" s="745" t="s">
        <v>100</v>
      </c>
      <c r="T73" s="745"/>
      <c r="U73" s="58" t="s">
        <v>39</v>
      </c>
      <c r="V73" s="59"/>
      <c r="W73" s="59"/>
      <c r="X73" s="744" t="s">
        <v>99</v>
      </c>
      <c r="Y73" s="60"/>
      <c r="Z73" s="60"/>
      <c r="AA73" s="744" t="s">
        <v>101</v>
      </c>
      <c r="AB73" s="744" t="s">
        <v>609</v>
      </c>
      <c r="AC73" s="744"/>
      <c r="AD73" s="1772"/>
      <c r="AE73" s="1772"/>
      <c r="AF73" s="1772"/>
      <c r="AG73" s="1772"/>
      <c r="AH73" s="1773"/>
    </row>
    <row r="74" spans="1:34" s="2" customFormat="1" ht="12" customHeight="1" thickBot="1">
      <c r="A74" s="1751"/>
      <c r="B74" s="1752"/>
      <c r="C74" s="578"/>
      <c r="D74" s="581"/>
      <c r="E74" s="581"/>
      <c r="F74" s="581"/>
      <c r="G74" s="581"/>
      <c r="H74" s="581"/>
      <c r="I74" s="581"/>
      <c r="J74" s="584"/>
      <c r="K74" s="750"/>
      <c r="L74" s="717"/>
      <c r="M74" s="751"/>
      <c r="N74" s="732"/>
      <c r="O74" s="733"/>
      <c r="P74" s="701"/>
      <c r="Q74" s="637"/>
      <c r="R74" s="637"/>
      <c r="S74" s="581"/>
      <c r="T74" s="581"/>
      <c r="U74" s="733"/>
      <c r="V74" s="733"/>
      <c r="W74" s="733"/>
      <c r="X74" s="701"/>
      <c r="Y74" s="715"/>
      <c r="Z74" s="715"/>
      <c r="AA74" s="701"/>
      <c r="AB74" s="701"/>
      <c r="AC74" s="701"/>
      <c r="AD74" s="701" t="s">
        <v>108</v>
      </c>
      <c r="AE74" s="701"/>
      <c r="AF74" s="701"/>
      <c r="AG74" s="701"/>
      <c r="AH74" s="1774"/>
    </row>
    <row r="75" spans="1:34" s="16" customFormat="1" ht="3.95" customHeight="1" thickBot="1">
      <c r="A75" s="1751"/>
      <c r="B75" s="1752"/>
      <c r="C75" s="579"/>
      <c r="D75" s="582"/>
      <c r="E75" s="582"/>
      <c r="F75" s="582"/>
      <c r="G75" s="582"/>
      <c r="H75" s="582"/>
      <c r="I75" s="582"/>
      <c r="J75" s="585"/>
      <c r="K75" s="752"/>
      <c r="L75" s="753"/>
      <c r="M75" s="754"/>
      <c r="N75" s="63"/>
      <c r="O75" s="64"/>
      <c r="P75" s="755"/>
      <c r="Q75" s="65"/>
      <c r="R75" s="65"/>
      <c r="S75" s="582"/>
      <c r="T75" s="582"/>
      <c r="U75" s="66"/>
      <c r="V75" s="64"/>
      <c r="W75" s="64"/>
      <c r="X75" s="755"/>
      <c r="Y75" s="67"/>
      <c r="Z75" s="67"/>
      <c r="AA75" s="755"/>
      <c r="AB75" s="755"/>
      <c r="AC75" s="755"/>
      <c r="AD75" s="1768"/>
      <c r="AE75" s="1768"/>
      <c r="AF75" s="1768"/>
      <c r="AG75" s="1768"/>
      <c r="AH75" s="1775"/>
    </row>
    <row r="76" spans="1:34" s="2" customFormat="1" ht="12" customHeight="1" thickBot="1">
      <c r="A76" s="1751"/>
      <c r="B76" s="1752"/>
      <c r="C76" s="577"/>
      <c r="D76" s="625" t="s">
        <v>582</v>
      </c>
      <c r="E76" s="580"/>
      <c r="F76" s="580"/>
      <c r="G76" s="580"/>
      <c r="H76" s="580"/>
      <c r="I76" s="580"/>
      <c r="J76" s="1431"/>
      <c r="K76" s="40" t="s">
        <v>85</v>
      </c>
      <c r="L76" s="41" t="s">
        <v>86</v>
      </c>
      <c r="M76" s="41" t="s">
        <v>87</v>
      </c>
      <c r="N76" s="41" t="s">
        <v>88</v>
      </c>
      <c r="O76" s="41" t="s">
        <v>89</v>
      </c>
      <c r="P76" s="41" t="s">
        <v>90</v>
      </c>
      <c r="Q76" s="41" t="s">
        <v>91</v>
      </c>
      <c r="R76" s="42" t="s">
        <v>92</v>
      </c>
      <c r="S76" s="586" t="s">
        <v>93</v>
      </c>
      <c r="T76" s="589" t="s">
        <v>94</v>
      </c>
      <c r="U76" s="589"/>
      <c r="V76" s="590"/>
      <c r="W76" s="590"/>
      <c r="X76" s="590"/>
      <c r="Y76" s="590"/>
      <c r="Z76" s="590"/>
      <c r="AA76" s="590"/>
      <c r="AB76" s="833"/>
      <c r="AC76" s="1876" t="s">
        <v>532</v>
      </c>
      <c r="AD76" s="1692"/>
      <c r="AE76" s="591"/>
      <c r="AF76" s="591"/>
      <c r="AG76" s="591"/>
      <c r="AH76" s="592"/>
    </row>
    <row r="77" spans="1:34" s="2" customFormat="1" ht="12" customHeight="1" thickBot="1">
      <c r="A77" s="1751"/>
      <c r="B77" s="1752"/>
      <c r="C77" s="578"/>
      <c r="D77" s="581"/>
      <c r="E77" s="581"/>
      <c r="F77" s="581"/>
      <c r="G77" s="581"/>
      <c r="H77" s="581"/>
      <c r="I77" s="581"/>
      <c r="J77" s="1432"/>
      <c r="K77" s="597" t="s">
        <v>39</v>
      </c>
      <c r="L77" s="599"/>
      <c r="M77" s="599"/>
      <c r="N77" s="599"/>
      <c r="O77" s="599"/>
      <c r="P77" s="599"/>
      <c r="Q77" s="599"/>
      <c r="R77" s="712"/>
      <c r="S77" s="587"/>
      <c r="T77" s="714" t="s">
        <v>95</v>
      </c>
      <c r="U77" s="714"/>
      <c r="V77" s="828"/>
      <c r="W77" s="828"/>
      <c r="X77" s="828"/>
      <c r="Y77" s="828"/>
      <c r="Z77" s="828"/>
      <c r="AA77" s="828"/>
      <c r="AB77" s="835"/>
      <c r="AC77" s="1877"/>
      <c r="AD77" s="1693"/>
      <c r="AE77" s="593"/>
      <c r="AF77" s="593"/>
      <c r="AG77" s="593"/>
      <c r="AH77" s="594"/>
    </row>
    <row r="78" spans="1:34" s="2" customFormat="1" ht="12" customHeight="1" thickBot="1">
      <c r="A78" s="1751"/>
      <c r="B78" s="1752"/>
      <c r="C78" s="579"/>
      <c r="D78" s="582"/>
      <c r="E78" s="582"/>
      <c r="F78" s="582"/>
      <c r="G78" s="582"/>
      <c r="H78" s="582"/>
      <c r="I78" s="582"/>
      <c r="J78" s="1433"/>
      <c r="K78" s="598"/>
      <c r="L78" s="600"/>
      <c r="M78" s="600"/>
      <c r="N78" s="600"/>
      <c r="O78" s="600"/>
      <c r="P78" s="600"/>
      <c r="Q78" s="600"/>
      <c r="R78" s="713"/>
      <c r="S78" s="588"/>
      <c r="T78" s="719" t="s">
        <v>96</v>
      </c>
      <c r="U78" s="719"/>
      <c r="V78" s="720"/>
      <c r="W78" s="720"/>
      <c r="X78" s="720"/>
      <c r="Y78" s="720"/>
      <c r="Z78" s="720"/>
      <c r="AA78" s="720"/>
      <c r="AB78" s="837"/>
      <c r="AC78" s="1878"/>
      <c r="AD78" s="1694"/>
      <c r="AE78" s="595"/>
      <c r="AF78" s="595"/>
      <c r="AG78" s="595"/>
      <c r="AH78" s="596"/>
    </row>
    <row r="79" spans="1:34" s="16" customFormat="1" ht="3.95" customHeight="1" thickBot="1">
      <c r="A79" s="1751"/>
      <c r="B79" s="1752"/>
      <c r="C79" s="633"/>
      <c r="D79" s="675" t="s">
        <v>583</v>
      </c>
      <c r="E79" s="672"/>
      <c r="F79" s="672"/>
      <c r="G79" s="672"/>
      <c r="H79" s="672"/>
      <c r="I79" s="672"/>
      <c r="J79" s="667"/>
      <c r="K79" s="696"/>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8"/>
    </row>
    <row r="80" spans="1:34" s="16" customFormat="1" ht="24" customHeight="1" thickBot="1">
      <c r="A80" s="1751"/>
      <c r="B80" s="1752"/>
      <c r="C80" s="636"/>
      <c r="D80" s="673"/>
      <c r="E80" s="673"/>
      <c r="F80" s="673"/>
      <c r="G80" s="673"/>
      <c r="H80" s="673"/>
      <c r="I80" s="673"/>
      <c r="J80" s="678"/>
      <c r="K80" s="70"/>
      <c r="L80" s="699" t="s">
        <v>39</v>
      </c>
      <c r="M80" s="699"/>
      <c r="N80" s="699"/>
      <c r="O80" s="49" t="s">
        <v>99</v>
      </c>
      <c r="P80" s="700"/>
      <c r="Q80" s="700"/>
      <c r="R80" s="701" t="s">
        <v>100</v>
      </c>
      <c r="S80" s="701"/>
      <c r="T80" s="699" t="s">
        <v>39</v>
      </c>
      <c r="U80" s="699"/>
      <c r="V80" s="699"/>
      <c r="W80" s="49" t="s">
        <v>99</v>
      </c>
      <c r="X80" s="700"/>
      <c r="Y80" s="700"/>
      <c r="Z80" s="49" t="s">
        <v>101</v>
      </c>
      <c r="AA80" s="701" t="s">
        <v>41</v>
      </c>
      <c r="AB80" s="701"/>
      <c r="AC80" s="618" t="s">
        <v>108</v>
      </c>
      <c r="AD80" s="618"/>
      <c r="AE80" s="618"/>
      <c r="AF80" s="703"/>
      <c r="AG80" s="703"/>
      <c r="AH80" s="704"/>
    </row>
    <row r="81" spans="1:34" s="16" customFormat="1" ht="3.95" customHeight="1" thickBot="1">
      <c r="A81" s="1751"/>
      <c r="B81" s="1752"/>
      <c r="C81" s="664"/>
      <c r="D81" s="674"/>
      <c r="E81" s="674"/>
      <c r="F81" s="674"/>
      <c r="G81" s="674"/>
      <c r="H81" s="674"/>
      <c r="I81" s="674"/>
      <c r="J81" s="668"/>
      <c r="K81" s="705"/>
      <c r="L81" s="706"/>
      <c r="M81" s="706"/>
      <c r="N81" s="706"/>
      <c r="O81" s="706"/>
      <c r="P81" s="706"/>
      <c r="Q81" s="706"/>
      <c r="R81" s="706"/>
      <c r="S81" s="706"/>
      <c r="T81" s="706"/>
      <c r="U81" s="706"/>
      <c r="V81" s="706"/>
      <c r="W81" s="706"/>
      <c r="X81" s="706"/>
      <c r="Y81" s="706"/>
      <c r="Z81" s="706"/>
      <c r="AA81" s="706"/>
      <c r="AB81" s="706"/>
      <c r="AC81" s="706"/>
      <c r="AD81" s="706"/>
      <c r="AE81" s="706"/>
      <c r="AF81" s="706"/>
      <c r="AG81" s="706"/>
      <c r="AH81" s="707"/>
    </row>
    <row r="82" spans="1:34" s="16" customFormat="1" ht="12" customHeight="1" thickBot="1">
      <c r="A82" s="1751"/>
      <c r="B82" s="1752"/>
      <c r="C82" s="633"/>
      <c r="D82" s="675" t="s">
        <v>109</v>
      </c>
      <c r="E82" s="672"/>
      <c r="F82" s="672"/>
      <c r="G82" s="672"/>
      <c r="H82" s="672"/>
      <c r="I82" s="672"/>
      <c r="J82" s="667"/>
      <c r="K82" s="669" t="s">
        <v>110</v>
      </c>
      <c r="L82" s="670"/>
      <c r="M82" s="670"/>
      <c r="N82" s="670"/>
      <c r="O82" s="671"/>
      <c r="P82" s="669" t="s">
        <v>111</v>
      </c>
      <c r="Q82" s="670"/>
      <c r="R82" s="670"/>
      <c r="S82" s="670"/>
      <c r="T82" s="670"/>
      <c r="U82" s="669" t="s">
        <v>112</v>
      </c>
      <c r="V82" s="670"/>
      <c r="W82" s="670"/>
      <c r="X82" s="671"/>
      <c r="Y82" s="669" t="s">
        <v>113</v>
      </c>
      <c r="Z82" s="670"/>
      <c r="AA82" s="670"/>
      <c r="AB82" s="670"/>
      <c r="AC82" s="671"/>
      <c r="AD82" s="669" t="s">
        <v>114</v>
      </c>
      <c r="AE82" s="670"/>
      <c r="AF82" s="670"/>
      <c r="AG82" s="670"/>
      <c r="AH82" s="702"/>
    </row>
    <row r="83" spans="1:34" s="16" customFormat="1" ht="12" customHeight="1" thickBot="1">
      <c r="A83" s="1751"/>
      <c r="B83" s="1752"/>
      <c r="C83" s="664"/>
      <c r="D83" s="674"/>
      <c r="E83" s="674"/>
      <c r="F83" s="674"/>
      <c r="G83" s="674"/>
      <c r="H83" s="674"/>
      <c r="I83" s="674"/>
      <c r="J83" s="668"/>
      <c r="K83" s="708" t="s">
        <v>219</v>
      </c>
      <c r="L83" s="709"/>
      <c r="M83" s="709"/>
      <c r="N83" s="709"/>
      <c r="O83" s="710"/>
      <c r="P83" s="708" t="s">
        <v>219</v>
      </c>
      <c r="Q83" s="709"/>
      <c r="R83" s="709"/>
      <c r="S83" s="709"/>
      <c r="T83" s="710"/>
      <c r="U83" s="708" t="s">
        <v>219</v>
      </c>
      <c r="V83" s="709"/>
      <c r="W83" s="709"/>
      <c r="X83" s="710"/>
      <c r="Y83" s="708" t="s">
        <v>219</v>
      </c>
      <c r="Z83" s="709"/>
      <c r="AA83" s="709"/>
      <c r="AB83" s="709"/>
      <c r="AC83" s="710"/>
      <c r="AD83" s="708" t="s">
        <v>219</v>
      </c>
      <c r="AE83" s="709"/>
      <c r="AF83" s="709"/>
      <c r="AG83" s="709"/>
      <c r="AH83" s="711"/>
    </row>
    <row r="84" spans="1:34" s="2" customFormat="1" ht="15" customHeight="1" thickBot="1">
      <c r="A84" s="1751"/>
      <c r="B84" s="1752"/>
      <c r="C84" s="73"/>
      <c r="D84" s="630" t="s">
        <v>124</v>
      </c>
      <c r="E84" s="630"/>
      <c r="F84" s="630"/>
      <c r="G84" s="630"/>
      <c r="H84" s="630"/>
      <c r="I84" s="630"/>
      <c r="J84" s="74"/>
      <c r="K84" s="1004" t="s">
        <v>231</v>
      </c>
      <c r="L84" s="1013"/>
      <c r="M84" s="1013"/>
      <c r="N84" s="1013"/>
      <c r="O84" s="1013"/>
      <c r="P84" s="1013"/>
      <c r="Q84" s="1013"/>
      <c r="R84" s="1013"/>
      <c r="S84" s="1013"/>
      <c r="T84" s="1013"/>
      <c r="U84" s="1013"/>
      <c r="V84" s="1013"/>
      <c r="W84" s="1013"/>
      <c r="X84" s="1013"/>
      <c r="Y84" s="1013"/>
      <c r="Z84" s="1013"/>
      <c r="AA84" s="1013"/>
      <c r="AB84" s="1013"/>
      <c r="AC84" s="1013"/>
      <c r="AD84" s="1013"/>
      <c r="AE84" s="1013"/>
      <c r="AF84" s="1013"/>
      <c r="AG84" s="1013"/>
      <c r="AH84" s="1018"/>
    </row>
    <row r="85" spans="1:34" s="2" customFormat="1" ht="15" customHeight="1" thickBot="1">
      <c r="A85" s="1751"/>
      <c r="B85" s="1752"/>
      <c r="C85" s="75"/>
      <c r="D85" s="630" t="s">
        <v>125</v>
      </c>
      <c r="E85" s="630"/>
      <c r="F85" s="630"/>
      <c r="G85" s="630"/>
      <c r="H85" s="630"/>
      <c r="I85" s="630"/>
      <c r="J85" s="76"/>
      <c r="K85" s="1004" t="s">
        <v>362</v>
      </c>
      <c r="L85" s="1013"/>
      <c r="M85" s="1013"/>
      <c r="N85" s="1013"/>
      <c r="O85" s="1013"/>
      <c r="P85" s="1013"/>
      <c r="Q85" s="1013"/>
      <c r="R85" s="1013"/>
      <c r="S85" s="1013"/>
      <c r="T85" s="1013"/>
      <c r="U85" s="1013"/>
      <c r="V85" s="1013"/>
      <c r="W85" s="1013"/>
      <c r="X85" s="1013"/>
      <c r="Y85" s="1013"/>
      <c r="Z85" s="1013"/>
      <c r="AA85" s="1013"/>
      <c r="AB85" s="1013"/>
      <c r="AC85" s="1013"/>
      <c r="AD85" s="1013"/>
      <c r="AE85" s="1013"/>
      <c r="AF85" s="1013"/>
      <c r="AG85" s="1013"/>
      <c r="AH85" s="1018"/>
    </row>
    <row r="86" spans="1:34" s="16" customFormat="1" ht="3.95" customHeight="1" thickBot="1">
      <c r="A86" s="1751"/>
      <c r="B86" s="1752"/>
      <c r="C86" s="606" t="s">
        <v>138</v>
      </c>
      <c r="D86" s="607"/>
      <c r="E86" s="612" t="s">
        <v>139</v>
      </c>
      <c r="F86" s="612"/>
      <c r="G86" s="612"/>
      <c r="H86" s="612"/>
      <c r="I86" s="612"/>
      <c r="J86" s="613"/>
      <c r="K86" s="81"/>
      <c r="L86" s="82"/>
      <c r="M86" s="82"/>
      <c r="N86" s="82"/>
      <c r="O86" s="82"/>
      <c r="P86" s="82"/>
      <c r="Q86" s="82"/>
      <c r="R86" s="83"/>
      <c r="S86" s="83"/>
      <c r="T86" s="83"/>
      <c r="U86" s="83"/>
      <c r="V86" s="83"/>
      <c r="W86" s="83"/>
      <c r="X86" s="83"/>
      <c r="Y86" s="83"/>
      <c r="Z86" s="83"/>
      <c r="AA86" s="83"/>
      <c r="AB86" s="82"/>
      <c r="AC86" s="82"/>
      <c r="AD86" s="82"/>
      <c r="AE86" s="82"/>
      <c r="AF86" s="82"/>
      <c r="AG86" s="82"/>
      <c r="AH86" s="84"/>
    </row>
    <row r="87" spans="1:34" s="2" customFormat="1" ht="14.1" customHeight="1" thickBot="1">
      <c r="A87" s="1751"/>
      <c r="B87" s="1752"/>
      <c r="C87" s="608"/>
      <c r="D87" s="609"/>
      <c r="E87" s="614"/>
      <c r="F87" s="614"/>
      <c r="G87" s="614"/>
      <c r="H87" s="614"/>
      <c r="I87" s="614"/>
      <c r="J87" s="615"/>
      <c r="K87" s="85"/>
      <c r="L87" s="618" t="s">
        <v>610</v>
      </c>
      <c r="M87" s="618"/>
      <c r="N87" s="618"/>
      <c r="O87" s="1755" t="s">
        <v>141</v>
      </c>
      <c r="P87" s="1755"/>
      <c r="Q87" s="1755"/>
      <c r="R87" s="1755"/>
      <c r="S87" s="86"/>
      <c r="T87" s="86"/>
      <c r="U87" s="86"/>
      <c r="V87" s="86"/>
      <c r="W87" s="86"/>
      <c r="X87" s="86"/>
      <c r="Y87" s="86"/>
      <c r="Z87" s="86"/>
      <c r="AA87" s="86"/>
      <c r="AB87" s="93" t="s">
        <v>611</v>
      </c>
      <c r="AC87" s="1873" t="s">
        <v>612</v>
      </c>
      <c r="AD87" s="1874"/>
      <c r="AE87" s="1874"/>
      <c r="AF87" s="1874"/>
      <c r="AG87" s="1875"/>
      <c r="AH87" s="87"/>
    </row>
    <row r="88" spans="1:34" s="16" customFormat="1" ht="3.95" customHeight="1" thickBot="1">
      <c r="A88" s="1751"/>
      <c r="B88" s="1752"/>
      <c r="C88" s="608"/>
      <c r="D88" s="609"/>
      <c r="E88" s="616"/>
      <c r="F88" s="616"/>
      <c r="G88" s="616"/>
      <c r="H88" s="616"/>
      <c r="I88" s="616"/>
      <c r="J88" s="617"/>
      <c r="K88" s="81"/>
      <c r="L88" s="82"/>
      <c r="M88" s="82"/>
      <c r="N88" s="82"/>
      <c r="O88" s="82"/>
      <c r="P88" s="82"/>
      <c r="Q88" s="82"/>
      <c r="R88" s="88"/>
      <c r="S88" s="88"/>
      <c r="T88" s="88"/>
      <c r="U88" s="88"/>
      <c r="V88" s="88"/>
      <c r="W88" s="88"/>
      <c r="X88" s="88"/>
      <c r="Y88" s="88"/>
      <c r="Z88" s="88"/>
      <c r="AA88" s="88"/>
      <c r="AB88" s="82"/>
      <c r="AC88" s="82"/>
      <c r="AD88" s="82"/>
      <c r="AE88" s="82"/>
      <c r="AF88" s="82"/>
      <c r="AG88" s="82"/>
      <c r="AH88" s="84"/>
    </row>
    <row r="89" spans="1:34" s="2" customFormat="1" ht="15" customHeight="1" thickBot="1">
      <c r="A89" s="1751"/>
      <c r="B89" s="1752"/>
      <c r="C89" s="608"/>
      <c r="D89" s="609"/>
      <c r="E89" s="1756" t="s">
        <v>144</v>
      </c>
      <c r="F89" s="1757"/>
      <c r="G89" s="1757"/>
      <c r="H89" s="1757"/>
      <c r="I89" s="1757"/>
      <c r="J89" s="1758"/>
      <c r="K89" s="557" t="s">
        <v>145</v>
      </c>
      <c r="L89" s="558"/>
      <c r="M89" s="559"/>
      <c r="N89" s="1004" t="s">
        <v>476</v>
      </c>
      <c r="O89" s="1005"/>
      <c r="P89" s="1005"/>
      <c r="Q89" s="1005"/>
      <c r="R89" s="1005"/>
      <c r="S89" s="1005"/>
      <c r="T89" s="1005"/>
      <c r="U89" s="1005"/>
      <c r="V89" s="1005"/>
      <c r="W89" s="1005"/>
      <c r="X89" s="1005"/>
      <c r="Y89" s="1005"/>
      <c r="Z89" s="1005"/>
      <c r="AA89" s="1005"/>
      <c r="AB89" s="1005"/>
      <c r="AC89" s="1005"/>
      <c r="AD89" s="1005"/>
      <c r="AE89" s="1005"/>
      <c r="AF89" s="1005"/>
      <c r="AG89" s="1005"/>
      <c r="AH89" s="1006"/>
    </row>
    <row r="90" spans="1:34" s="2" customFormat="1" ht="15" customHeight="1" thickBot="1">
      <c r="A90" s="1751"/>
      <c r="B90" s="1752"/>
      <c r="C90" s="608"/>
      <c r="D90" s="609"/>
      <c r="E90" s="1759"/>
      <c r="F90" s="1760"/>
      <c r="G90" s="1760"/>
      <c r="H90" s="1760"/>
      <c r="I90" s="1760"/>
      <c r="J90" s="1761"/>
      <c r="K90" s="557" t="s">
        <v>146</v>
      </c>
      <c r="L90" s="558"/>
      <c r="M90" s="559"/>
      <c r="N90" s="1007" t="s">
        <v>248</v>
      </c>
      <c r="O90" s="1008"/>
      <c r="P90" s="1008"/>
      <c r="Q90" s="1008"/>
      <c r="R90" s="1008"/>
      <c r="S90" s="1008"/>
      <c r="T90" s="1008"/>
      <c r="U90" s="1009"/>
      <c r="V90" s="566" t="s">
        <v>147</v>
      </c>
      <c r="W90" s="567"/>
      <c r="X90" s="1010" t="s">
        <v>613</v>
      </c>
      <c r="Y90" s="1011"/>
      <c r="Z90" s="1011"/>
      <c r="AA90" s="12" t="s">
        <v>252</v>
      </c>
      <c r="AB90" s="1012" t="s">
        <v>251</v>
      </c>
      <c r="AC90" s="1012"/>
      <c r="AD90" s="1012"/>
      <c r="AE90" s="12" t="s">
        <v>148</v>
      </c>
      <c r="AF90" s="1013" t="s">
        <v>614</v>
      </c>
      <c r="AG90" s="1013"/>
      <c r="AH90" s="1014"/>
    </row>
    <row r="91" spans="1:34" s="2" customFormat="1" ht="15" customHeight="1" thickBot="1">
      <c r="A91" s="1751"/>
      <c r="B91" s="1752"/>
      <c r="C91" s="608"/>
      <c r="D91" s="609"/>
      <c r="E91" s="1231" t="s">
        <v>585</v>
      </c>
      <c r="F91" s="1232"/>
      <c r="G91" s="1232"/>
      <c r="H91" s="1232"/>
      <c r="I91" s="1232"/>
      <c r="J91" s="1237"/>
      <c r="K91" s="1762" t="s">
        <v>145</v>
      </c>
      <c r="L91" s="1763"/>
      <c r="M91" s="1764"/>
      <c r="N91" s="1765"/>
      <c r="O91" s="1265"/>
      <c r="P91" s="1265"/>
      <c r="Q91" s="1265"/>
      <c r="R91" s="1265"/>
      <c r="S91" s="1265"/>
      <c r="T91" s="1265"/>
      <c r="U91" s="1265"/>
      <c r="V91" s="1265"/>
      <c r="W91" s="1265"/>
      <c r="X91" s="1265"/>
      <c r="Y91" s="1265"/>
      <c r="Z91" s="1265"/>
      <c r="AA91" s="1265"/>
      <c r="AB91" s="1265"/>
      <c r="AC91" s="1265"/>
      <c r="AD91" s="1265"/>
      <c r="AE91" s="1265"/>
      <c r="AF91" s="1265"/>
      <c r="AG91" s="1265"/>
      <c r="AH91" s="1766"/>
    </row>
    <row r="92" spans="1:34" s="2" customFormat="1" ht="15" customHeight="1" thickBot="1">
      <c r="A92" s="1751"/>
      <c r="B92" s="1752"/>
      <c r="C92" s="608"/>
      <c r="D92" s="609"/>
      <c r="E92" s="1235"/>
      <c r="F92" s="1236"/>
      <c r="G92" s="1236"/>
      <c r="H92" s="1236"/>
      <c r="I92" s="1236"/>
      <c r="J92" s="1239"/>
      <c r="K92" s="557" t="s">
        <v>146</v>
      </c>
      <c r="L92" s="558"/>
      <c r="M92" s="559"/>
      <c r="N92" s="563"/>
      <c r="O92" s="564"/>
      <c r="P92" s="564"/>
      <c r="Q92" s="564"/>
      <c r="R92" s="564"/>
      <c r="S92" s="564"/>
      <c r="T92" s="564"/>
      <c r="U92" s="565"/>
      <c r="V92" s="566" t="s">
        <v>147</v>
      </c>
      <c r="W92" s="567"/>
      <c r="X92" s="568"/>
      <c r="Y92" s="569"/>
      <c r="Z92" s="569"/>
      <c r="AA92" s="91" t="s">
        <v>615</v>
      </c>
      <c r="AB92" s="570"/>
      <c r="AC92" s="570"/>
      <c r="AD92" s="570"/>
      <c r="AE92" s="91" t="s">
        <v>616</v>
      </c>
      <c r="AF92" s="561"/>
      <c r="AG92" s="561"/>
      <c r="AH92" s="562"/>
    </row>
    <row r="93" spans="1:34" s="2" customFormat="1" ht="15" customHeight="1">
      <c r="A93" s="1753"/>
      <c r="B93" s="1754"/>
      <c r="C93" s="610"/>
      <c r="D93" s="611"/>
      <c r="E93" s="1213" t="s">
        <v>586</v>
      </c>
      <c r="F93" s="1213"/>
      <c r="G93" s="1213"/>
      <c r="H93" s="1213"/>
      <c r="I93" s="1213"/>
      <c r="J93" s="1214"/>
      <c r="K93" s="560"/>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2"/>
    </row>
    <row r="94" spans="1:34" s="2" customFormat="1" ht="15" customHeight="1">
      <c r="A94" s="1363"/>
      <c r="B94" s="580" t="s">
        <v>454</v>
      </c>
      <c r="C94" s="580"/>
      <c r="D94" s="580"/>
      <c r="E94" s="580"/>
      <c r="F94" s="580"/>
      <c r="G94" s="580"/>
      <c r="H94" s="580"/>
      <c r="I94" s="580"/>
      <c r="J94" s="1365"/>
      <c r="K94" s="950" t="s">
        <v>455</v>
      </c>
      <c r="L94" s="950"/>
      <c r="M94" s="950"/>
      <c r="N94" s="1562" t="s">
        <v>617</v>
      </c>
      <c r="O94" s="1563"/>
      <c r="P94" s="1563"/>
      <c r="Q94" s="1563"/>
      <c r="R94" s="1563"/>
      <c r="S94" s="1563"/>
      <c r="T94" s="1563"/>
      <c r="U94" s="1563"/>
      <c r="V94" s="1563"/>
      <c r="W94" s="1563"/>
      <c r="X94" s="1563"/>
      <c r="Y94" s="1563"/>
      <c r="Z94" s="1563"/>
      <c r="AA94" s="1563"/>
      <c r="AB94" s="1564"/>
      <c r="AC94" s="1565" t="s">
        <v>456</v>
      </c>
      <c r="AD94" s="1566"/>
      <c r="AE94" s="1556" t="s">
        <v>523</v>
      </c>
      <c r="AF94" s="1557"/>
      <c r="AG94" s="1557"/>
      <c r="AH94" s="1558"/>
    </row>
    <row r="95" spans="1:34" s="2" customFormat="1" ht="24" customHeight="1">
      <c r="A95" s="1364"/>
      <c r="B95" s="582"/>
      <c r="C95" s="582"/>
      <c r="D95" s="582"/>
      <c r="E95" s="582"/>
      <c r="F95" s="582"/>
      <c r="G95" s="582"/>
      <c r="H95" s="582"/>
      <c r="I95" s="582"/>
      <c r="J95" s="1366"/>
      <c r="K95" s="1360" t="s">
        <v>12</v>
      </c>
      <c r="L95" s="1361"/>
      <c r="M95" s="1362"/>
      <c r="N95" s="1007" t="s">
        <v>524</v>
      </c>
      <c r="O95" s="1008"/>
      <c r="P95" s="1008"/>
      <c r="Q95" s="1008"/>
      <c r="R95" s="1008"/>
      <c r="S95" s="1008"/>
      <c r="T95" s="1008"/>
      <c r="U95" s="1008"/>
      <c r="V95" s="1008"/>
      <c r="W95" s="1008"/>
      <c r="X95" s="1008"/>
      <c r="Y95" s="1008"/>
      <c r="Z95" s="1008"/>
      <c r="AA95" s="1008"/>
      <c r="AB95" s="1009"/>
      <c r="AC95" s="1567"/>
      <c r="AD95" s="1568"/>
      <c r="AE95" s="1559"/>
      <c r="AF95" s="1560"/>
      <c r="AG95" s="1560"/>
      <c r="AH95" s="1561"/>
    </row>
    <row r="96" spans="1:34" s="2" customFormat="1" ht="24" customHeight="1" thickBot="1">
      <c r="A96" s="547" t="s">
        <v>150</v>
      </c>
      <c r="B96" s="548"/>
      <c r="C96" s="548"/>
      <c r="D96" s="548"/>
      <c r="E96" s="548"/>
      <c r="F96" s="548"/>
      <c r="G96" s="548"/>
      <c r="H96" s="548"/>
      <c r="I96" s="548"/>
      <c r="J96" s="549"/>
      <c r="K96" s="550" t="s">
        <v>151</v>
      </c>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2"/>
    </row>
  </sheetData>
  <mergeCells count="488">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Q27:S27"/>
    <mergeCell ref="T27:V27"/>
    <mergeCell ref="W27:Y27"/>
    <mergeCell ref="Z27:AB27"/>
    <mergeCell ref="AC27:AE27"/>
    <mergeCell ref="AF27:AH27"/>
    <mergeCell ref="AE25:AF25"/>
    <mergeCell ref="AG25:AH25"/>
    <mergeCell ref="A26:B57"/>
    <mergeCell ref="C26:J27"/>
    <mergeCell ref="K26:P26"/>
    <mergeCell ref="Q26:V26"/>
    <mergeCell ref="W26:AB26"/>
    <mergeCell ref="AC26:AH26"/>
    <mergeCell ref="K27:M27"/>
    <mergeCell ref="N27:P27"/>
    <mergeCell ref="O25:P25"/>
    <mergeCell ref="R25:S25"/>
    <mergeCell ref="U25:V25"/>
    <mergeCell ref="X25:Y25"/>
    <mergeCell ref="Z25:AA25"/>
    <mergeCell ref="AC25:AD25"/>
    <mergeCell ref="C19:J25"/>
    <mergeCell ref="AC29:AE29"/>
    <mergeCell ref="AF29:AH29"/>
    <mergeCell ref="C30:J30"/>
    <mergeCell ref="K30:P30"/>
    <mergeCell ref="Q30:V30"/>
    <mergeCell ref="W30:AB30"/>
    <mergeCell ref="AC30:AH30"/>
    <mergeCell ref="Z28:AB28"/>
    <mergeCell ref="AC28:AE28"/>
    <mergeCell ref="AF28:AH28"/>
    <mergeCell ref="C29:J29"/>
    <mergeCell ref="K29:M29"/>
    <mergeCell ref="N29:P29"/>
    <mergeCell ref="Q29:S29"/>
    <mergeCell ref="T29:V29"/>
    <mergeCell ref="W29:Y29"/>
    <mergeCell ref="Z29:AB29"/>
    <mergeCell ref="C28:J28"/>
    <mergeCell ref="K28:M28"/>
    <mergeCell ref="N28:P28"/>
    <mergeCell ref="Q28:S28"/>
    <mergeCell ref="T28:V28"/>
    <mergeCell ref="W28:Y28"/>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K33:M33"/>
    <mergeCell ref="N33:P33"/>
    <mergeCell ref="Q33:S33"/>
    <mergeCell ref="T33:V33"/>
    <mergeCell ref="Z34:AB34"/>
    <mergeCell ref="AC34:AE34"/>
    <mergeCell ref="AF34:AH34"/>
    <mergeCell ref="C35:J35"/>
    <mergeCell ref="K35:M35"/>
    <mergeCell ref="N35:P35"/>
    <mergeCell ref="Q35:S35"/>
    <mergeCell ref="T35:V35"/>
    <mergeCell ref="W35:Y35"/>
    <mergeCell ref="Z35:AB35"/>
    <mergeCell ref="T39:V39"/>
    <mergeCell ref="Z40:AB40"/>
    <mergeCell ref="AC40:AE40"/>
    <mergeCell ref="AF40:AH40"/>
    <mergeCell ref="AC35:AE35"/>
    <mergeCell ref="AF35:AH35"/>
    <mergeCell ref="C36:J36"/>
    <mergeCell ref="K36:P36"/>
    <mergeCell ref="Q36:V36"/>
    <mergeCell ref="W36:AB36"/>
    <mergeCell ref="AC36:AH36"/>
    <mergeCell ref="AC43:AH43"/>
    <mergeCell ref="C43:J44"/>
    <mergeCell ref="K43:P43"/>
    <mergeCell ref="Q43:V43"/>
    <mergeCell ref="W43:AB43"/>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C41:J41"/>
    <mergeCell ref="K41:M41"/>
    <mergeCell ref="N41:P41"/>
    <mergeCell ref="Q41:S41"/>
    <mergeCell ref="T41:V41"/>
    <mergeCell ref="W41:Y41"/>
    <mergeCell ref="Z41:AB41"/>
    <mergeCell ref="AC45:AE45"/>
    <mergeCell ref="AJ43:AO43"/>
    <mergeCell ref="K44:M44"/>
    <mergeCell ref="N44:P44"/>
    <mergeCell ref="Q44:S44"/>
    <mergeCell ref="T44:V44"/>
    <mergeCell ref="AC41:AE41"/>
    <mergeCell ref="AF41:AH41"/>
    <mergeCell ref="C42:J42"/>
    <mergeCell ref="K42:P42"/>
    <mergeCell ref="Q42:V42"/>
    <mergeCell ref="W42:AB42"/>
    <mergeCell ref="AC42:AH42"/>
    <mergeCell ref="W44:Y44"/>
    <mergeCell ref="Z44:AB44"/>
    <mergeCell ref="AC44:AE44"/>
    <mergeCell ref="AF44:AH44"/>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AC46:AE46"/>
    <mergeCell ref="AF46:AH46"/>
    <mergeCell ref="Z45:AB45"/>
    <mergeCell ref="C47:J47"/>
    <mergeCell ref="K47:P47"/>
    <mergeCell ref="Q47:V47"/>
    <mergeCell ref="W47:AB47"/>
    <mergeCell ref="AC47:AH47"/>
    <mergeCell ref="W49:Y49"/>
    <mergeCell ref="Z49:AB49"/>
    <mergeCell ref="AC49:AE49"/>
    <mergeCell ref="AF49:AH49"/>
    <mergeCell ref="AC48:AH48"/>
    <mergeCell ref="C48:J49"/>
    <mergeCell ref="K48:P48"/>
    <mergeCell ref="Q48:V48"/>
    <mergeCell ref="W48:AB48"/>
    <mergeCell ref="Z50:AB50"/>
    <mergeCell ref="AJ48:AO48"/>
    <mergeCell ref="K49:M49"/>
    <mergeCell ref="N49:P49"/>
    <mergeCell ref="Q49:S49"/>
    <mergeCell ref="T49:V49"/>
    <mergeCell ref="AC50:AE50"/>
    <mergeCell ref="AF50:AH50"/>
    <mergeCell ref="C51:J51"/>
    <mergeCell ref="K51:M51"/>
    <mergeCell ref="N51:P51"/>
    <mergeCell ref="Q51:S51"/>
    <mergeCell ref="T51:V51"/>
    <mergeCell ref="W51:Y51"/>
    <mergeCell ref="Z51:AB51"/>
    <mergeCell ref="C50:J50"/>
    <mergeCell ref="K50:M50"/>
    <mergeCell ref="N50:P50"/>
    <mergeCell ref="Q50:S50"/>
    <mergeCell ref="T50:V50"/>
    <mergeCell ref="W50:Y50"/>
    <mergeCell ref="AC51:AE51"/>
    <mergeCell ref="AF51:AH51"/>
    <mergeCell ref="C52:J52"/>
    <mergeCell ref="K52:P52"/>
    <mergeCell ref="Q52:V52"/>
    <mergeCell ref="W52:AB52"/>
    <mergeCell ref="AC52:AH52"/>
    <mergeCell ref="W54:Y54"/>
    <mergeCell ref="Z54:AB54"/>
    <mergeCell ref="AC54:AE54"/>
    <mergeCell ref="AF54:AH54"/>
    <mergeCell ref="AC53:AH53"/>
    <mergeCell ref="C53:J54"/>
    <mergeCell ref="K53:P53"/>
    <mergeCell ref="Q53:V53"/>
    <mergeCell ref="W53:AB53"/>
    <mergeCell ref="Z55:AB55"/>
    <mergeCell ref="AJ53:AO53"/>
    <mergeCell ref="K54:M54"/>
    <mergeCell ref="N54:P54"/>
    <mergeCell ref="Q54:S54"/>
    <mergeCell ref="T54:V54"/>
    <mergeCell ref="AC55:AE55"/>
    <mergeCell ref="AF55:AH55"/>
    <mergeCell ref="C56:J56"/>
    <mergeCell ref="K56:M56"/>
    <mergeCell ref="N56:P56"/>
    <mergeCell ref="Q56:S56"/>
    <mergeCell ref="T56:V56"/>
    <mergeCell ref="W56:Y56"/>
    <mergeCell ref="Z56:AB56"/>
    <mergeCell ref="C55:J55"/>
    <mergeCell ref="K55:M55"/>
    <mergeCell ref="N55:P55"/>
    <mergeCell ref="Q55:S55"/>
    <mergeCell ref="T55:V55"/>
    <mergeCell ref="W55:Y55"/>
    <mergeCell ref="AG58:AH59"/>
    <mergeCell ref="C59:F59"/>
    <mergeCell ref="G59:X59"/>
    <mergeCell ref="C60:M60"/>
    <mergeCell ref="N60:Q60"/>
    <mergeCell ref="AC56:AE56"/>
    <mergeCell ref="AF56:AH56"/>
    <mergeCell ref="C57:J57"/>
    <mergeCell ref="K57:P57"/>
    <mergeCell ref="Q57:V57"/>
    <mergeCell ref="W57:AB57"/>
    <mergeCell ref="AC57:AH57"/>
    <mergeCell ref="T62:W62"/>
    <mergeCell ref="Y62:AC63"/>
    <mergeCell ref="AD62:AF63"/>
    <mergeCell ref="AG62:AH63"/>
    <mergeCell ref="G63:L63"/>
    <mergeCell ref="M63:R63"/>
    <mergeCell ref="S63:X63"/>
    <mergeCell ref="A61:B63"/>
    <mergeCell ref="C61:M61"/>
    <mergeCell ref="N61:Q61"/>
    <mergeCell ref="C62:F63"/>
    <mergeCell ref="H62:K62"/>
    <mergeCell ref="N62:Q62"/>
    <mergeCell ref="S60:V61"/>
    <mergeCell ref="W60:X61"/>
    <mergeCell ref="Y60:Y61"/>
    <mergeCell ref="Z60:AD61"/>
    <mergeCell ref="AE60:AF61"/>
    <mergeCell ref="AG60:AH61"/>
    <mergeCell ref="A58:B60"/>
    <mergeCell ref="C58:F58"/>
    <mergeCell ref="G58:X58"/>
    <mergeCell ref="Y58:AC59"/>
    <mergeCell ref="AD58:AF59"/>
    <mergeCell ref="V64:AB64"/>
    <mergeCell ref="AC64:AC66"/>
    <mergeCell ref="AD64:AH66"/>
    <mergeCell ref="K65:K66"/>
    <mergeCell ref="L65:L66"/>
    <mergeCell ref="M65:M66"/>
    <mergeCell ref="N65:N66"/>
    <mergeCell ref="O65:O66"/>
    <mergeCell ref="P65:P66"/>
    <mergeCell ref="Q65:Q66"/>
    <mergeCell ref="S64:S66"/>
    <mergeCell ref="T64:U64"/>
    <mergeCell ref="R65:R66"/>
    <mergeCell ref="T65:U65"/>
    <mergeCell ref="V65:AB65"/>
    <mergeCell ref="T66:U66"/>
    <mergeCell ref="V66:AB66"/>
    <mergeCell ref="C67:C75"/>
    <mergeCell ref="D67:I75"/>
    <mergeCell ref="J67:J75"/>
    <mergeCell ref="K67:M69"/>
    <mergeCell ref="N67:O67"/>
    <mergeCell ref="P67:P69"/>
    <mergeCell ref="S67:T69"/>
    <mergeCell ref="C64:C66"/>
    <mergeCell ref="D64:I66"/>
    <mergeCell ref="J64:J66"/>
    <mergeCell ref="N68:O68"/>
    <mergeCell ref="Q68:R68"/>
    <mergeCell ref="K73:M75"/>
    <mergeCell ref="N73:O73"/>
    <mergeCell ref="P73:P75"/>
    <mergeCell ref="S73:T75"/>
    <mergeCell ref="K70:M72"/>
    <mergeCell ref="AD73:AG73"/>
    <mergeCell ref="AH73:AH75"/>
    <mergeCell ref="N74:O74"/>
    <mergeCell ref="Q74:R74"/>
    <mergeCell ref="U74:W74"/>
    <mergeCell ref="Y74:Z74"/>
    <mergeCell ref="AD74:AG74"/>
    <mergeCell ref="V67:W67"/>
    <mergeCell ref="X67:X69"/>
    <mergeCell ref="AA67:AA69"/>
    <mergeCell ref="AB67:AC69"/>
    <mergeCell ref="AD67:AG67"/>
    <mergeCell ref="AH67:AH69"/>
    <mergeCell ref="U68:W68"/>
    <mergeCell ref="Y68:Z68"/>
    <mergeCell ref="AD68:AG68"/>
    <mergeCell ref="AD69:AG69"/>
    <mergeCell ref="AB70:AC72"/>
    <mergeCell ref="AD70:AG70"/>
    <mergeCell ref="AH70:AH72"/>
    <mergeCell ref="N71:O71"/>
    <mergeCell ref="Q71:R71"/>
    <mergeCell ref="U71:W71"/>
    <mergeCell ref="Y71:Z71"/>
    <mergeCell ref="AD71:AG71"/>
    <mergeCell ref="AD72:AG72"/>
    <mergeCell ref="N70:O70"/>
    <mergeCell ref="P70:P72"/>
    <mergeCell ref="S70:T72"/>
    <mergeCell ref="X70:X72"/>
    <mergeCell ref="AA70:AA72"/>
    <mergeCell ref="AD75:AG75"/>
    <mergeCell ref="C76:C78"/>
    <mergeCell ref="D76:I78"/>
    <mergeCell ref="J76:J78"/>
    <mergeCell ref="S76:S78"/>
    <mergeCell ref="T76:U76"/>
    <mergeCell ref="V76:AB76"/>
    <mergeCell ref="T77:U77"/>
    <mergeCell ref="V77:AB77"/>
    <mergeCell ref="T78:U78"/>
    <mergeCell ref="V78:AB78"/>
    <mergeCell ref="AC76:AC78"/>
    <mergeCell ref="AD76:AH78"/>
    <mergeCell ref="K77:K78"/>
    <mergeCell ref="L77:L78"/>
    <mergeCell ref="M77:M78"/>
    <mergeCell ref="N77:N78"/>
    <mergeCell ref="O77:O78"/>
    <mergeCell ref="P77:P78"/>
    <mergeCell ref="Q77:Q78"/>
    <mergeCell ref="R77:R78"/>
    <mergeCell ref="X73:X75"/>
    <mergeCell ref="AA73:AA75"/>
    <mergeCell ref="AB73:AC75"/>
    <mergeCell ref="C82:C83"/>
    <mergeCell ref="D82:I83"/>
    <mergeCell ref="J82:J83"/>
    <mergeCell ref="K82:O82"/>
    <mergeCell ref="P82:T82"/>
    <mergeCell ref="U82:X82"/>
    <mergeCell ref="Y82:AC82"/>
    <mergeCell ref="C79:C81"/>
    <mergeCell ref="D79:I81"/>
    <mergeCell ref="J79:J81"/>
    <mergeCell ref="K79:AH79"/>
    <mergeCell ref="L80:N80"/>
    <mergeCell ref="P80:Q80"/>
    <mergeCell ref="R80:S80"/>
    <mergeCell ref="T80:V80"/>
    <mergeCell ref="X80:Y80"/>
    <mergeCell ref="AA80:AB80"/>
    <mergeCell ref="AD82:AH82"/>
    <mergeCell ref="K83:O83"/>
    <mergeCell ref="P83:T83"/>
    <mergeCell ref="U83:X83"/>
    <mergeCell ref="Y83:AC83"/>
    <mergeCell ref="AD83:AH83"/>
    <mergeCell ref="AC80:AE80"/>
    <mergeCell ref="AF80:AH80"/>
    <mergeCell ref="K81:AH81"/>
    <mergeCell ref="K89:M89"/>
    <mergeCell ref="N89:AH89"/>
    <mergeCell ref="K90:M90"/>
    <mergeCell ref="N90:U90"/>
    <mergeCell ref="V90:W90"/>
    <mergeCell ref="X90:Z90"/>
    <mergeCell ref="AB90:AD90"/>
    <mergeCell ref="AF90:AH90"/>
    <mergeCell ref="E91:J92"/>
    <mergeCell ref="K91:M91"/>
    <mergeCell ref="N91:AH91"/>
    <mergeCell ref="K92:M92"/>
    <mergeCell ref="N92:U92"/>
    <mergeCell ref="V92:W92"/>
    <mergeCell ref="X92:Z92"/>
    <mergeCell ref="AB92:AD92"/>
    <mergeCell ref="AF92:AH92"/>
    <mergeCell ref="N95:AB95"/>
    <mergeCell ref="A96:J96"/>
    <mergeCell ref="K96:AH96"/>
    <mergeCell ref="E93:J93"/>
    <mergeCell ref="K93:AH93"/>
    <mergeCell ref="A94:A95"/>
    <mergeCell ref="B94:I95"/>
    <mergeCell ref="J94:J95"/>
    <mergeCell ref="K94:M94"/>
    <mergeCell ref="N94:AB94"/>
    <mergeCell ref="AC94:AD95"/>
    <mergeCell ref="AE94:AH95"/>
    <mergeCell ref="K95:M95"/>
    <mergeCell ref="A64:B93"/>
    <mergeCell ref="D84:I84"/>
    <mergeCell ref="K84:AH84"/>
    <mergeCell ref="D85:I85"/>
    <mergeCell ref="K85:AH85"/>
    <mergeCell ref="C86:D93"/>
    <mergeCell ref="E86:J88"/>
    <mergeCell ref="L87:N87"/>
    <mergeCell ref="O87:R87"/>
    <mergeCell ref="AC87:AG87"/>
    <mergeCell ref="E89:J90"/>
  </mergeCells>
  <phoneticPr fontId="3"/>
  <conditionalFormatting sqref="AE60 AC40:AH42 AC34:AH36">
    <cfRule type="cellIs" dxfId="27" priority="1" stopIfTrue="1" operator="equal">
      <formula>0</formula>
    </cfRule>
  </conditionalFormatting>
  <conditionalFormatting sqref="W60:X61">
    <cfRule type="cellIs" dxfId="26" priority="2" stopIfTrue="1" operator="equal">
      <formula>1</formula>
    </cfRule>
  </conditionalFormatting>
  <dataValidations count="14">
    <dataValidation type="list" errorStyle="information"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W53:AH53">
      <formula1>"　,調理員,事務職員,介助員"</formula1>
    </dataValidation>
    <dataValidation imeMode="fullAlpha" allowBlank="1" showInputMessage="1" showErrorMessage="1" error="全角数字で入力してください" sqref="M10:O10 Q10:S10 AB10:AD10 AF10:AH10 AB90:AD90 AF90:AH90"/>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type="list" allowBlank="1" showInputMessage="1" showErrorMessage="1" sqref="K85:AH85">
      <formula1>"　,運営規程に定めるとおり"</formula1>
    </dataValidation>
    <dataValidation type="list" errorStyle="warning" allowBlank="1" showInputMessage="1" showErrorMessage="1" sqref="K84:AH84">
      <formula1>"　,厚生労働大臣が定める額"</formula1>
    </dataValidation>
    <dataValidation imeMode="halfKatakana" allowBlank="1" showInputMessage="1" showErrorMessage="1" sqref="J94 AE94 N94 F4:AH4 F12:M12"/>
    <dataValidation imeMode="halfAlpha" allowBlank="1" showInputMessage="1" showErrorMessage="1" sqref="N60:Q61 K28:AH30 K34:AH36 K40:AH42 K45:AH47 K55:AH57 K50:AH52"/>
    <dataValidation type="list" allowBlank="1" showInputMessage="1" showErrorMessage="1" sqref="G63 S63 M63 K77:R78 L65:R66 K65 K83 AD83 P83 U83 Y83">
      <formula1>"　,○"</formula1>
    </dataValidation>
    <dataValidation imeMode="fullAlpha" allowBlank="1" showInputMessage="1" showErrorMessage="1" sqref="AF92 AB92:AD92 X92 AD62:AF62 X10:Z10 T12:X12 J7:N7 Y11:Z11 AC11:AD11 U11:V11 Y2:AH3 AD58:AF58 I10:K10 X90:Z9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rowBreaks count="1" manualBreakCount="1">
    <brk id="63" max="3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5"/>
  <sheetViews>
    <sheetView showGridLines="0" view="pageBreakPreview" topLeftCell="A16" zoomScaleNormal="100" workbookViewId="0">
      <selection activeCell="K64" sqref="K64:AH64"/>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618</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ht="15" customHeight="1">
      <c r="B2" s="3"/>
      <c r="C2" s="3"/>
      <c r="D2" s="3"/>
      <c r="E2" s="93"/>
      <c r="F2" s="93"/>
      <c r="G2" s="93"/>
      <c r="H2" s="92"/>
      <c r="I2" s="93"/>
      <c r="J2" s="93"/>
      <c r="K2" s="93"/>
      <c r="L2" s="93"/>
      <c r="M2" s="93"/>
      <c r="N2" s="92"/>
      <c r="O2" s="93"/>
      <c r="P2" s="93"/>
      <c r="Q2" s="93"/>
      <c r="S2" s="93"/>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261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5"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4.1" customHeight="1">
      <c r="A7" s="573"/>
      <c r="B7" s="574"/>
      <c r="C7" s="964" t="s">
        <v>13</v>
      </c>
      <c r="D7" s="965"/>
      <c r="E7" s="966"/>
      <c r="F7" s="859" t="s">
        <v>14</v>
      </c>
      <c r="G7" s="580"/>
      <c r="H7" s="580"/>
      <c r="I7" s="580"/>
      <c r="J7" s="860"/>
      <c r="K7" s="860"/>
      <c r="L7" s="860"/>
      <c r="M7" s="860"/>
      <c r="N7" s="860"/>
      <c r="O7" s="11" t="s">
        <v>29</v>
      </c>
      <c r="P7" s="591"/>
      <c r="Q7" s="591"/>
      <c r="R7" s="591"/>
      <c r="S7" s="591"/>
      <c r="T7" s="591"/>
      <c r="U7" s="591"/>
      <c r="V7" s="591"/>
      <c r="W7" s="591"/>
      <c r="X7" s="591"/>
      <c r="Y7" s="591"/>
      <c r="Z7" s="591"/>
      <c r="AA7" s="591"/>
      <c r="AB7" s="591"/>
      <c r="AC7" s="591"/>
      <c r="AD7" s="591"/>
      <c r="AE7" s="591"/>
      <c r="AF7" s="591"/>
      <c r="AG7" s="591"/>
      <c r="AH7" s="592"/>
    </row>
    <row r="8" spans="1:35" ht="14.1" customHeight="1">
      <c r="A8" s="573"/>
      <c r="B8" s="574"/>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4"/>
    </row>
    <row r="9" spans="1:35" ht="3.95" customHeight="1">
      <c r="A9" s="573"/>
      <c r="B9" s="574"/>
      <c r="C9" s="967"/>
      <c r="D9" s="968"/>
      <c r="E9" s="969"/>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6"/>
    </row>
    <row r="10" spans="1:35" ht="15" customHeight="1">
      <c r="A10" s="573"/>
      <c r="B10" s="574"/>
      <c r="C10" s="949" t="s">
        <v>16</v>
      </c>
      <c r="D10" s="950"/>
      <c r="E10" s="951"/>
      <c r="F10" s="952" t="s">
        <v>17</v>
      </c>
      <c r="G10" s="953"/>
      <c r="H10" s="954"/>
      <c r="I10" s="568"/>
      <c r="J10" s="569"/>
      <c r="K10" s="569"/>
      <c r="L10" s="12" t="s">
        <v>162</v>
      </c>
      <c r="M10" s="570"/>
      <c r="N10" s="570"/>
      <c r="O10" s="570"/>
      <c r="P10" s="12" t="s">
        <v>162</v>
      </c>
      <c r="Q10" s="561"/>
      <c r="R10" s="561"/>
      <c r="S10" s="852"/>
      <c r="T10" s="848" t="s">
        <v>19</v>
      </c>
      <c r="U10" s="630"/>
      <c r="V10" s="630"/>
      <c r="W10" s="849"/>
      <c r="X10" s="568"/>
      <c r="Y10" s="569"/>
      <c r="Z10" s="569"/>
      <c r="AA10" s="12" t="s">
        <v>162</v>
      </c>
      <c r="AB10" s="570"/>
      <c r="AC10" s="570"/>
      <c r="AD10" s="570"/>
      <c r="AE10" s="12" t="s">
        <v>162</v>
      </c>
      <c r="AF10" s="561"/>
      <c r="AG10" s="561"/>
      <c r="AH10" s="562"/>
      <c r="AI10" s="9"/>
    </row>
    <row r="11" spans="1:35" s="16" customFormat="1" ht="17.100000000000001" customHeight="1">
      <c r="A11" s="945" t="s">
        <v>405</v>
      </c>
      <c r="B11" s="946"/>
      <c r="C11" s="946"/>
      <c r="D11" s="946"/>
      <c r="E11" s="946"/>
      <c r="F11" s="946"/>
      <c r="G11" s="946"/>
      <c r="H11" s="946"/>
      <c r="I11" s="946"/>
      <c r="J11" s="946"/>
      <c r="K11" s="946"/>
      <c r="L11" s="946"/>
      <c r="M11" s="946"/>
      <c r="N11" s="946"/>
      <c r="O11" s="946"/>
      <c r="P11" s="946"/>
      <c r="Q11" s="946"/>
      <c r="R11" s="946"/>
      <c r="S11" s="947"/>
      <c r="T11" s="13" t="s">
        <v>21</v>
      </c>
      <c r="U11" s="1265"/>
      <c r="V11" s="1265"/>
      <c r="W11" s="948" t="s">
        <v>22</v>
      </c>
      <c r="X11" s="948"/>
      <c r="Y11" s="1265"/>
      <c r="Z11" s="1265"/>
      <c r="AA11" s="948" t="s">
        <v>23</v>
      </c>
      <c r="AB11" s="948"/>
      <c r="AC11" s="1265"/>
      <c r="AD11" s="1265"/>
      <c r="AE11" s="948" t="s">
        <v>24</v>
      </c>
      <c r="AF11" s="948"/>
      <c r="AG11" s="106"/>
      <c r="AH11" s="15" t="s">
        <v>25</v>
      </c>
    </row>
    <row r="12" spans="1:35" ht="12" customHeight="1">
      <c r="A12" s="571" t="s">
        <v>26</v>
      </c>
      <c r="B12" s="572"/>
      <c r="C12" s="848" t="s">
        <v>27</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25</v>
      </c>
      <c r="Z12" s="17"/>
      <c r="AA12" s="17"/>
      <c r="AB12" s="17"/>
      <c r="AC12" s="17"/>
      <c r="AD12" s="17"/>
      <c r="AE12" s="17"/>
      <c r="AF12" s="17"/>
      <c r="AG12" s="17"/>
      <c r="AH12" s="18"/>
    </row>
    <row r="13" spans="1:35" ht="12" customHeight="1">
      <c r="A13" s="573"/>
      <c r="B13" s="574"/>
      <c r="C13" s="859" t="s">
        <v>30</v>
      </c>
      <c r="D13" s="580"/>
      <c r="E13" s="909"/>
      <c r="F13" s="914"/>
      <c r="G13" s="915"/>
      <c r="H13" s="915"/>
      <c r="I13" s="915"/>
      <c r="J13" s="915"/>
      <c r="K13" s="915"/>
      <c r="L13" s="915"/>
      <c r="M13" s="92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4"/>
    </row>
    <row r="14" spans="1:35" ht="12"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5"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262</v>
      </c>
      <c r="Q17" s="23"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5.95" customHeight="1">
      <c r="A19" s="573"/>
      <c r="B19" s="574"/>
      <c r="C19" s="1256" t="s">
        <v>406</v>
      </c>
      <c r="D19" s="1865"/>
      <c r="E19" s="1865"/>
      <c r="F19" s="1865"/>
      <c r="G19" s="1865"/>
      <c r="H19" s="1865"/>
      <c r="I19" s="1865"/>
      <c r="J19" s="1866"/>
      <c r="K19" s="756" t="s">
        <v>44</v>
      </c>
      <c r="L19" s="672"/>
      <c r="M19" s="672"/>
      <c r="N19" s="894"/>
      <c r="O19" s="27" t="s">
        <v>264</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5.95" customHeight="1">
      <c r="A20" s="573"/>
      <c r="B20" s="574"/>
      <c r="C20" s="1867"/>
      <c r="D20" s="1868"/>
      <c r="E20" s="1868"/>
      <c r="F20" s="1868"/>
      <c r="G20" s="1868"/>
      <c r="H20" s="1868"/>
      <c r="I20" s="1868"/>
      <c r="J20" s="1869"/>
      <c r="K20" s="895"/>
      <c r="L20" s="896"/>
      <c r="M20" s="896"/>
      <c r="N20" s="897"/>
      <c r="O20" s="28" t="s">
        <v>265</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5.95" customHeight="1">
      <c r="A21" s="573"/>
      <c r="B21" s="574"/>
      <c r="C21" s="1867"/>
      <c r="D21" s="1868"/>
      <c r="E21" s="1868"/>
      <c r="F21" s="1868"/>
      <c r="G21" s="1868"/>
      <c r="H21" s="1868"/>
      <c r="I21" s="1868"/>
      <c r="J21" s="1869"/>
      <c r="K21" s="902" t="s">
        <v>47</v>
      </c>
      <c r="L21" s="903"/>
      <c r="M21" s="903"/>
      <c r="N21" s="904"/>
      <c r="O21" s="29" t="s">
        <v>264</v>
      </c>
      <c r="P21" s="1095"/>
      <c r="Q21" s="1095"/>
      <c r="R21" s="1095"/>
      <c r="S21" s="1095"/>
      <c r="T21" s="1095"/>
      <c r="U21" s="1095"/>
      <c r="V21" s="1095"/>
      <c r="W21" s="1095"/>
      <c r="X21" s="1095"/>
      <c r="Y21" s="30" t="s">
        <v>268</v>
      </c>
      <c r="Z21" s="1095"/>
      <c r="AA21" s="1095"/>
      <c r="AB21" s="1095"/>
      <c r="AC21" s="1095"/>
      <c r="AD21" s="1095"/>
      <c r="AE21" s="1095"/>
      <c r="AF21" s="1095"/>
      <c r="AG21" s="1095"/>
      <c r="AH21" s="1649"/>
    </row>
    <row r="22" spans="1:34" s="16" customFormat="1" ht="15.95" customHeight="1">
      <c r="A22" s="573"/>
      <c r="B22" s="574"/>
      <c r="C22" s="1867"/>
      <c r="D22" s="1868"/>
      <c r="E22" s="1868"/>
      <c r="F22" s="1868"/>
      <c r="G22" s="1868"/>
      <c r="H22" s="1868"/>
      <c r="I22" s="1868"/>
      <c r="J22" s="1869"/>
      <c r="K22" s="905"/>
      <c r="L22" s="906"/>
      <c r="M22" s="906"/>
      <c r="N22" s="907"/>
      <c r="O22" s="29" t="s">
        <v>265</v>
      </c>
      <c r="P22" s="1095"/>
      <c r="Q22" s="1095"/>
      <c r="R22" s="1095"/>
      <c r="S22" s="1095"/>
      <c r="T22" s="1095"/>
      <c r="U22" s="1095"/>
      <c r="V22" s="1095"/>
      <c r="W22" s="1095"/>
      <c r="X22" s="1095"/>
      <c r="Y22" s="30" t="s">
        <v>186</v>
      </c>
      <c r="Z22" s="882"/>
      <c r="AA22" s="882"/>
      <c r="AB22" s="882"/>
      <c r="AC22" s="882"/>
      <c r="AD22" s="882"/>
      <c r="AE22" s="882"/>
      <c r="AF22" s="882"/>
      <c r="AG22" s="882"/>
      <c r="AH22" s="883"/>
    </row>
    <row r="23" spans="1:34" s="16" customFormat="1" ht="15.95" customHeight="1">
      <c r="A23" s="573"/>
      <c r="B23" s="574"/>
      <c r="C23" s="1867"/>
      <c r="D23" s="1868"/>
      <c r="E23" s="1868"/>
      <c r="F23" s="1868"/>
      <c r="G23" s="1868"/>
      <c r="H23" s="1868"/>
      <c r="I23" s="1868"/>
      <c r="J23" s="1869"/>
      <c r="K23" s="942" t="s">
        <v>52</v>
      </c>
      <c r="L23" s="943"/>
      <c r="M23" s="943"/>
      <c r="N23" s="944"/>
      <c r="O23" s="29" t="s">
        <v>264</v>
      </c>
      <c r="P23" s="1650"/>
      <c r="Q23" s="1650"/>
      <c r="R23" s="1650"/>
      <c r="S23" s="1650"/>
      <c r="T23" s="1650"/>
      <c r="U23" s="1650"/>
      <c r="V23" s="1650"/>
      <c r="W23" s="1650"/>
      <c r="X23" s="1650"/>
      <c r="Y23" s="30" t="s">
        <v>268</v>
      </c>
      <c r="Z23" s="882"/>
      <c r="AA23" s="882"/>
      <c r="AB23" s="882"/>
      <c r="AC23" s="882"/>
      <c r="AD23" s="882"/>
      <c r="AE23" s="882"/>
      <c r="AF23" s="882"/>
      <c r="AG23" s="882"/>
      <c r="AH23" s="883"/>
    </row>
    <row r="24" spans="1:34" s="16" customFormat="1" ht="15.95" customHeight="1">
      <c r="A24" s="573"/>
      <c r="B24" s="574"/>
      <c r="C24" s="1867"/>
      <c r="D24" s="1868"/>
      <c r="E24" s="1868"/>
      <c r="F24" s="1868"/>
      <c r="G24" s="1868"/>
      <c r="H24" s="1868"/>
      <c r="I24" s="1868"/>
      <c r="J24" s="1869"/>
      <c r="K24" s="895"/>
      <c r="L24" s="896"/>
      <c r="M24" s="896"/>
      <c r="N24" s="897"/>
      <c r="O24" s="29" t="s">
        <v>265</v>
      </c>
      <c r="P24" s="1650"/>
      <c r="Q24" s="1650"/>
      <c r="R24" s="1650"/>
      <c r="S24" s="1650"/>
      <c r="T24" s="1650"/>
      <c r="U24" s="1650"/>
      <c r="V24" s="1650"/>
      <c r="W24" s="1650"/>
      <c r="X24" s="1650"/>
      <c r="Y24" s="30" t="s">
        <v>186</v>
      </c>
      <c r="Z24" s="882"/>
      <c r="AA24" s="882"/>
      <c r="AB24" s="882"/>
      <c r="AC24" s="882"/>
      <c r="AD24" s="882"/>
      <c r="AE24" s="882"/>
      <c r="AF24" s="882"/>
      <c r="AG24" s="882"/>
      <c r="AH24" s="883"/>
    </row>
    <row r="25" spans="1:34" s="16" customFormat="1" ht="15.95" customHeight="1">
      <c r="A25" s="573"/>
      <c r="B25" s="574"/>
      <c r="C25" s="1870"/>
      <c r="D25" s="1871"/>
      <c r="E25" s="1871"/>
      <c r="F25" s="1871"/>
      <c r="G25" s="1871"/>
      <c r="H25" s="1871"/>
      <c r="I25" s="1871"/>
      <c r="J25" s="1872"/>
      <c r="K25" s="938" t="s">
        <v>54</v>
      </c>
      <c r="L25" s="939"/>
      <c r="M25" s="939"/>
      <c r="N25" s="940"/>
      <c r="O25" s="869"/>
      <c r="P25" s="870"/>
      <c r="Q25" s="31" t="s">
        <v>269</v>
      </c>
      <c r="R25" s="871"/>
      <c r="S25" s="871"/>
      <c r="T25" s="31" t="s">
        <v>270</v>
      </c>
      <c r="U25" s="870"/>
      <c r="V25" s="870"/>
      <c r="W25" s="31" t="s">
        <v>269</v>
      </c>
      <c r="X25" s="871"/>
      <c r="Y25" s="871"/>
      <c r="Z25" s="1092" t="s">
        <v>57</v>
      </c>
      <c r="AA25" s="1092"/>
      <c r="AB25" s="107"/>
      <c r="AC25" s="1092" t="s">
        <v>58</v>
      </c>
      <c r="AD25" s="1092"/>
      <c r="AE25" s="792"/>
      <c r="AF25" s="792"/>
      <c r="AG25" s="864" t="s">
        <v>59</v>
      </c>
      <c r="AH25" s="865"/>
    </row>
    <row r="26" spans="1:34" ht="12" customHeight="1">
      <c r="A26" s="866" t="s">
        <v>60</v>
      </c>
      <c r="B26" s="845" t="s">
        <v>409</v>
      </c>
      <c r="C26" s="848" t="s">
        <v>410</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11" t="s">
        <v>274</v>
      </c>
      <c r="Z26" s="17"/>
      <c r="AA26" s="17"/>
      <c r="AB26" s="17"/>
      <c r="AC26" s="17"/>
      <c r="AD26" s="17"/>
      <c r="AE26" s="861" t="s">
        <v>65</v>
      </c>
      <c r="AF26" s="1932"/>
      <c r="AG26" s="1933"/>
      <c r="AH26" s="1934"/>
    </row>
    <row r="27" spans="1:34" ht="12" customHeight="1">
      <c r="A27" s="867"/>
      <c r="B27" s="846"/>
      <c r="C27" s="817" t="s">
        <v>66</v>
      </c>
      <c r="D27" s="818"/>
      <c r="E27" s="819"/>
      <c r="F27" s="631"/>
      <c r="G27" s="590"/>
      <c r="H27" s="590"/>
      <c r="I27" s="826"/>
      <c r="J27" s="832"/>
      <c r="K27" s="590"/>
      <c r="L27" s="590"/>
      <c r="M27" s="833"/>
      <c r="N27" s="855"/>
      <c r="O27" s="856"/>
      <c r="P27" s="838"/>
      <c r="Q27" s="839"/>
      <c r="R27" s="19" t="s">
        <v>31</v>
      </c>
      <c r="S27" s="19" t="s">
        <v>32</v>
      </c>
      <c r="T27" s="839"/>
      <c r="U27" s="839"/>
      <c r="V27" s="839"/>
      <c r="W27" s="19" t="s">
        <v>33</v>
      </c>
      <c r="X27" s="843"/>
      <c r="Y27" s="843"/>
      <c r="Z27" s="843"/>
      <c r="AA27" s="843"/>
      <c r="AB27" s="843"/>
      <c r="AC27" s="843"/>
      <c r="AD27" s="1062"/>
      <c r="AE27" s="862"/>
      <c r="AF27" s="1928"/>
      <c r="AG27" s="1929"/>
      <c r="AH27" s="1930"/>
    </row>
    <row r="28" spans="1:34" ht="12" customHeight="1">
      <c r="A28" s="867"/>
      <c r="B28" s="846"/>
      <c r="C28" s="820"/>
      <c r="D28" s="821"/>
      <c r="E28" s="822"/>
      <c r="F28" s="827"/>
      <c r="G28" s="828"/>
      <c r="H28" s="828"/>
      <c r="I28" s="829"/>
      <c r="J28" s="834"/>
      <c r="K28" s="828"/>
      <c r="L28" s="828"/>
      <c r="M28" s="835"/>
      <c r="N28" s="855"/>
      <c r="O28" s="856"/>
      <c r="P28" s="838"/>
      <c r="Q28" s="839"/>
      <c r="R28" s="19" t="s">
        <v>34</v>
      </c>
      <c r="S28" s="19" t="s">
        <v>35</v>
      </c>
      <c r="T28" s="839"/>
      <c r="U28" s="839"/>
      <c r="V28" s="839"/>
      <c r="W28" s="19" t="s">
        <v>36</v>
      </c>
      <c r="X28" s="843"/>
      <c r="Y28" s="843"/>
      <c r="Z28" s="843"/>
      <c r="AA28" s="843"/>
      <c r="AB28" s="843"/>
      <c r="AC28" s="843"/>
      <c r="AD28" s="1062"/>
      <c r="AE28" s="862"/>
      <c r="AF28" s="1928"/>
      <c r="AG28" s="1929"/>
      <c r="AH28" s="1930"/>
    </row>
    <row r="29" spans="1:34" ht="3" customHeight="1">
      <c r="A29" s="867"/>
      <c r="B29" s="847"/>
      <c r="C29" s="823"/>
      <c r="D29" s="824"/>
      <c r="E29" s="825"/>
      <c r="F29" s="830"/>
      <c r="G29" s="720"/>
      <c r="H29" s="720"/>
      <c r="I29" s="831"/>
      <c r="J29" s="836"/>
      <c r="K29" s="720"/>
      <c r="L29" s="720"/>
      <c r="M29" s="837"/>
      <c r="N29" s="857"/>
      <c r="O29" s="858"/>
      <c r="P29" s="840"/>
      <c r="Q29" s="841"/>
      <c r="R29" s="20"/>
      <c r="S29" s="20"/>
      <c r="T29" s="841"/>
      <c r="U29" s="841"/>
      <c r="V29" s="841"/>
      <c r="W29" s="20"/>
      <c r="X29" s="844"/>
      <c r="Y29" s="844"/>
      <c r="Z29" s="844"/>
      <c r="AA29" s="844"/>
      <c r="AB29" s="844"/>
      <c r="AC29" s="844"/>
      <c r="AD29" s="1063"/>
      <c r="AE29" s="863"/>
      <c r="AF29" s="1935"/>
      <c r="AG29" s="1936"/>
      <c r="AH29" s="1937"/>
    </row>
    <row r="30" spans="1:34" ht="12" customHeight="1">
      <c r="A30" s="867"/>
      <c r="B30" s="845" t="s">
        <v>284</v>
      </c>
      <c r="C30" s="848" t="s">
        <v>69</v>
      </c>
      <c r="D30" s="630"/>
      <c r="E30" s="849"/>
      <c r="F30" s="560"/>
      <c r="G30" s="561"/>
      <c r="H30" s="561"/>
      <c r="I30" s="850"/>
      <c r="J30" s="851"/>
      <c r="K30" s="561"/>
      <c r="L30" s="561"/>
      <c r="M30" s="852"/>
      <c r="N30" s="853" t="s">
        <v>63</v>
      </c>
      <c r="O30" s="854"/>
      <c r="P30" s="859" t="s">
        <v>14</v>
      </c>
      <c r="Q30" s="580"/>
      <c r="R30" s="580"/>
      <c r="S30" s="580"/>
      <c r="T30" s="860"/>
      <c r="U30" s="860"/>
      <c r="V30" s="860"/>
      <c r="W30" s="860"/>
      <c r="X30" s="860"/>
      <c r="Y30" s="11" t="s">
        <v>70</v>
      </c>
      <c r="Z30" s="17"/>
      <c r="AA30" s="17"/>
      <c r="AB30" s="17"/>
      <c r="AC30" s="17"/>
      <c r="AD30" s="17"/>
      <c r="AE30" s="861" t="s">
        <v>65</v>
      </c>
      <c r="AF30" s="1932"/>
      <c r="AG30" s="1933"/>
      <c r="AH30" s="1934"/>
    </row>
    <row r="31" spans="1:34" ht="12" customHeight="1">
      <c r="A31" s="867"/>
      <c r="B31" s="846"/>
      <c r="C31" s="817" t="s">
        <v>66</v>
      </c>
      <c r="D31" s="818"/>
      <c r="E31" s="819"/>
      <c r="F31" s="631"/>
      <c r="G31" s="590"/>
      <c r="H31" s="590"/>
      <c r="I31" s="826"/>
      <c r="J31" s="832"/>
      <c r="K31" s="590"/>
      <c r="L31" s="590"/>
      <c r="M31" s="833"/>
      <c r="N31" s="855"/>
      <c r="O31" s="856"/>
      <c r="P31" s="838"/>
      <c r="Q31" s="839"/>
      <c r="R31" s="19" t="s">
        <v>31</v>
      </c>
      <c r="S31" s="19" t="s">
        <v>32</v>
      </c>
      <c r="T31" s="699"/>
      <c r="U31" s="699"/>
      <c r="V31" s="699"/>
      <c r="W31" s="19" t="s">
        <v>33</v>
      </c>
      <c r="X31" s="843"/>
      <c r="Y31" s="843"/>
      <c r="Z31" s="843"/>
      <c r="AA31" s="843"/>
      <c r="AB31" s="843"/>
      <c r="AC31" s="843"/>
      <c r="AD31" s="1062"/>
      <c r="AE31" s="862"/>
      <c r="AF31" s="1928"/>
      <c r="AG31" s="1929"/>
      <c r="AH31" s="1930"/>
    </row>
    <row r="32" spans="1:34" ht="12" customHeight="1">
      <c r="A32" s="867"/>
      <c r="B32" s="846"/>
      <c r="C32" s="820"/>
      <c r="D32" s="821"/>
      <c r="E32" s="822"/>
      <c r="F32" s="827"/>
      <c r="G32" s="828"/>
      <c r="H32" s="828"/>
      <c r="I32" s="829"/>
      <c r="J32" s="834"/>
      <c r="K32" s="828"/>
      <c r="L32" s="828"/>
      <c r="M32" s="835"/>
      <c r="N32" s="855"/>
      <c r="O32" s="856"/>
      <c r="P32" s="838"/>
      <c r="Q32" s="839"/>
      <c r="R32" s="19" t="s">
        <v>34</v>
      </c>
      <c r="S32" s="19" t="s">
        <v>35</v>
      </c>
      <c r="T32" s="699"/>
      <c r="U32" s="699"/>
      <c r="V32" s="699"/>
      <c r="W32" s="19" t="s">
        <v>36</v>
      </c>
      <c r="X32" s="843"/>
      <c r="Y32" s="843"/>
      <c r="Z32" s="843"/>
      <c r="AA32" s="843"/>
      <c r="AB32" s="843"/>
      <c r="AC32" s="843"/>
      <c r="AD32" s="1062"/>
      <c r="AE32" s="862"/>
      <c r="AF32" s="1928"/>
      <c r="AG32" s="1929"/>
      <c r="AH32" s="1930"/>
    </row>
    <row r="33" spans="1:34" ht="3" customHeight="1">
      <c r="A33" s="867"/>
      <c r="B33" s="847"/>
      <c r="C33" s="823"/>
      <c r="D33" s="824"/>
      <c r="E33" s="825"/>
      <c r="F33" s="830"/>
      <c r="G33" s="720"/>
      <c r="H33" s="720"/>
      <c r="I33" s="831"/>
      <c r="J33" s="836"/>
      <c r="K33" s="720"/>
      <c r="L33" s="720"/>
      <c r="M33" s="837"/>
      <c r="N33" s="857"/>
      <c r="O33" s="858"/>
      <c r="P33" s="840"/>
      <c r="Q33" s="841"/>
      <c r="R33" s="19"/>
      <c r="S33" s="19"/>
      <c r="T33" s="842"/>
      <c r="U33" s="842"/>
      <c r="V33" s="842"/>
      <c r="W33" s="35"/>
      <c r="X33" s="844"/>
      <c r="Y33" s="844"/>
      <c r="Z33" s="844"/>
      <c r="AA33" s="844"/>
      <c r="AB33" s="844"/>
      <c r="AC33" s="844"/>
      <c r="AD33" s="1063"/>
      <c r="AE33" s="863"/>
      <c r="AF33" s="1935"/>
      <c r="AG33" s="1936"/>
      <c r="AH33" s="1937"/>
    </row>
    <row r="34" spans="1:34" ht="12" customHeight="1">
      <c r="A34" s="867"/>
      <c r="B34" s="845" t="s">
        <v>68</v>
      </c>
      <c r="C34" s="848" t="s">
        <v>69</v>
      </c>
      <c r="D34" s="630"/>
      <c r="E34" s="849"/>
      <c r="F34" s="560"/>
      <c r="G34" s="561"/>
      <c r="H34" s="561"/>
      <c r="I34" s="850"/>
      <c r="J34" s="851"/>
      <c r="K34" s="561"/>
      <c r="L34" s="561"/>
      <c r="M34" s="852"/>
      <c r="N34" s="853" t="s">
        <v>63</v>
      </c>
      <c r="O34" s="854"/>
      <c r="P34" s="859" t="s">
        <v>14</v>
      </c>
      <c r="Q34" s="580"/>
      <c r="R34" s="580"/>
      <c r="S34" s="580"/>
      <c r="T34" s="860"/>
      <c r="U34" s="860"/>
      <c r="V34" s="860"/>
      <c r="W34" s="860"/>
      <c r="X34" s="860"/>
      <c r="Y34" s="11" t="s">
        <v>70</v>
      </c>
      <c r="Z34" s="17"/>
      <c r="AA34" s="17"/>
      <c r="AB34" s="17"/>
      <c r="AC34" s="17"/>
      <c r="AD34" s="17"/>
      <c r="AE34" s="861" t="s">
        <v>65</v>
      </c>
      <c r="AF34" s="1932"/>
      <c r="AG34" s="1933"/>
      <c r="AH34" s="1934"/>
    </row>
    <row r="35" spans="1:34" ht="12" customHeight="1">
      <c r="A35" s="867"/>
      <c r="B35" s="846"/>
      <c r="C35" s="817" t="s">
        <v>66</v>
      </c>
      <c r="D35" s="818"/>
      <c r="E35" s="819"/>
      <c r="F35" s="631"/>
      <c r="G35" s="590"/>
      <c r="H35" s="590"/>
      <c r="I35" s="826"/>
      <c r="J35" s="832"/>
      <c r="K35" s="590"/>
      <c r="L35" s="590"/>
      <c r="M35" s="833"/>
      <c r="N35" s="855"/>
      <c r="O35" s="856"/>
      <c r="P35" s="838"/>
      <c r="Q35" s="839"/>
      <c r="R35" s="19" t="s">
        <v>31</v>
      </c>
      <c r="S35" s="19" t="s">
        <v>32</v>
      </c>
      <c r="T35" s="699"/>
      <c r="U35" s="699"/>
      <c r="V35" s="699"/>
      <c r="W35" s="19" t="s">
        <v>33</v>
      </c>
      <c r="X35" s="843"/>
      <c r="Y35" s="843"/>
      <c r="Z35" s="843"/>
      <c r="AA35" s="843"/>
      <c r="AB35" s="843"/>
      <c r="AC35" s="843"/>
      <c r="AD35" s="1062"/>
      <c r="AE35" s="862"/>
      <c r="AF35" s="1928"/>
      <c r="AG35" s="1929"/>
      <c r="AH35" s="1930"/>
    </row>
    <row r="36" spans="1:34" ht="12" customHeight="1">
      <c r="A36" s="867"/>
      <c r="B36" s="846"/>
      <c r="C36" s="820"/>
      <c r="D36" s="821"/>
      <c r="E36" s="822"/>
      <c r="F36" s="827"/>
      <c r="G36" s="828"/>
      <c r="H36" s="828"/>
      <c r="I36" s="829"/>
      <c r="J36" s="834"/>
      <c r="K36" s="828"/>
      <c r="L36" s="828"/>
      <c r="M36" s="835"/>
      <c r="N36" s="855"/>
      <c r="O36" s="856"/>
      <c r="P36" s="838"/>
      <c r="Q36" s="839"/>
      <c r="R36" s="19" t="s">
        <v>34</v>
      </c>
      <c r="S36" s="19" t="s">
        <v>35</v>
      </c>
      <c r="T36" s="699"/>
      <c r="U36" s="699"/>
      <c r="V36" s="699"/>
      <c r="W36" s="19" t="s">
        <v>36</v>
      </c>
      <c r="X36" s="843"/>
      <c r="Y36" s="843"/>
      <c r="Z36" s="843"/>
      <c r="AA36" s="843"/>
      <c r="AB36" s="843"/>
      <c r="AC36" s="843"/>
      <c r="AD36" s="1062"/>
      <c r="AE36" s="862"/>
      <c r="AF36" s="1928"/>
      <c r="AG36" s="1929"/>
      <c r="AH36" s="1930"/>
    </row>
    <row r="37" spans="1:34" ht="3" customHeight="1">
      <c r="A37" s="867"/>
      <c r="B37" s="846"/>
      <c r="C37" s="823"/>
      <c r="D37" s="824"/>
      <c r="E37" s="825"/>
      <c r="F37" s="830"/>
      <c r="G37" s="720"/>
      <c r="H37" s="720"/>
      <c r="I37" s="831"/>
      <c r="J37" s="836"/>
      <c r="K37" s="828"/>
      <c r="L37" s="828"/>
      <c r="M37" s="835"/>
      <c r="N37" s="855"/>
      <c r="O37" s="856"/>
      <c r="P37" s="838"/>
      <c r="Q37" s="839"/>
      <c r="R37" s="19"/>
      <c r="S37" s="19"/>
      <c r="T37" s="699"/>
      <c r="U37" s="699"/>
      <c r="V37" s="699"/>
      <c r="W37" s="35"/>
      <c r="X37" s="843"/>
      <c r="Y37" s="843"/>
      <c r="Z37" s="843"/>
      <c r="AA37" s="843"/>
      <c r="AB37" s="843"/>
      <c r="AC37" s="843"/>
      <c r="AD37" s="1062"/>
      <c r="AE37" s="862"/>
      <c r="AF37" s="1928"/>
      <c r="AG37" s="1929"/>
      <c r="AH37" s="1930"/>
    </row>
    <row r="38" spans="1:34" ht="15.95" customHeight="1">
      <c r="A38" s="571" t="s">
        <v>619</v>
      </c>
      <c r="B38" s="572"/>
      <c r="C38" s="701"/>
      <c r="D38" s="1931" t="s">
        <v>620</v>
      </c>
      <c r="E38" s="581"/>
      <c r="F38" s="581"/>
      <c r="G38" s="581"/>
      <c r="H38" s="581"/>
      <c r="I38" s="581"/>
      <c r="J38" s="584"/>
      <c r="K38" s="566" t="s">
        <v>47</v>
      </c>
      <c r="L38" s="629"/>
      <c r="M38" s="629"/>
      <c r="N38" s="629"/>
      <c r="O38" s="567"/>
      <c r="P38" s="566" t="s">
        <v>621</v>
      </c>
      <c r="Q38" s="629"/>
      <c r="R38" s="629"/>
      <c r="S38" s="629"/>
      <c r="T38" s="629"/>
      <c r="U38" s="629"/>
      <c r="V38" s="629"/>
      <c r="W38" s="629"/>
      <c r="X38" s="629"/>
      <c r="Y38" s="629"/>
      <c r="Z38" s="629"/>
      <c r="AA38" s="629"/>
      <c r="AB38" s="629"/>
      <c r="AC38" s="629"/>
      <c r="AD38" s="567"/>
      <c r="AE38" s="566" t="s">
        <v>9</v>
      </c>
      <c r="AF38" s="629"/>
      <c r="AG38" s="629"/>
      <c r="AH38" s="1927"/>
    </row>
    <row r="39" spans="1:34" ht="15.95" customHeight="1">
      <c r="A39" s="573"/>
      <c r="B39" s="574"/>
      <c r="C39" s="701"/>
      <c r="D39" s="581"/>
      <c r="E39" s="581"/>
      <c r="F39" s="581"/>
      <c r="G39" s="581"/>
      <c r="H39" s="581"/>
      <c r="I39" s="581"/>
      <c r="J39" s="584"/>
      <c r="K39" s="1921"/>
      <c r="L39" s="1922"/>
      <c r="M39" s="1922"/>
      <c r="N39" s="1922"/>
      <c r="O39" s="1923"/>
      <c r="P39" s="560"/>
      <c r="Q39" s="561"/>
      <c r="R39" s="561"/>
      <c r="S39" s="561"/>
      <c r="T39" s="561"/>
      <c r="U39" s="561"/>
      <c r="V39" s="561"/>
      <c r="W39" s="561"/>
      <c r="X39" s="561"/>
      <c r="Y39" s="561"/>
      <c r="Z39" s="561"/>
      <c r="AA39" s="561"/>
      <c r="AB39" s="561"/>
      <c r="AC39" s="561"/>
      <c r="AD39" s="852"/>
      <c r="AE39" s="1924"/>
      <c r="AF39" s="1925"/>
      <c r="AG39" s="1925"/>
      <c r="AH39" s="1926"/>
    </row>
    <row r="40" spans="1:34" ht="15.95" customHeight="1">
      <c r="A40" s="573"/>
      <c r="B40" s="574"/>
      <c r="C40" s="701"/>
      <c r="D40" s="581"/>
      <c r="E40" s="581"/>
      <c r="F40" s="581"/>
      <c r="G40" s="581"/>
      <c r="H40" s="581"/>
      <c r="I40" s="581"/>
      <c r="J40" s="584"/>
      <c r="K40" s="1921"/>
      <c r="L40" s="1922"/>
      <c r="M40" s="1922"/>
      <c r="N40" s="1922"/>
      <c r="O40" s="1923"/>
      <c r="P40" s="560"/>
      <c r="Q40" s="561"/>
      <c r="R40" s="561"/>
      <c r="S40" s="561"/>
      <c r="T40" s="561"/>
      <c r="U40" s="561"/>
      <c r="V40" s="561"/>
      <c r="W40" s="561"/>
      <c r="X40" s="561"/>
      <c r="Y40" s="561"/>
      <c r="Z40" s="561"/>
      <c r="AA40" s="561"/>
      <c r="AB40" s="561"/>
      <c r="AC40" s="561"/>
      <c r="AD40" s="852"/>
      <c r="AE40" s="1418"/>
      <c r="AF40" s="570"/>
      <c r="AG40" s="570"/>
      <c r="AH40" s="1592"/>
    </row>
    <row r="41" spans="1:34" ht="15.95" customHeight="1">
      <c r="A41" s="573"/>
      <c r="B41" s="574"/>
      <c r="C41" s="701"/>
      <c r="D41" s="581"/>
      <c r="E41" s="581"/>
      <c r="F41" s="581"/>
      <c r="G41" s="581"/>
      <c r="H41" s="581"/>
      <c r="I41" s="581"/>
      <c r="J41" s="584"/>
      <c r="K41" s="1921"/>
      <c r="L41" s="1922"/>
      <c r="M41" s="1922"/>
      <c r="N41" s="1922"/>
      <c r="O41" s="1923"/>
      <c r="P41" s="560"/>
      <c r="Q41" s="561"/>
      <c r="R41" s="561"/>
      <c r="S41" s="561"/>
      <c r="T41" s="561"/>
      <c r="U41" s="561"/>
      <c r="V41" s="561"/>
      <c r="W41" s="561"/>
      <c r="X41" s="561"/>
      <c r="Y41" s="561"/>
      <c r="Z41" s="561"/>
      <c r="AA41" s="561"/>
      <c r="AB41" s="561"/>
      <c r="AC41" s="561"/>
      <c r="AD41" s="852"/>
      <c r="AE41" s="1418"/>
      <c r="AF41" s="570"/>
      <c r="AG41" s="570"/>
      <c r="AH41" s="1592"/>
    </row>
    <row r="42" spans="1:34" ht="15.95" customHeight="1">
      <c r="A42" s="573"/>
      <c r="B42" s="574"/>
      <c r="C42" s="701"/>
      <c r="D42" s="581"/>
      <c r="E42" s="581"/>
      <c r="F42" s="581"/>
      <c r="G42" s="581"/>
      <c r="H42" s="581"/>
      <c r="I42" s="581"/>
      <c r="J42" s="584"/>
      <c r="K42" s="1921"/>
      <c r="L42" s="1922"/>
      <c r="M42" s="1922"/>
      <c r="N42" s="1922"/>
      <c r="O42" s="1923"/>
      <c r="P42" s="560"/>
      <c r="Q42" s="561"/>
      <c r="R42" s="561"/>
      <c r="S42" s="561"/>
      <c r="T42" s="561"/>
      <c r="U42" s="561"/>
      <c r="V42" s="561"/>
      <c r="W42" s="561"/>
      <c r="X42" s="561"/>
      <c r="Y42" s="561"/>
      <c r="Z42" s="561"/>
      <c r="AA42" s="561"/>
      <c r="AB42" s="561"/>
      <c r="AC42" s="561"/>
      <c r="AD42" s="852"/>
      <c r="AE42" s="1418"/>
      <c r="AF42" s="570"/>
      <c r="AG42" s="570"/>
      <c r="AH42" s="1592"/>
    </row>
    <row r="43" spans="1:34" ht="15.95" customHeight="1">
      <c r="A43" s="573"/>
      <c r="B43" s="574"/>
      <c r="C43" s="701"/>
      <c r="D43" s="581"/>
      <c r="E43" s="581"/>
      <c r="F43" s="581"/>
      <c r="G43" s="581"/>
      <c r="H43" s="581"/>
      <c r="I43" s="581"/>
      <c r="J43" s="584"/>
      <c r="K43" s="1921"/>
      <c r="L43" s="1922"/>
      <c r="M43" s="1922"/>
      <c r="N43" s="1922"/>
      <c r="O43" s="1923"/>
      <c r="P43" s="560"/>
      <c r="Q43" s="561"/>
      <c r="R43" s="561"/>
      <c r="S43" s="561"/>
      <c r="T43" s="561"/>
      <c r="U43" s="561"/>
      <c r="V43" s="561"/>
      <c r="W43" s="561"/>
      <c r="X43" s="561"/>
      <c r="Y43" s="561"/>
      <c r="Z43" s="561"/>
      <c r="AA43" s="561"/>
      <c r="AB43" s="561"/>
      <c r="AC43" s="561"/>
      <c r="AD43" s="852"/>
      <c r="AE43" s="1418"/>
      <c r="AF43" s="570"/>
      <c r="AG43" s="570"/>
      <c r="AH43" s="1592"/>
    </row>
    <row r="44" spans="1:34" ht="15.95" customHeight="1">
      <c r="A44" s="573"/>
      <c r="B44" s="574"/>
      <c r="C44" s="721"/>
      <c r="D44" s="625" t="s">
        <v>622</v>
      </c>
      <c r="E44" s="580"/>
      <c r="F44" s="580"/>
      <c r="G44" s="580"/>
      <c r="H44" s="580"/>
      <c r="I44" s="580"/>
      <c r="J44" s="583"/>
      <c r="K44" s="566" t="s">
        <v>47</v>
      </c>
      <c r="L44" s="629"/>
      <c r="M44" s="629"/>
      <c r="N44" s="629"/>
      <c r="O44" s="567"/>
      <c r="P44" s="566" t="s">
        <v>621</v>
      </c>
      <c r="Q44" s="629"/>
      <c r="R44" s="629"/>
      <c r="S44" s="629"/>
      <c r="T44" s="629"/>
      <c r="U44" s="629"/>
      <c r="V44" s="629"/>
      <c r="W44" s="629"/>
      <c r="X44" s="629"/>
      <c r="Y44" s="629"/>
      <c r="Z44" s="629"/>
      <c r="AA44" s="629"/>
      <c r="AB44" s="629"/>
      <c r="AC44" s="629"/>
      <c r="AD44" s="567"/>
      <c r="AE44" s="566" t="s">
        <v>9</v>
      </c>
      <c r="AF44" s="629"/>
      <c r="AG44" s="629"/>
      <c r="AH44" s="1927"/>
    </row>
    <row r="45" spans="1:34" ht="15.95" customHeight="1">
      <c r="A45" s="573"/>
      <c r="B45" s="574"/>
      <c r="C45" s="701"/>
      <c r="D45" s="581"/>
      <c r="E45" s="581"/>
      <c r="F45" s="581"/>
      <c r="G45" s="581"/>
      <c r="H45" s="581"/>
      <c r="I45" s="581"/>
      <c r="J45" s="584"/>
      <c r="K45" s="1921"/>
      <c r="L45" s="1922"/>
      <c r="M45" s="1922"/>
      <c r="N45" s="1922"/>
      <c r="O45" s="1923"/>
      <c r="P45" s="560"/>
      <c r="Q45" s="561"/>
      <c r="R45" s="561"/>
      <c r="S45" s="561"/>
      <c r="T45" s="561"/>
      <c r="U45" s="561"/>
      <c r="V45" s="561"/>
      <c r="W45" s="561"/>
      <c r="X45" s="561"/>
      <c r="Y45" s="561"/>
      <c r="Z45" s="561"/>
      <c r="AA45" s="561"/>
      <c r="AB45" s="561"/>
      <c r="AC45" s="561"/>
      <c r="AD45" s="852"/>
      <c r="AE45" s="1418"/>
      <c r="AF45" s="570"/>
      <c r="AG45" s="570"/>
      <c r="AH45" s="1592"/>
    </row>
    <row r="46" spans="1:34" ht="15.95" customHeight="1">
      <c r="A46" s="573"/>
      <c r="B46" s="574"/>
      <c r="C46" s="701"/>
      <c r="D46" s="581"/>
      <c r="E46" s="581"/>
      <c r="F46" s="581"/>
      <c r="G46" s="581"/>
      <c r="H46" s="581"/>
      <c r="I46" s="581"/>
      <c r="J46" s="584"/>
      <c r="K46" s="1921"/>
      <c r="L46" s="1922"/>
      <c r="M46" s="1922"/>
      <c r="N46" s="1922"/>
      <c r="O46" s="1923"/>
      <c r="P46" s="560"/>
      <c r="Q46" s="561"/>
      <c r="R46" s="561"/>
      <c r="S46" s="561"/>
      <c r="T46" s="561"/>
      <c r="U46" s="561"/>
      <c r="V46" s="561"/>
      <c r="W46" s="561"/>
      <c r="X46" s="561"/>
      <c r="Y46" s="561"/>
      <c r="Z46" s="561"/>
      <c r="AA46" s="561"/>
      <c r="AB46" s="561"/>
      <c r="AC46" s="561"/>
      <c r="AD46" s="852"/>
      <c r="AE46" s="1418"/>
      <c r="AF46" s="570"/>
      <c r="AG46" s="570"/>
      <c r="AH46" s="1592"/>
    </row>
    <row r="47" spans="1:34" ht="15.95" customHeight="1">
      <c r="A47" s="573"/>
      <c r="B47" s="574"/>
      <c r="C47" s="701"/>
      <c r="D47" s="581"/>
      <c r="E47" s="581"/>
      <c r="F47" s="581"/>
      <c r="G47" s="581"/>
      <c r="H47" s="581"/>
      <c r="I47" s="581"/>
      <c r="J47" s="584"/>
      <c r="K47" s="1921"/>
      <c r="L47" s="1922"/>
      <c r="M47" s="1922"/>
      <c r="N47" s="1922"/>
      <c r="O47" s="1923"/>
      <c r="P47" s="560"/>
      <c r="Q47" s="561"/>
      <c r="R47" s="561"/>
      <c r="S47" s="561"/>
      <c r="T47" s="561"/>
      <c r="U47" s="561"/>
      <c r="V47" s="561"/>
      <c r="W47" s="561"/>
      <c r="X47" s="561"/>
      <c r="Y47" s="561"/>
      <c r="Z47" s="561"/>
      <c r="AA47" s="561"/>
      <c r="AB47" s="561"/>
      <c r="AC47" s="561"/>
      <c r="AD47" s="852"/>
      <c r="AE47" s="1418"/>
      <c r="AF47" s="570"/>
      <c r="AG47" s="570"/>
      <c r="AH47" s="1592"/>
    </row>
    <row r="48" spans="1:34" ht="15.95" customHeight="1">
      <c r="A48" s="573"/>
      <c r="B48" s="574"/>
      <c r="C48" s="701"/>
      <c r="D48" s="581"/>
      <c r="E48" s="581"/>
      <c r="F48" s="581"/>
      <c r="G48" s="581"/>
      <c r="H48" s="581"/>
      <c r="I48" s="581"/>
      <c r="J48" s="584"/>
      <c r="K48" s="1921"/>
      <c r="L48" s="1922"/>
      <c r="M48" s="1922"/>
      <c r="N48" s="1922"/>
      <c r="O48" s="1923"/>
      <c r="P48" s="560"/>
      <c r="Q48" s="561"/>
      <c r="R48" s="561"/>
      <c r="S48" s="561"/>
      <c r="T48" s="561"/>
      <c r="U48" s="561"/>
      <c r="V48" s="561"/>
      <c r="W48" s="561"/>
      <c r="X48" s="561"/>
      <c r="Y48" s="561"/>
      <c r="Z48" s="561"/>
      <c r="AA48" s="561"/>
      <c r="AB48" s="561"/>
      <c r="AC48" s="561"/>
      <c r="AD48" s="852"/>
      <c r="AE48" s="1418"/>
      <c r="AF48" s="570"/>
      <c r="AG48" s="570"/>
      <c r="AH48" s="1592"/>
    </row>
    <row r="49" spans="1:34" ht="15.95" customHeight="1">
      <c r="A49" s="573"/>
      <c r="B49" s="574"/>
      <c r="C49" s="755"/>
      <c r="D49" s="582"/>
      <c r="E49" s="582"/>
      <c r="F49" s="582"/>
      <c r="G49" s="582"/>
      <c r="H49" s="582"/>
      <c r="I49" s="582"/>
      <c r="J49" s="585"/>
      <c r="K49" s="1921"/>
      <c r="L49" s="1922"/>
      <c r="M49" s="1922"/>
      <c r="N49" s="1922"/>
      <c r="O49" s="1923"/>
      <c r="P49" s="560"/>
      <c r="Q49" s="561"/>
      <c r="R49" s="561"/>
      <c r="S49" s="561"/>
      <c r="T49" s="561"/>
      <c r="U49" s="561"/>
      <c r="V49" s="561"/>
      <c r="W49" s="561"/>
      <c r="X49" s="561"/>
      <c r="Y49" s="561"/>
      <c r="Z49" s="561"/>
      <c r="AA49" s="561"/>
      <c r="AB49" s="561"/>
      <c r="AC49" s="561"/>
      <c r="AD49" s="852"/>
      <c r="AE49" s="1418"/>
      <c r="AF49" s="570"/>
      <c r="AG49" s="570"/>
      <c r="AH49" s="1592"/>
    </row>
    <row r="50" spans="1:34" ht="15.95" customHeight="1">
      <c r="A50" s="573"/>
      <c r="B50" s="574"/>
      <c r="C50" s="278"/>
      <c r="D50" s="630" t="s">
        <v>454</v>
      </c>
      <c r="E50" s="630"/>
      <c r="F50" s="630"/>
      <c r="G50" s="630"/>
      <c r="H50" s="630"/>
      <c r="I50" s="630"/>
      <c r="J50" s="279"/>
      <c r="K50" s="1212" t="s">
        <v>12</v>
      </c>
      <c r="L50" s="1213"/>
      <c r="M50" s="1214"/>
      <c r="N50" s="560"/>
      <c r="O50" s="561"/>
      <c r="P50" s="561"/>
      <c r="Q50" s="561"/>
      <c r="R50" s="561"/>
      <c r="S50" s="561"/>
      <c r="T50" s="561"/>
      <c r="U50" s="561"/>
      <c r="V50" s="852"/>
      <c r="W50" s="1212" t="s">
        <v>456</v>
      </c>
      <c r="X50" s="1213"/>
      <c r="Y50" s="1213"/>
      <c r="Z50" s="1214"/>
      <c r="AA50" s="1919"/>
      <c r="AB50" s="601"/>
      <c r="AC50" s="601"/>
      <c r="AD50" s="601"/>
      <c r="AE50" s="601"/>
      <c r="AF50" s="601"/>
      <c r="AG50" s="601"/>
      <c r="AH50" s="1920"/>
    </row>
    <row r="51" spans="1:34" ht="24" customHeight="1">
      <c r="A51" s="575"/>
      <c r="B51" s="576"/>
      <c r="C51" s="278"/>
      <c r="D51" s="630" t="s">
        <v>623</v>
      </c>
      <c r="E51" s="630"/>
      <c r="F51" s="630"/>
      <c r="G51" s="630"/>
      <c r="H51" s="630"/>
      <c r="I51" s="630"/>
      <c r="J51" s="279"/>
      <c r="K51" s="1911"/>
      <c r="L51" s="1912"/>
      <c r="M51" s="1912"/>
      <c r="N51" s="1912"/>
      <c r="O51" s="1912"/>
      <c r="P51" s="1912"/>
      <c r="Q51" s="1912"/>
      <c r="R51" s="1912"/>
      <c r="S51" s="1912"/>
      <c r="T51" s="1912"/>
      <c r="U51" s="1912"/>
      <c r="V51" s="1912"/>
      <c r="W51" s="1912"/>
      <c r="X51" s="1912"/>
      <c r="Y51" s="1912"/>
      <c r="Z51" s="1912"/>
      <c r="AA51" s="1912"/>
      <c r="AB51" s="1912"/>
      <c r="AC51" s="1912"/>
      <c r="AD51" s="1912"/>
      <c r="AE51" s="1912"/>
      <c r="AF51" s="1912"/>
      <c r="AG51" s="1912"/>
      <c r="AH51" s="1913"/>
    </row>
    <row r="52" spans="1:34" ht="15.95" customHeight="1">
      <c r="A52" s="571" t="s">
        <v>624</v>
      </c>
      <c r="B52" s="572"/>
      <c r="C52" s="73"/>
      <c r="D52" s="630" t="s">
        <v>625</v>
      </c>
      <c r="E52" s="630"/>
      <c r="F52" s="630"/>
      <c r="G52" s="630"/>
      <c r="H52" s="630"/>
      <c r="I52" s="630"/>
      <c r="J52" s="74"/>
      <c r="K52" s="1418"/>
      <c r="L52" s="570"/>
      <c r="M52" s="570"/>
      <c r="N52" s="570"/>
      <c r="O52" s="78" t="s">
        <v>305</v>
      </c>
      <c r="P52" s="1914"/>
      <c r="Q52" s="1915"/>
      <c r="R52" s="1915"/>
      <c r="S52" s="1915"/>
      <c r="T52" s="1915"/>
      <c r="U52" s="1915"/>
      <c r="V52" s="1915"/>
      <c r="W52" s="1915"/>
      <c r="X52" s="1915"/>
      <c r="Y52" s="1915"/>
      <c r="Z52" s="1915"/>
      <c r="AA52" s="1915"/>
      <c r="AB52" s="1915"/>
      <c r="AC52" s="1915"/>
      <c r="AD52" s="1915"/>
      <c r="AE52" s="1915"/>
      <c r="AF52" s="1915"/>
      <c r="AG52" s="1915"/>
      <c r="AH52" s="1916"/>
    </row>
    <row r="53" spans="1:34" s="16" customFormat="1" ht="12" customHeight="1">
      <c r="A53" s="573"/>
      <c r="B53" s="574"/>
      <c r="C53" s="633"/>
      <c r="D53" s="665" t="s">
        <v>109</v>
      </c>
      <c r="E53" s="665"/>
      <c r="F53" s="665"/>
      <c r="G53" s="665"/>
      <c r="H53" s="665"/>
      <c r="I53" s="665"/>
      <c r="J53" s="667"/>
      <c r="K53" s="796" t="s">
        <v>626</v>
      </c>
      <c r="L53" s="797"/>
      <c r="M53" s="797"/>
      <c r="N53" s="797"/>
      <c r="O53" s="797"/>
      <c r="P53" s="797"/>
      <c r="Q53" s="797"/>
      <c r="R53" s="798"/>
      <c r="S53" s="796" t="s">
        <v>627</v>
      </c>
      <c r="T53" s="797"/>
      <c r="U53" s="797"/>
      <c r="V53" s="797"/>
      <c r="W53" s="797"/>
      <c r="X53" s="797"/>
      <c r="Y53" s="797"/>
      <c r="Z53" s="798"/>
      <c r="AA53" s="796" t="s">
        <v>628</v>
      </c>
      <c r="AB53" s="797"/>
      <c r="AC53" s="797"/>
      <c r="AD53" s="797"/>
      <c r="AE53" s="797"/>
      <c r="AF53" s="797"/>
      <c r="AG53" s="797"/>
      <c r="AH53" s="1917"/>
    </row>
    <row r="54" spans="1:34" s="16" customFormat="1" ht="12" customHeight="1">
      <c r="A54" s="573"/>
      <c r="B54" s="574"/>
      <c r="C54" s="664"/>
      <c r="D54" s="666"/>
      <c r="E54" s="666"/>
      <c r="F54" s="666"/>
      <c r="G54" s="666"/>
      <c r="H54" s="666"/>
      <c r="I54" s="666"/>
      <c r="J54" s="668"/>
      <c r="K54" s="799"/>
      <c r="L54" s="800"/>
      <c r="M54" s="800"/>
      <c r="N54" s="800"/>
      <c r="O54" s="800"/>
      <c r="P54" s="800"/>
      <c r="Q54" s="800"/>
      <c r="R54" s="801"/>
      <c r="S54" s="799"/>
      <c r="T54" s="800"/>
      <c r="U54" s="800"/>
      <c r="V54" s="800"/>
      <c r="W54" s="800"/>
      <c r="X54" s="800"/>
      <c r="Y54" s="800"/>
      <c r="Z54" s="801"/>
      <c r="AA54" s="799"/>
      <c r="AB54" s="800"/>
      <c r="AC54" s="800"/>
      <c r="AD54" s="800"/>
      <c r="AE54" s="800"/>
      <c r="AF54" s="800"/>
      <c r="AG54" s="800"/>
      <c r="AH54" s="1918"/>
    </row>
    <row r="55" spans="1:34" ht="15.95" customHeight="1">
      <c r="A55" s="573"/>
      <c r="B55" s="574"/>
      <c r="C55" s="73"/>
      <c r="D55" s="630" t="s">
        <v>124</v>
      </c>
      <c r="E55" s="630"/>
      <c r="F55" s="630"/>
      <c r="G55" s="630"/>
      <c r="H55" s="630"/>
      <c r="I55" s="630"/>
      <c r="J55" s="74"/>
      <c r="K55" s="560" t="s">
        <v>39</v>
      </c>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2"/>
    </row>
    <row r="56" spans="1:34" ht="15.95" customHeight="1">
      <c r="A56" s="573"/>
      <c r="B56" s="574"/>
      <c r="C56" s="75"/>
      <c r="D56" s="630" t="s">
        <v>125</v>
      </c>
      <c r="E56" s="630"/>
      <c r="F56" s="630"/>
      <c r="G56" s="630"/>
      <c r="H56" s="630"/>
      <c r="I56" s="630"/>
      <c r="J56" s="76"/>
      <c r="K56" s="631"/>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632"/>
    </row>
    <row r="57" spans="1:34" ht="24" customHeight="1">
      <c r="A57" s="573"/>
      <c r="B57" s="574"/>
      <c r="C57" s="623"/>
      <c r="D57" s="625" t="s">
        <v>126</v>
      </c>
      <c r="E57" s="625"/>
      <c r="F57" s="625"/>
      <c r="G57" s="625"/>
      <c r="H57" s="625"/>
      <c r="I57" s="625"/>
      <c r="J57" s="627"/>
      <c r="K57" s="77" t="s">
        <v>127</v>
      </c>
      <c r="L57" s="601"/>
      <c r="M57" s="601"/>
      <c r="N57" s="601"/>
      <c r="O57" s="78" t="s">
        <v>629</v>
      </c>
      <c r="P57" s="601"/>
      <c r="Q57" s="601"/>
      <c r="R57" s="601"/>
      <c r="S57" s="78" t="s">
        <v>630</v>
      </c>
      <c r="T57" s="601"/>
      <c r="U57" s="601"/>
      <c r="V57" s="601"/>
      <c r="W57" s="78" t="s">
        <v>537</v>
      </c>
      <c r="X57" s="601"/>
      <c r="Y57" s="601"/>
      <c r="Z57" s="601"/>
      <c r="AA57" s="78" t="s">
        <v>631</v>
      </c>
      <c r="AB57" s="601"/>
      <c r="AC57" s="601"/>
      <c r="AD57" s="601"/>
      <c r="AE57" s="602" t="s">
        <v>132</v>
      </c>
      <c r="AF57" s="604"/>
      <c r="AG57" s="591"/>
      <c r="AH57" s="592"/>
    </row>
    <row r="58" spans="1:34" ht="24" customHeight="1">
      <c r="A58" s="573"/>
      <c r="B58" s="574"/>
      <c r="C58" s="624"/>
      <c r="D58" s="626"/>
      <c r="E58" s="626"/>
      <c r="F58" s="626"/>
      <c r="G58" s="626"/>
      <c r="H58" s="626"/>
      <c r="I58" s="626"/>
      <c r="J58" s="628"/>
      <c r="K58" s="77" t="s">
        <v>133</v>
      </c>
      <c r="L58" s="601"/>
      <c r="M58" s="601"/>
      <c r="N58" s="601"/>
      <c r="O58" s="78" t="s">
        <v>134</v>
      </c>
      <c r="P58" s="601"/>
      <c r="Q58" s="601"/>
      <c r="R58" s="601"/>
      <c r="S58" s="78" t="s">
        <v>135</v>
      </c>
      <c r="T58" s="601"/>
      <c r="U58" s="601"/>
      <c r="V58" s="601"/>
      <c r="W58" s="78" t="s">
        <v>136</v>
      </c>
      <c r="X58" s="601"/>
      <c r="Y58" s="601"/>
      <c r="Z58" s="601"/>
      <c r="AA58" s="80" t="s">
        <v>137</v>
      </c>
      <c r="AB58" s="601"/>
      <c r="AC58" s="601"/>
      <c r="AD58" s="601"/>
      <c r="AE58" s="603"/>
      <c r="AF58" s="605"/>
      <c r="AG58" s="595"/>
      <c r="AH58" s="596"/>
    </row>
    <row r="59" spans="1:34" s="16" customFormat="1" ht="3.95" customHeight="1">
      <c r="A59" s="573"/>
      <c r="B59" s="574"/>
      <c r="C59" s="606" t="s">
        <v>138</v>
      </c>
      <c r="D59" s="607"/>
      <c r="E59" s="612" t="s">
        <v>139</v>
      </c>
      <c r="F59" s="612"/>
      <c r="G59" s="612"/>
      <c r="H59" s="612"/>
      <c r="I59" s="612"/>
      <c r="J59" s="613"/>
      <c r="K59" s="81"/>
      <c r="L59" s="82"/>
      <c r="M59" s="82"/>
      <c r="N59" s="82"/>
      <c r="O59" s="82"/>
      <c r="P59" s="82"/>
      <c r="Q59" s="82"/>
      <c r="R59" s="1015"/>
      <c r="S59" s="1015"/>
      <c r="T59" s="1015"/>
      <c r="U59" s="1015"/>
      <c r="V59" s="1015"/>
      <c r="W59" s="1015"/>
      <c r="X59" s="1015"/>
      <c r="Y59" s="1015"/>
      <c r="Z59" s="1015"/>
      <c r="AA59" s="1015"/>
      <c r="AB59" s="82"/>
      <c r="AC59" s="82"/>
      <c r="AD59" s="82"/>
      <c r="AE59" s="82"/>
      <c r="AF59" s="82"/>
      <c r="AG59" s="82"/>
      <c r="AH59" s="84"/>
    </row>
    <row r="60" spans="1:34" ht="15" customHeight="1">
      <c r="A60" s="573"/>
      <c r="B60" s="574"/>
      <c r="C60" s="608"/>
      <c r="D60" s="609"/>
      <c r="E60" s="614"/>
      <c r="F60" s="614"/>
      <c r="G60" s="614"/>
      <c r="H60" s="614"/>
      <c r="I60" s="614"/>
      <c r="J60" s="615"/>
      <c r="K60" s="85"/>
      <c r="L60" s="618" t="s">
        <v>632</v>
      </c>
      <c r="M60" s="618"/>
      <c r="N60" s="618"/>
      <c r="O60" s="619" t="s">
        <v>141</v>
      </c>
      <c r="P60" s="619"/>
      <c r="Q60" s="619"/>
      <c r="R60" s="620"/>
      <c r="S60" s="620"/>
      <c r="T60" s="620"/>
      <c r="U60" s="620"/>
      <c r="V60" s="620"/>
      <c r="W60" s="620"/>
      <c r="X60" s="620"/>
      <c r="Y60" s="620"/>
      <c r="Z60" s="620"/>
      <c r="AA60" s="620"/>
      <c r="AB60" s="701" t="s">
        <v>452</v>
      </c>
      <c r="AC60" s="701"/>
      <c r="AD60" s="618" t="s">
        <v>453</v>
      </c>
      <c r="AE60" s="618"/>
      <c r="AF60" s="618"/>
      <c r="AG60" s="618"/>
      <c r="AH60" s="87"/>
    </row>
    <row r="61" spans="1:34" s="16" customFormat="1" ht="3.95" customHeight="1">
      <c r="A61" s="573"/>
      <c r="B61" s="574"/>
      <c r="C61" s="608"/>
      <c r="D61" s="609"/>
      <c r="E61" s="616"/>
      <c r="F61" s="616"/>
      <c r="G61" s="616"/>
      <c r="H61" s="616"/>
      <c r="I61" s="616"/>
      <c r="J61" s="617"/>
      <c r="K61" s="81"/>
      <c r="L61" s="82"/>
      <c r="M61" s="82"/>
      <c r="N61" s="82"/>
      <c r="O61" s="82"/>
      <c r="P61" s="82"/>
      <c r="Q61" s="82"/>
      <c r="R61" s="1016"/>
      <c r="S61" s="1016"/>
      <c r="T61" s="1016"/>
      <c r="U61" s="1016"/>
      <c r="V61" s="1016"/>
      <c r="W61" s="1016"/>
      <c r="X61" s="1016"/>
      <c r="Y61" s="1016"/>
      <c r="Z61" s="1016"/>
      <c r="AA61" s="1016"/>
      <c r="AB61" s="82"/>
      <c r="AC61" s="82"/>
      <c r="AD61" s="82"/>
      <c r="AE61" s="82"/>
      <c r="AF61" s="82"/>
      <c r="AG61" s="82"/>
      <c r="AH61" s="84"/>
    </row>
    <row r="62" spans="1:34" ht="15.95" customHeight="1">
      <c r="A62" s="573"/>
      <c r="B62" s="574"/>
      <c r="C62" s="608"/>
      <c r="D62" s="609"/>
      <c r="E62" s="553" t="s">
        <v>144</v>
      </c>
      <c r="F62" s="553"/>
      <c r="G62" s="553"/>
      <c r="H62" s="553"/>
      <c r="I62" s="553"/>
      <c r="J62" s="554"/>
      <c r="K62" s="557" t="s">
        <v>145</v>
      </c>
      <c r="L62" s="558"/>
      <c r="M62" s="559"/>
      <c r="N62" s="560" t="s">
        <v>39</v>
      </c>
      <c r="O62" s="1126"/>
      <c r="P62" s="1126"/>
      <c r="Q62" s="1126"/>
      <c r="R62" s="1126"/>
      <c r="S62" s="1126"/>
      <c r="T62" s="1126"/>
      <c r="U62" s="1126"/>
      <c r="V62" s="1126"/>
      <c r="W62" s="1126"/>
      <c r="X62" s="1126"/>
      <c r="Y62" s="1126"/>
      <c r="Z62" s="1126"/>
      <c r="AA62" s="1126"/>
      <c r="AB62" s="1126"/>
      <c r="AC62" s="1126"/>
      <c r="AD62" s="1126"/>
      <c r="AE62" s="1126"/>
      <c r="AF62" s="1126"/>
      <c r="AG62" s="1126"/>
      <c r="AH62" s="1127"/>
    </row>
    <row r="63" spans="1:34" ht="15.95" customHeight="1">
      <c r="A63" s="573"/>
      <c r="B63" s="574"/>
      <c r="C63" s="608"/>
      <c r="D63" s="609"/>
      <c r="E63" s="555"/>
      <c r="F63" s="555"/>
      <c r="G63" s="555"/>
      <c r="H63" s="555"/>
      <c r="I63" s="555"/>
      <c r="J63" s="556"/>
      <c r="K63" s="557" t="s">
        <v>146</v>
      </c>
      <c r="L63" s="558"/>
      <c r="M63" s="559"/>
      <c r="N63" s="1007"/>
      <c r="O63" s="1008"/>
      <c r="P63" s="1008"/>
      <c r="Q63" s="1008"/>
      <c r="R63" s="1008"/>
      <c r="S63" s="1008"/>
      <c r="T63" s="1008"/>
      <c r="U63" s="1009"/>
      <c r="V63" s="566" t="s">
        <v>147</v>
      </c>
      <c r="W63" s="567"/>
      <c r="X63" s="568"/>
      <c r="Y63" s="569"/>
      <c r="Z63" s="569"/>
      <c r="AA63" s="91" t="s">
        <v>148</v>
      </c>
      <c r="AB63" s="570"/>
      <c r="AC63" s="570"/>
      <c r="AD63" s="570"/>
      <c r="AE63" s="91" t="s">
        <v>148</v>
      </c>
      <c r="AF63" s="561"/>
      <c r="AG63" s="561"/>
      <c r="AH63" s="562"/>
    </row>
    <row r="64" spans="1:34" ht="15.95" customHeight="1">
      <c r="A64" s="575"/>
      <c r="B64" s="576"/>
      <c r="C64" s="610"/>
      <c r="D64" s="611"/>
      <c r="E64" s="629" t="s">
        <v>149</v>
      </c>
      <c r="F64" s="629"/>
      <c r="G64" s="629"/>
      <c r="H64" s="629"/>
      <c r="I64" s="629"/>
      <c r="J64" s="567"/>
      <c r="K64" s="560"/>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2"/>
    </row>
    <row r="65" spans="1:34" ht="15.95" customHeight="1" thickBot="1">
      <c r="A65" s="547" t="s">
        <v>150</v>
      </c>
      <c r="B65" s="548"/>
      <c r="C65" s="548"/>
      <c r="D65" s="548"/>
      <c r="E65" s="548"/>
      <c r="F65" s="548"/>
      <c r="G65" s="548"/>
      <c r="H65" s="548"/>
      <c r="I65" s="548"/>
      <c r="J65" s="549"/>
      <c r="K65" s="550" t="s">
        <v>151</v>
      </c>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2"/>
    </row>
  </sheetData>
  <mergeCells count="235">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C19:J25"/>
    <mergeCell ref="AE26:AE29"/>
    <mergeCell ref="AF26:AH26"/>
    <mergeCell ref="C27:E29"/>
    <mergeCell ref="F27:I29"/>
    <mergeCell ref="J27:M29"/>
    <mergeCell ref="P27:Q29"/>
    <mergeCell ref="T27:V29"/>
    <mergeCell ref="X27:AD29"/>
    <mergeCell ref="AF27:AH27"/>
    <mergeCell ref="AF28:AH29"/>
    <mergeCell ref="T30:X30"/>
    <mergeCell ref="AE30:AE33"/>
    <mergeCell ref="AF30:AH30"/>
    <mergeCell ref="C31:E33"/>
    <mergeCell ref="F31:I33"/>
    <mergeCell ref="J31:M33"/>
    <mergeCell ref="P31:Q33"/>
    <mergeCell ref="T31:V33"/>
    <mergeCell ref="X31:AD33"/>
    <mergeCell ref="AF31:AH31"/>
    <mergeCell ref="C30:E30"/>
    <mergeCell ref="F30:I30"/>
    <mergeCell ref="J30:M30"/>
    <mergeCell ref="N30:O33"/>
    <mergeCell ref="P30:S30"/>
    <mergeCell ref="AF32:AH33"/>
    <mergeCell ref="B34:B37"/>
    <mergeCell ref="C34:E34"/>
    <mergeCell ref="F34:I34"/>
    <mergeCell ref="J34:M34"/>
    <mergeCell ref="N34:O37"/>
    <mergeCell ref="P34:S34"/>
    <mergeCell ref="T34:X34"/>
    <mergeCell ref="AE34:AE37"/>
    <mergeCell ref="AF34:AH34"/>
    <mergeCell ref="B30:B33"/>
    <mergeCell ref="AF35:AH35"/>
    <mergeCell ref="AF36:AH37"/>
    <mergeCell ref="A38:B51"/>
    <mergeCell ref="C38:C43"/>
    <mergeCell ref="D38:I43"/>
    <mergeCell ref="J38:J43"/>
    <mergeCell ref="K38:O38"/>
    <mergeCell ref="P38:AD38"/>
    <mergeCell ref="AE38:AH38"/>
    <mergeCell ref="K39:O39"/>
    <mergeCell ref="C35:E37"/>
    <mergeCell ref="F35:I37"/>
    <mergeCell ref="J35:M37"/>
    <mergeCell ref="P35:Q37"/>
    <mergeCell ref="T35:V37"/>
    <mergeCell ref="X35:AD37"/>
    <mergeCell ref="K42:O42"/>
    <mergeCell ref="P42:AD42"/>
    <mergeCell ref="AE42:AH42"/>
    <mergeCell ref="K43:O43"/>
    <mergeCell ref="P43:AD43"/>
    <mergeCell ref="AE43:AH43"/>
    <mergeCell ref="P39:AD39"/>
    <mergeCell ref="AE39:AH39"/>
    <mergeCell ref="K40:O40"/>
    <mergeCell ref="P40:AD40"/>
    <mergeCell ref="AE40:AH40"/>
    <mergeCell ref="K41:O41"/>
    <mergeCell ref="P41:AD41"/>
    <mergeCell ref="AE41:AH41"/>
    <mergeCell ref="C44:C49"/>
    <mergeCell ref="D44:I49"/>
    <mergeCell ref="J44:J49"/>
    <mergeCell ref="K44:O44"/>
    <mergeCell ref="P44:AD44"/>
    <mergeCell ref="AE44:AH44"/>
    <mergeCell ref="K45:O45"/>
    <mergeCell ref="P45:AD45"/>
    <mergeCell ref="AE45:AH45"/>
    <mergeCell ref="K46:O46"/>
    <mergeCell ref="K49:O49"/>
    <mergeCell ref="P49:AD49"/>
    <mergeCell ref="AE49:AH49"/>
    <mergeCell ref="D50:I50"/>
    <mergeCell ref="K50:M50"/>
    <mergeCell ref="N50:V50"/>
    <mergeCell ref="W50:Z50"/>
    <mergeCell ref="AA50:AH50"/>
    <mergeCell ref="P46:AD46"/>
    <mergeCell ref="AE46:AH46"/>
    <mergeCell ref="K47:O47"/>
    <mergeCell ref="P47:AD47"/>
    <mergeCell ref="AE47:AH47"/>
    <mergeCell ref="K48:O48"/>
    <mergeCell ref="P48:AD48"/>
    <mergeCell ref="AE48:AH48"/>
    <mergeCell ref="D51:I51"/>
    <mergeCell ref="K51:AH51"/>
    <mergeCell ref="A52:B64"/>
    <mergeCell ref="D52:I52"/>
    <mergeCell ref="K52:N52"/>
    <mergeCell ref="P52:AH52"/>
    <mergeCell ref="C53:C54"/>
    <mergeCell ref="D53:I54"/>
    <mergeCell ref="J53:J54"/>
    <mergeCell ref="K53:R53"/>
    <mergeCell ref="C57:C58"/>
    <mergeCell ref="D57:I58"/>
    <mergeCell ref="J57:J58"/>
    <mergeCell ref="L57:N57"/>
    <mergeCell ref="P57:R57"/>
    <mergeCell ref="T57:V57"/>
    <mergeCell ref="X57:Z57"/>
    <mergeCell ref="AB57:AD57"/>
    <mergeCell ref="S53:Z53"/>
    <mergeCell ref="AA53:AH53"/>
    <mergeCell ref="K54:R54"/>
    <mergeCell ref="S54:Z54"/>
    <mergeCell ref="AA54:AH54"/>
    <mergeCell ref="D55:I55"/>
    <mergeCell ref="K55:AH55"/>
    <mergeCell ref="AE57:AE58"/>
    <mergeCell ref="AF57:AH58"/>
    <mergeCell ref="L58:N58"/>
    <mergeCell ref="P58:R58"/>
    <mergeCell ref="T58:V58"/>
    <mergeCell ref="X58:Z58"/>
    <mergeCell ref="AB58:AD58"/>
    <mergeCell ref="D56:I56"/>
    <mergeCell ref="K56:AH56"/>
    <mergeCell ref="A65:J65"/>
    <mergeCell ref="K65:AH65"/>
    <mergeCell ref="AD60:AG60"/>
    <mergeCell ref="E62:J63"/>
    <mergeCell ref="K62:M62"/>
    <mergeCell ref="N62:AH62"/>
    <mergeCell ref="K63:M63"/>
    <mergeCell ref="N63:U63"/>
    <mergeCell ref="V63:W63"/>
    <mergeCell ref="X63:Z63"/>
    <mergeCell ref="AB63:AD63"/>
    <mergeCell ref="AF63:AH63"/>
    <mergeCell ref="C59:D64"/>
    <mergeCell ref="E59:J61"/>
    <mergeCell ref="R59:AA61"/>
    <mergeCell ref="L60:N60"/>
    <mergeCell ref="O60:Q60"/>
    <mergeCell ref="AB60:AC60"/>
    <mergeCell ref="E64:J64"/>
    <mergeCell ref="K64:AH64"/>
  </mergeCells>
  <phoneticPr fontId="3"/>
  <dataValidations count="13">
    <dataValidation type="list" allowBlank="1" showInputMessage="1" sqref="K39:O43 K45:O49">
      <formula1>"　,居宅介護,重度訪問介護,同行援護,行動援護,生活介護,短期入所,共同生活介護,自立訓練,就労移行支援,就労継続支援(A型),就労継続支援(B型),旧法施設支援"</formula1>
    </dataValidation>
    <dataValidation type="list" errorStyle="warning" allowBlank="1" showInputMessage="1" sqref="K55:AH55">
      <formula1>"　,厚生労働大臣が定める額"</formula1>
    </dataValidation>
    <dataValidation type="list" errorStyle="warning" allowBlank="1" showInputMessage="1" sqref="AF26:AH37">
      <formula1>"　,看護師,准看護師,介護福祉士,訪問介護員１級,訪問介護員２級,居宅介護１級,居宅介護２級,重度訪問介護"</formula1>
    </dataValidation>
    <dataValidation type="list" allowBlank="1" showInputMessage="1" showErrorMessage="1" sqref="K54:AH54">
      <formula1>"　,○"</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AB10:AD10 X10:Z10 Q10:S10 M10:O10 AF10:AH10"/>
    <dataValidation imeMode="halfAlpha" allowBlank="1" showInputMessage="1" showErrorMessage="1" sqref="AE38:AH49"/>
    <dataValidation imeMode="halfKatakana" allowBlank="1" showInputMessage="1" showErrorMessage="1" sqref="F26:M26 F34:M34 F30:M30 F4:AH4 F12:M12"/>
    <dataValidation imeMode="fullAlpha" allowBlank="1" showInputMessage="1" showErrorMessage="1" sqref="T26:X26 T30:X30 T34:X34 Y2:AH3 J7:N7 T12:X12 AC11:AD11 Y11:Z11 U11:V11 I10:K10 AB63:AD63 AF63 X63"/>
    <dataValidation type="list" allowBlank="1" showInputMessage="1" sqref="K56:AH56">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65"/>
  <sheetViews>
    <sheetView showGridLines="0" view="pageBreakPreview" topLeftCell="A49" zoomScaleNormal="100" workbookViewId="0">
      <selection activeCell="AF31" sqref="AF31:AH31"/>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618</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ht="15" customHeight="1">
      <c r="B2" s="3"/>
      <c r="C2" s="3"/>
      <c r="D2" s="3"/>
      <c r="E2" s="93"/>
      <c r="F2" s="93"/>
      <c r="G2" s="93"/>
      <c r="H2" s="92"/>
      <c r="I2" s="93"/>
      <c r="J2" s="93"/>
      <c r="K2" s="93"/>
      <c r="L2" s="93"/>
      <c r="M2" s="93"/>
      <c r="N2" s="92"/>
      <c r="O2" s="93"/>
      <c r="P2" s="93"/>
      <c r="Q2" s="93"/>
      <c r="S2" s="93"/>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11</v>
      </c>
      <c r="D4" s="958"/>
      <c r="E4" s="959"/>
      <c r="F4" s="1110" t="s">
        <v>633</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ht="14.1" customHeight="1">
      <c r="A5" s="573"/>
      <c r="B5" s="574"/>
      <c r="C5" s="964" t="s">
        <v>12</v>
      </c>
      <c r="D5" s="965"/>
      <c r="E5" s="966"/>
      <c r="F5" s="1651" t="s">
        <v>461</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4.1" customHeight="1">
      <c r="A6" s="573"/>
      <c r="B6" s="574"/>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6"/>
    </row>
    <row r="7" spans="1:35" ht="14.1" customHeight="1">
      <c r="A7" s="573"/>
      <c r="B7" s="574"/>
      <c r="C7" s="964" t="s">
        <v>13</v>
      </c>
      <c r="D7" s="965"/>
      <c r="E7" s="966"/>
      <c r="F7" s="859" t="s">
        <v>14</v>
      </c>
      <c r="G7" s="580"/>
      <c r="H7" s="580"/>
      <c r="I7" s="580"/>
      <c r="J7" s="1085" t="s">
        <v>634</v>
      </c>
      <c r="K7" s="1085"/>
      <c r="L7" s="1085"/>
      <c r="M7" s="1085"/>
      <c r="N7" s="1085"/>
      <c r="O7" s="11" t="s">
        <v>8</v>
      </c>
      <c r="P7" s="1032" t="s">
        <v>463</v>
      </c>
      <c r="Q7" s="1032"/>
      <c r="R7" s="1032"/>
      <c r="S7" s="1032"/>
      <c r="T7" s="1032"/>
      <c r="U7" s="1032"/>
      <c r="V7" s="1032"/>
      <c r="W7" s="1032"/>
      <c r="X7" s="1032"/>
      <c r="Y7" s="1032"/>
      <c r="Z7" s="1032"/>
      <c r="AA7" s="1032"/>
      <c r="AB7" s="1032"/>
      <c r="AC7" s="1032"/>
      <c r="AD7" s="1032"/>
      <c r="AE7" s="1032"/>
      <c r="AF7" s="1032"/>
      <c r="AG7" s="1032"/>
      <c r="AH7" s="1033"/>
    </row>
    <row r="8" spans="1:35" ht="14.1" customHeight="1">
      <c r="A8" s="573"/>
      <c r="B8" s="574"/>
      <c r="C8" s="976"/>
      <c r="D8" s="977"/>
      <c r="E8" s="978"/>
      <c r="F8" s="979" t="s">
        <v>15</v>
      </c>
      <c r="G8" s="980"/>
      <c r="H8" s="980"/>
      <c r="I8" s="980"/>
      <c r="J8" s="980"/>
      <c r="K8" s="980"/>
      <c r="L8" s="980"/>
      <c r="M8" s="980"/>
      <c r="N8" s="980"/>
      <c r="O8" s="980"/>
      <c r="P8" s="1034"/>
      <c r="Q8" s="1034"/>
      <c r="R8" s="1034"/>
      <c r="S8" s="1034"/>
      <c r="T8" s="1034"/>
      <c r="U8" s="1034"/>
      <c r="V8" s="1034"/>
      <c r="W8" s="1034"/>
      <c r="X8" s="1034"/>
      <c r="Y8" s="1034"/>
      <c r="Z8" s="1034"/>
      <c r="AA8" s="1034"/>
      <c r="AB8" s="1034"/>
      <c r="AC8" s="1034"/>
      <c r="AD8" s="1034"/>
      <c r="AE8" s="1034"/>
      <c r="AF8" s="1034"/>
      <c r="AG8" s="1034"/>
      <c r="AH8" s="1035"/>
    </row>
    <row r="9" spans="1:35" ht="3.95" customHeight="1">
      <c r="A9" s="573"/>
      <c r="B9" s="574"/>
      <c r="C9" s="967"/>
      <c r="D9" s="968"/>
      <c r="E9" s="969"/>
      <c r="F9" s="981"/>
      <c r="G9" s="982"/>
      <c r="H9" s="982"/>
      <c r="I9" s="982"/>
      <c r="J9" s="982"/>
      <c r="K9" s="982"/>
      <c r="L9" s="982"/>
      <c r="M9" s="982"/>
      <c r="N9" s="982"/>
      <c r="O9" s="982"/>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573"/>
      <c r="B10" s="574"/>
      <c r="C10" s="949" t="s">
        <v>16</v>
      </c>
      <c r="D10" s="950"/>
      <c r="E10" s="951"/>
      <c r="F10" s="952" t="s">
        <v>17</v>
      </c>
      <c r="G10" s="953"/>
      <c r="H10" s="954"/>
      <c r="I10" s="1010" t="s">
        <v>520</v>
      </c>
      <c r="J10" s="1011"/>
      <c r="K10" s="1011"/>
      <c r="L10" s="12" t="s">
        <v>465</v>
      </c>
      <c r="M10" s="1012" t="s">
        <v>468</v>
      </c>
      <c r="N10" s="1012"/>
      <c r="O10" s="1012"/>
      <c r="P10" s="12" t="s">
        <v>635</v>
      </c>
      <c r="Q10" s="1013" t="s">
        <v>636</v>
      </c>
      <c r="R10" s="1013"/>
      <c r="S10" s="1014"/>
      <c r="T10" s="848" t="s">
        <v>19</v>
      </c>
      <c r="U10" s="630"/>
      <c r="V10" s="630"/>
      <c r="W10" s="849"/>
      <c r="X10" s="1010" t="s">
        <v>637</v>
      </c>
      <c r="Y10" s="1011"/>
      <c r="Z10" s="1011"/>
      <c r="AA10" s="12" t="s">
        <v>635</v>
      </c>
      <c r="AB10" s="1012" t="s">
        <v>638</v>
      </c>
      <c r="AC10" s="1012"/>
      <c r="AD10" s="1012"/>
      <c r="AE10" s="12" t="s">
        <v>18</v>
      </c>
      <c r="AF10" s="1013" t="s">
        <v>636</v>
      </c>
      <c r="AG10" s="1013"/>
      <c r="AH10" s="1014"/>
      <c r="AI10" s="9"/>
    </row>
    <row r="11" spans="1:35"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057" t="s">
        <v>469</v>
      </c>
      <c r="V11" s="1057"/>
      <c r="W11" s="948" t="s">
        <v>22</v>
      </c>
      <c r="X11" s="948"/>
      <c r="Y11" s="1057" t="s">
        <v>470</v>
      </c>
      <c r="Z11" s="1057"/>
      <c r="AA11" s="948" t="s">
        <v>23</v>
      </c>
      <c r="AB11" s="948"/>
      <c r="AC11" s="1057" t="s">
        <v>332</v>
      </c>
      <c r="AD11" s="1057"/>
      <c r="AE11" s="948" t="s">
        <v>24</v>
      </c>
      <c r="AF11" s="948"/>
      <c r="AG11" s="96" t="s">
        <v>471</v>
      </c>
      <c r="AH11" s="15" t="s">
        <v>25</v>
      </c>
    </row>
    <row r="12" spans="1:35" ht="12" customHeight="1">
      <c r="A12" s="571" t="s">
        <v>26</v>
      </c>
      <c r="B12" s="572"/>
      <c r="C12" s="848" t="s">
        <v>639</v>
      </c>
      <c r="D12" s="630"/>
      <c r="E12" s="849"/>
      <c r="F12" s="1107" t="s">
        <v>640</v>
      </c>
      <c r="G12" s="1108"/>
      <c r="H12" s="1108"/>
      <c r="I12" s="1108"/>
      <c r="J12" s="1108" t="s">
        <v>641</v>
      </c>
      <c r="K12" s="1108"/>
      <c r="L12" s="1108"/>
      <c r="M12" s="1109"/>
      <c r="N12" s="928" t="s">
        <v>28</v>
      </c>
      <c r="O12" s="929"/>
      <c r="P12" s="859" t="s">
        <v>14</v>
      </c>
      <c r="Q12" s="580"/>
      <c r="R12" s="580"/>
      <c r="S12" s="580"/>
      <c r="T12" s="1085" t="s">
        <v>172</v>
      </c>
      <c r="U12" s="1085"/>
      <c r="V12" s="1085"/>
      <c r="W12" s="1085"/>
      <c r="X12" s="1085"/>
      <c r="Y12" s="11" t="s">
        <v>642</v>
      </c>
      <c r="Z12" s="17"/>
      <c r="AA12" s="17"/>
      <c r="AB12" s="17"/>
      <c r="AC12" s="17"/>
      <c r="AD12" s="17"/>
      <c r="AE12" s="17"/>
      <c r="AF12" s="17"/>
      <c r="AG12" s="17"/>
      <c r="AH12" s="18"/>
    </row>
    <row r="13" spans="1:35" ht="12" customHeight="1">
      <c r="A13" s="573"/>
      <c r="B13" s="574"/>
      <c r="C13" s="859" t="s">
        <v>30</v>
      </c>
      <c r="D13" s="580"/>
      <c r="E13" s="909"/>
      <c r="F13" s="1096" t="s">
        <v>173</v>
      </c>
      <c r="G13" s="1097"/>
      <c r="H13" s="1097"/>
      <c r="I13" s="1097"/>
      <c r="J13" s="1097" t="s">
        <v>174</v>
      </c>
      <c r="K13" s="1097"/>
      <c r="L13" s="1097"/>
      <c r="M13" s="1102"/>
      <c r="N13" s="930"/>
      <c r="O13" s="931"/>
      <c r="P13" s="1075" t="s">
        <v>175</v>
      </c>
      <c r="Q13" s="1076"/>
      <c r="R13" s="19" t="s">
        <v>31</v>
      </c>
      <c r="S13" s="19" t="s">
        <v>32</v>
      </c>
      <c r="T13" s="1076" t="s">
        <v>173</v>
      </c>
      <c r="U13" s="1076"/>
      <c r="V13" s="1076"/>
      <c r="W13" s="19" t="s">
        <v>33</v>
      </c>
      <c r="X13" s="1105" t="s">
        <v>176</v>
      </c>
      <c r="Y13" s="1105"/>
      <c r="Z13" s="1105"/>
      <c r="AA13" s="1105"/>
      <c r="AB13" s="1105"/>
      <c r="AC13" s="1105"/>
      <c r="AD13" s="1105"/>
      <c r="AE13" s="1105"/>
      <c r="AF13" s="1105"/>
      <c r="AG13" s="1105"/>
      <c r="AH13" s="1106"/>
    </row>
    <row r="14" spans="1:35" ht="12" customHeight="1">
      <c r="A14" s="573"/>
      <c r="B14" s="574"/>
      <c r="C14" s="910"/>
      <c r="D14" s="581"/>
      <c r="E14" s="911"/>
      <c r="F14" s="1098"/>
      <c r="G14" s="1099"/>
      <c r="H14" s="1099"/>
      <c r="I14" s="1099"/>
      <c r="J14" s="1099"/>
      <c r="K14" s="1099"/>
      <c r="L14" s="1099"/>
      <c r="M14" s="1103"/>
      <c r="N14" s="930"/>
      <c r="O14" s="931"/>
      <c r="P14" s="1075"/>
      <c r="Q14" s="1076"/>
      <c r="R14" s="97" t="s">
        <v>34</v>
      </c>
      <c r="S14" s="19" t="s">
        <v>35</v>
      </c>
      <c r="T14" s="1076"/>
      <c r="U14" s="1076"/>
      <c r="V14" s="1076"/>
      <c r="W14" s="97" t="s">
        <v>36</v>
      </c>
      <c r="X14" s="1105"/>
      <c r="Y14" s="1105"/>
      <c r="Z14" s="1105"/>
      <c r="AA14" s="1105"/>
      <c r="AB14" s="1105"/>
      <c r="AC14" s="1105"/>
      <c r="AD14" s="1105"/>
      <c r="AE14" s="1105"/>
      <c r="AF14" s="1105"/>
      <c r="AG14" s="1105"/>
      <c r="AH14" s="1106"/>
    </row>
    <row r="15" spans="1:35" s="16" customFormat="1" ht="3.95" customHeight="1">
      <c r="A15" s="573"/>
      <c r="B15" s="574"/>
      <c r="C15" s="912"/>
      <c r="D15" s="582"/>
      <c r="E15" s="913"/>
      <c r="F15" s="1100"/>
      <c r="G15" s="1101"/>
      <c r="H15" s="1101"/>
      <c r="I15" s="1101"/>
      <c r="J15" s="1101"/>
      <c r="K15" s="1101"/>
      <c r="L15" s="1101"/>
      <c r="M15" s="1104"/>
      <c r="N15" s="932"/>
      <c r="O15" s="933"/>
      <c r="P15" s="1077"/>
      <c r="Q15" s="1078"/>
      <c r="R15" s="20"/>
      <c r="S15" s="20"/>
      <c r="T15" s="1078"/>
      <c r="U15" s="1078"/>
      <c r="V15" s="1078"/>
      <c r="W15" s="20"/>
      <c r="X15" s="1105"/>
      <c r="Y15" s="1105"/>
      <c r="Z15" s="1105"/>
      <c r="AA15" s="1105"/>
      <c r="AB15" s="1105"/>
      <c r="AC15" s="1105"/>
      <c r="AD15" s="1105"/>
      <c r="AE15" s="1105"/>
      <c r="AF15" s="1105"/>
      <c r="AG15" s="1105"/>
      <c r="AH15" s="110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41</v>
      </c>
      <c r="Q17" s="98"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5.95" customHeight="1">
      <c r="A19" s="573"/>
      <c r="B19" s="574"/>
      <c r="C19" s="1256" t="s">
        <v>406</v>
      </c>
      <c r="D19" s="1865"/>
      <c r="E19" s="1865"/>
      <c r="F19" s="1865"/>
      <c r="G19" s="1865"/>
      <c r="H19" s="1865"/>
      <c r="I19" s="1865"/>
      <c r="J19" s="1866"/>
      <c r="K19" s="756" t="s">
        <v>44</v>
      </c>
      <c r="L19" s="672"/>
      <c r="M19" s="672"/>
      <c r="N19" s="894"/>
      <c r="O19" s="27" t="s">
        <v>264</v>
      </c>
      <c r="P19" s="1093" t="s">
        <v>476</v>
      </c>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5.95" customHeight="1">
      <c r="A20" s="573"/>
      <c r="B20" s="574"/>
      <c r="C20" s="1867"/>
      <c r="D20" s="1868"/>
      <c r="E20" s="1868"/>
      <c r="F20" s="1868"/>
      <c r="G20" s="1868"/>
      <c r="H20" s="1868"/>
      <c r="I20" s="1868"/>
      <c r="J20" s="1869"/>
      <c r="K20" s="895"/>
      <c r="L20" s="896"/>
      <c r="M20" s="896"/>
      <c r="N20" s="897"/>
      <c r="O20" s="28" t="s">
        <v>265</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5.95" customHeight="1">
      <c r="A21" s="573"/>
      <c r="B21" s="574"/>
      <c r="C21" s="1867"/>
      <c r="D21" s="1868"/>
      <c r="E21" s="1868"/>
      <c r="F21" s="1868"/>
      <c r="G21" s="1868"/>
      <c r="H21" s="1868"/>
      <c r="I21" s="1868"/>
      <c r="J21" s="1869"/>
      <c r="K21" s="902" t="s">
        <v>47</v>
      </c>
      <c r="L21" s="903"/>
      <c r="M21" s="903"/>
      <c r="N21" s="904"/>
      <c r="O21" s="29" t="s">
        <v>600</v>
      </c>
      <c r="P21" s="1095" t="s">
        <v>643</v>
      </c>
      <c r="Q21" s="1095"/>
      <c r="R21" s="1095"/>
      <c r="S21" s="1095"/>
      <c r="T21" s="1095"/>
      <c r="U21" s="1095"/>
      <c r="V21" s="1095"/>
      <c r="W21" s="1095"/>
      <c r="X21" s="1095"/>
      <c r="Y21" s="30" t="s">
        <v>597</v>
      </c>
      <c r="Z21" s="1095" t="s">
        <v>439</v>
      </c>
      <c r="AA21" s="1095"/>
      <c r="AB21" s="1095"/>
      <c r="AC21" s="1095"/>
      <c r="AD21" s="1095"/>
      <c r="AE21" s="1095"/>
      <c r="AF21" s="1095"/>
      <c r="AG21" s="1095"/>
      <c r="AH21" s="1649"/>
    </row>
    <row r="22" spans="1:34" s="16" customFormat="1" ht="15.95" customHeight="1">
      <c r="A22" s="573"/>
      <c r="B22" s="574"/>
      <c r="C22" s="1867"/>
      <c r="D22" s="1868"/>
      <c r="E22" s="1868"/>
      <c r="F22" s="1868"/>
      <c r="G22" s="1868"/>
      <c r="H22" s="1868"/>
      <c r="I22" s="1868"/>
      <c r="J22" s="1869"/>
      <c r="K22" s="905"/>
      <c r="L22" s="906"/>
      <c r="M22" s="906"/>
      <c r="N22" s="907"/>
      <c r="O22" s="29" t="s">
        <v>265</v>
      </c>
      <c r="P22" s="1095" t="s">
        <v>118</v>
      </c>
      <c r="Q22" s="1095"/>
      <c r="R22" s="1095"/>
      <c r="S22" s="1095"/>
      <c r="T22" s="1095"/>
      <c r="U22" s="1095"/>
      <c r="V22" s="1095"/>
      <c r="W22" s="1095"/>
      <c r="X22" s="1095"/>
      <c r="Y22" s="30" t="s">
        <v>186</v>
      </c>
      <c r="Z22" s="1650" t="s">
        <v>477</v>
      </c>
      <c r="AA22" s="1650"/>
      <c r="AB22" s="1650"/>
      <c r="AC22" s="1650"/>
      <c r="AD22" s="1650"/>
      <c r="AE22" s="1650"/>
      <c r="AF22" s="1650"/>
      <c r="AG22" s="1650"/>
      <c r="AH22" s="1950"/>
    </row>
    <row r="23" spans="1:34" s="16" customFormat="1" ht="15.95" customHeight="1">
      <c r="A23" s="573"/>
      <c r="B23" s="574"/>
      <c r="C23" s="1867"/>
      <c r="D23" s="1868"/>
      <c r="E23" s="1868"/>
      <c r="F23" s="1868"/>
      <c r="G23" s="1868"/>
      <c r="H23" s="1868"/>
      <c r="I23" s="1868"/>
      <c r="J23" s="1869"/>
      <c r="K23" s="942" t="s">
        <v>52</v>
      </c>
      <c r="L23" s="943"/>
      <c r="M23" s="943"/>
      <c r="N23" s="944"/>
      <c r="O23" s="29" t="s">
        <v>264</v>
      </c>
      <c r="P23" s="1650" t="s">
        <v>478</v>
      </c>
      <c r="Q23" s="1650"/>
      <c r="R23" s="1650"/>
      <c r="S23" s="1650"/>
      <c r="T23" s="1650"/>
      <c r="U23" s="1650"/>
      <c r="V23" s="1650"/>
      <c r="W23" s="1650"/>
      <c r="X23" s="1650"/>
      <c r="Y23" s="30" t="s">
        <v>597</v>
      </c>
      <c r="Z23" s="882"/>
      <c r="AA23" s="882"/>
      <c r="AB23" s="882"/>
      <c r="AC23" s="882"/>
      <c r="AD23" s="882"/>
      <c r="AE23" s="882"/>
      <c r="AF23" s="882"/>
      <c r="AG23" s="882"/>
      <c r="AH23" s="883"/>
    </row>
    <row r="24" spans="1:34" s="16" customFormat="1" ht="15.95" customHeight="1">
      <c r="A24" s="573"/>
      <c r="B24" s="574"/>
      <c r="C24" s="1867"/>
      <c r="D24" s="1868"/>
      <c r="E24" s="1868"/>
      <c r="F24" s="1868"/>
      <c r="G24" s="1868"/>
      <c r="H24" s="1868"/>
      <c r="I24" s="1868"/>
      <c r="J24" s="1869"/>
      <c r="K24" s="895"/>
      <c r="L24" s="896"/>
      <c r="M24" s="896"/>
      <c r="N24" s="897"/>
      <c r="O24" s="29" t="s">
        <v>265</v>
      </c>
      <c r="P24" s="1650"/>
      <c r="Q24" s="1650"/>
      <c r="R24" s="1650"/>
      <c r="S24" s="1650"/>
      <c r="T24" s="1650"/>
      <c r="U24" s="1650"/>
      <c r="V24" s="1650"/>
      <c r="W24" s="1650"/>
      <c r="X24" s="1650"/>
      <c r="Y24" s="30" t="s">
        <v>186</v>
      </c>
      <c r="Z24" s="882"/>
      <c r="AA24" s="882"/>
      <c r="AB24" s="882"/>
      <c r="AC24" s="882"/>
      <c r="AD24" s="882"/>
      <c r="AE24" s="882"/>
      <c r="AF24" s="882"/>
      <c r="AG24" s="882"/>
      <c r="AH24" s="883"/>
    </row>
    <row r="25" spans="1:34" s="16" customFormat="1" ht="15.95" customHeight="1">
      <c r="A25" s="573"/>
      <c r="B25" s="574"/>
      <c r="C25" s="1870"/>
      <c r="D25" s="1871"/>
      <c r="E25" s="1871"/>
      <c r="F25" s="1871"/>
      <c r="G25" s="1871"/>
      <c r="H25" s="1871"/>
      <c r="I25" s="1871"/>
      <c r="J25" s="1872"/>
      <c r="K25" s="938" t="s">
        <v>54</v>
      </c>
      <c r="L25" s="939"/>
      <c r="M25" s="939"/>
      <c r="N25" s="940"/>
      <c r="O25" s="1089" t="s">
        <v>187</v>
      </c>
      <c r="P25" s="1090"/>
      <c r="Q25" s="31" t="s">
        <v>269</v>
      </c>
      <c r="R25" s="1091" t="s">
        <v>479</v>
      </c>
      <c r="S25" s="1091"/>
      <c r="T25" s="31" t="s">
        <v>270</v>
      </c>
      <c r="U25" s="1090" t="s">
        <v>480</v>
      </c>
      <c r="V25" s="1090"/>
      <c r="W25" s="31" t="s">
        <v>602</v>
      </c>
      <c r="X25" s="1091" t="s">
        <v>192</v>
      </c>
      <c r="Y25" s="1091"/>
      <c r="Z25" s="1092" t="s">
        <v>57</v>
      </c>
      <c r="AA25" s="1092"/>
      <c r="AB25" s="99" t="s">
        <v>193</v>
      </c>
      <c r="AC25" s="1092" t="s">
        <v>58</v>
      </c>
      <c r="AD25" s="1092"/>
      <c r="AE25" s="1055" t="s">
        <v>226</v>
      </c>
      <c r="AF25" s="1055"/>
      <c r="AG25" s="864" t="s">
        <v>59</v>
      </c>
      <c r="AH25" s="865"/>
    </row>
    <row r="26" spans="1:34" ht="12" customHeight="1">
      <c r="A26" s="866" t="s">
        <v>60</v>
      </c>
      <c r="B26" s="845" t="s">
        <v>409</v>
      </c>
      <c r="C26" s="848" t="s">
        <v>410</v>
      </c>
      <c r="D26" s="630"/>
      <c r="E26" s="849"/>
      <c r="F26" s="1107" t="s">
        <v>644</v>
      </c>
      <c r="G26" s="1108"/>
      <c r="H26" s="1108"/>
      <c r="I26" s="1108"/>
      <c r="J26" s="1108" t="s">
        <v>198</v>
      </c>
      <c r="K26" s="1108"/>
      <c r="L26" s="1108"/>
      <c r="M26" s="1109"/>
      <c r="N26" s="928" t="s">
        <v>28</v>
      </c>
      <c r="O26" s="929"/>
      <c r="P26" s="859" t="s">
        <v>14</v>
      </c>
      <c r="Q26" s="580"/>
      <c r="R26" s="580"/>
      <c r="S26" s="580"/>
      <c r="T26" s="1085" t="s">
        <v>645</v>
      </c>
      <c r="U26" s="1085"/>
      <c r="V26" s="1085"/>
      <c r="W26" s="1085"/>
      <c r="X26" s="1085"/>
      <c r="Y26" s="11" t="s">
        <v>274</v>
      </c>
      <c r="Z26" s="17"/>
      <c r="AA26" s="17"/>
      <c r="AB26" s="17"/>
      <c r="AC26" s="17"/>
      <c r="AD26" s="17"/>
      <c r="AE26" s="17"/>
      <c r="AF26" s="17"/>
      <c r="AG26" s="17"/>
      <c r="AH26" s="18"/>
    </row>
    <row r="27" spans="1:34" ht="12" customHeight="1">
      <c r="A27" s="867"/>
      <c r="B27" s="846"/>
      <c r="C27" s="817" t="s">
        <v>66</v>
      </c>
      <c r="D27" s="818"/>
      <c r="E27" s="819"/>
      <c r="F27" s="1096" t="s">
        <v>173</v>
      </c>
      <c r="G27" s="1097"/>
      <c r="H27" s="1097"/>
      <c r="I27" s="1097"/>
      <c r="J27" s="1097" t="s">
        <v>174</v>
      </c>
      <c r="K27" s="1097"/>
      <c r="L27" s="1097"/>
      <c r="M27" s="1102"/>
      <c r="N27" s="930"/>
      <c r="O27" s="931"/>
      <c r="P27" s="1075" t="s">
        <v>175</v>
      </c>
      <c r="Q27" s="1076"/>
      <c r="R27" s="19" t="s">
        <v>31</v>
      </c>
      <c r="S27" s="19" t="s">
        <v>32</v>
      </c>
      <c r="T27" s="1076" t="s">
        <v>173</v>
      </c>
      <c r="U27" s="1076"/>
      <c r="V27" s="1076"/>
      <c r="W27" s="19" t="s">
        <v>33</v>
      </c>
      <c r="X27" s="1105" t="s">
        <v>176</v>
      </c>
      <c r="Y27" s="1105"/>
      <c r="Z27" s="1105"/>
      <c r="AA27" s="1105"/>
      <c r="AB27" s="1105"/>
      <c r="AC27" s="1105"/>
      <c r="AD27" s="1105"/>
      <c r="AE27" s="1105"/>
      <c r="AF27" s="1105"/>
      <c r="AG27" s="1105"/>
      <c r="AH27" s="1106"/>
    </row>
    <row r="28" spans="1:34" ht="12" customHeight="1">
      <c r="A28" s="867"/>
      <c r="B28" s="846"/>
      <c r="C28" s="820"/>
      <c r="D28" s="821"/>
      <c r="E28" s="822"/>
      <c r="F28" s="1098"/>
      <c r="G28" s="1099"/>
      <c r="H28" s="1099"/>
      <c r="I28" s="1099"/>
      <c r="J28" s="1099"/>
      <c r="K28" s="1099"/>
      <c r="L28" s="1099"/>
      <c r="M28" s="1103"/>
      <c r="N28" s="930"/>
      <c r="O28" s="931"/>
      <c r="P28" s="1075"/>
      <c r="Q28" s="1076"/>
      <c r="R28" s="97" t="s">
        <v>34</v>
      </c>
      <c r="S28" s="19" t="s">
        <v>35</v>
      </c>
      <c r="T28" s="1076"/>
      <c r="U28" s="1076"/>
      <c r="V28" s="1076"/>
      <c r="W28" s="97" t="s">
        <v>36</v>
      </c>
      <c r="X28" s="1105"/>
      <c r="Y28" s="1105"/>
      <c r="Z28" s="1105"/>
      <c r="AA28" s="1105"/>
      <c r="AB28" s="1105"/>
      <c r="AC28" s="1105"/>
      <c r="AD28" s="1105"/>
      <c r="AE28" s="1105"/>
      <c r="AF28" s="1105"/>
      <c r="AG28" s="1105"/>
      <c r="AH28" s="1106"/>
    </row>
    <row r="29" spans="1:34" ht="3" customHeight="1">
      <c r="A29" s="867"/>
      <c r="B29" s="847"/>
      <c r="C29" s="823"/>
      <c r="D29" s="824"/>
      <c r="E29" s="825"/>
      <c r="F29" s="1100"/>
      <c r="G29" s="1101"/>
      <c r="H29" s="1101"/>
      <c r="I29" s="1101"/>
      <c r="J29" s="1101"/>
      <c r="K29" s="1101"/>
      <c r="L29" s="1101"/>
      <c r="M29" s="1104"/>
      <c r="N29" s="932"/>
      <c r="O29" s="933"/>
      <c r="P29" s="1077"/>
      <c r="Q29" s="1078"/>
      <c r="R29" s="20"/>
      <c r="S29" s="20"/>
      <c r="T29" s="1078"/>
      <c r="U29" s="1078"/>
      <c r="V29" s="1078"/>
      <c r="W29" s="20"/>
      <c r="X29" s="1105"/>
      <c r="Y29" s="1105"/>
      <c r="Z29" s="1105"/>
      <c r="AA29" s="1105"/>
      <c r="AB29" s="1105"/>
      <c r="AC29" s="1105"/>
      <c r="AD29" s="1105"/>
      <c r="AE29" s="1105"/>
      <c r="AF29" s="1105"/>
      <c r="AG29" s="1105"/>
      <c r="AH29" s="1106"/>
    </row>
    <row r="30" spans="1:34" ht="12" customHeight="1">
      <c r="A30" s="867"/>
      <c r="B30" s="845" t="s">
        <v>355</v>
      </c>
      <c r="C30" s="848" t="s">
        <v>69</v>
      </c>
      <c r="D30" s="630"/>
      <c r="E30" s="849"/>
      <c r="F30" s="560"/>
      <c r="G30" s="561"/>
      <c r="H30" s="561"/>
      <c r="I30" s="850"/>
      <c r="J30" s="851"/>
      <c r="K30" s="561"/>
      <c r="L30" s="561"/>
      <c r="M30" s="852"/>
      <c r="N30" s="853" t="s">
        <v>63</v>
      </c>
      <c r="O30" s="854"/>
      <c r="P30" s="859" t="s">
        <v>14</v>
      </c>
      <c r="Q30" s="580"/>
      <c r="R30" s="580"/>
      <c r="S30" s="580"/>
      <c r="T30" s="860"/>
      <c r="U30" s="860"/>
      <c r="V30" s="860"/>
      <c r="W30" s="860"/>
      <c r="X30" s="860"/>
      <c r="Y30" s="11" t="s">
        <v>357</v>
      </c>
      <c r="Z30" s="17"/>
      <c r="AA30" s="17"/>
      <c r="AB30" s="17"/>
      <c r="AC30" s="17"/>
      <c r="AD30" s="17"/>
      <c r="AE30" s="861" t="s">
        <v>65</v>
      </c>
      <c r="AF30" s="1932"/>
      <c r="AG30" s="1933"/>
      <c r="AH30" s="1934"/>
    </row>
    <row r="31" spans="1:34" ht="12" customHeight="1">
      <c r="A31" s="867"/>
      <c r="B31" s="846"/>
      <c r="C31" s="817" t="s">
        <v>66</v>
      </c>
      <c r="D31" s="818"/>
      <c r="E31" s="819"/>
      <c r="F31" s="631"/>
      <c r="G31" s="590"/>
      <c r="H31" s="590"/>
      <c r="I31" s="826"/>
      <c r="J31" s="832"/>
      <c r="K31" s="590"/>
      <c r="L31" s="590"/>
      <c r="M31" s="833"/>
      <c r="N31" s="855"/>
      <c r="O31" s="856"/>
      <c r="P31" s="838"/>
      <c r="Q31" s="839"/>
      <c r="R31" s="19" t="s">
        <v>31</v>
      </c>
      <c r="S31" s="19" t="s">
        <v>32</v>
      </c>
      <c r="T31" s="699"/>
      <c r="U31" s="699"/>
      <c r="V31" s="699"/>
      <c r="W31" s="19" t="s">
        <v>33</v>
      </c>
      <c r="X31" s="923"/>
      <c r="Y31" s="923"/>
      <c r="Z31" s="923"/>
      <c r="AA31" s="923"/>
      <c r="AB31" s="923"/>
      <c r="AC31" s="923"/>
      <c r="AD31" s="1749"/>
      <c r="AE31" s="862"/>
      <c r="AF31" s="1928"/>
      <c r="AG31" s="1929"/>
      <c r="AH31" s="1930"/>
    </row>
    <row r="32" spans="1:34" ht="12" customHeight="1">
      <c r="A32" s="867"/>
      <c r="B32" s="846"/>
      <c r="C32" s="820"/>
      <c r="D32" s="821"/>
      <c r="E32" s="822"/>
      <c r="F32" s="827"/>
      <c r="G32" s="828"/>
      <c r="H32" s="828"/>
      <c r="I32" s="829"/>
      <c r="J32" s="834"/>
      <c r="K32" s="828"/>
      <c r="L32" s="828"/>
      <c r="M32" s="835"/>
      <c r="N32" s="855"/>
      <c r="O32" s="856"/>
      <c r="P32" s="838"/>
      <c r="Q32" s="839"/>
      <c r="R32" s="19" t="s">
        <v>34</v>
      </c>
      <c r="S32" s="19" t="s">
        <v>35</v>
      </c>
      <c r="T32" s="699"/>
      <c r="U32" s="699"/>
      <c r="V32" s="699"/>
      <c r="W32" s="19" t="s">
        <v>36</v>
      </c>
      <c r="X32" s="923"/>
      <c r="Y32" s="923"/>
      <c r="Z32" s="923"/>
      <c r="AA32" s="923"/>
      <c r="AB32" s="923"/>
      <c r="AC32" s="923"/>
      <c r="AD32" s="1749"/>
      <c r="AE32" s="862"/>
      <c r="AF32" s="1928"/>
      <c r="AG32" s="1929"/>
      <c r="AH32" s="1930"/>
    </row>
    <row r="33" spans="1:34" ht="3" customHeight="1">
      <c r="A33" s="867"/>
      <c r="B33" s="847"/>
      <c r="C33" s="823"/>
      <c r="D33" s="824"/>
      <c r="E33" s="825"/>
      <c r="F33" s="830"/>
      <c r="G33" s="720"/>
      <c r="H33" s="720"/>
      <c r="I33" s="831"/>
      <c r="J33" s="836"/>
      <c r="K33" s="720"/>
      <c r="L33" s="720"/>
      <c r="M33" s="837"/>
      <c r="N33" s="857"/>
      <c r="O33" s="858"/>
      <c r="P33" s="840"/>
      <c r="Q33" s="841"/>
      <c r="R33" s="19"/>
      <c r="S33" s="19"/>
      <c r="T33" s="842"/>
      <c r="U33" s="842"/>
      <c r="V33" s="842"/>
      <c r="W33" s="35"/>
      <c r="X33" s="974"/>
      <c r="Y33" s="974"/>
      <c r="Z33" s="974"/>
      <c r="AA33" s="974"/>
      <c r="AB33" s="974"/>
      <c r="AC33" s="974"/>
      <c r="AD33" s="1750"/>
      <c r="AE33" s="863"/>
      <c r="AF33" s="1935"/>
      <c r="AG33" s="1936"/>
      <c r="AH33" s="1937"/>
    </row>
    <row r="34" spans="1:34" ht="12" customHeight="1">
      <c r="A34" s="867"/>
      <c r="B34" s="845" t="s">
        <v>493</v>
      </c>
      <c r="C34" s="848" t="s">
        <v>69</v>
      </c>
      <c r="D34" s="630"/>
      <c r="E34" s="849"/>
      <c r="F34" s="560"/>
      <c r="G34" s="561"/>
      <c r="H34" s="561"/>
      <c r="I34" s="850"/>
      <c r="J34" s="851"/>
      <c r="K34" s="561"/>
      <c r="L34" s="561"/>
      <c r="M34" s="852"/>
      <c r="N34" s="853" t="s">
        <v>63</v>
      </c>
      <c r="O34" s="854"/>
      <c r="P34" s="859" t="s">
        <v>14</v>
      </c>
      <c r="Q34" s="580"/>
      <c r="R34" s="580"/>
      <c r="S34" s="580"/>
      <c r="T34" s="860"/>
      <c r="U34" s="860"/>
      <c r="V34" s="860"/>
      <c r="W34" s="860"/>
      <c r="X34" s="860"/>
      <c r="Y34" s="11" t="s">
        <v>70</v>
      </c>
      <c r="Z34" s="17"/>
      <c r="AA34" s="17"/>
      <c r="AB34" s="17"/>
      <c r="AC34" s="17"/>
      <c r="AD34" s="17"/>
      <c r="AE34" s="861" t="s">
        <v>65</v>
      </c>
      <c r="AF34" s="1932"/>
      <c r="AG34" s="1933"/>
      <c r="AH34" s="1934"/>
    </row>
    <row r="35" spans="1:34" ht="12" customHeight="1">
      <c r="A35" s="867"/>
      <c r="B35" s="846"/>
      <c r="C35" s="817" t="s">
        <v>66</v>
      </c>
      <c r="D35" s="818"/>
      <c r="E35" s="819"/>
      <c r="F35" s="631"/>
      <c r="G35" s="590"/>
      <c r="H35" s="590"/>
      <c r="I35" s="826"/>
      <c r="J35" s="832"/>
      <c r="K35" s="590"/>
      <c r="L35" s="590"/>
      <c r="M35" s="833"/>
      <c r="N35" s="855"/>
      <c r="O35" s="856"/>
      <c r="P35" s="838"/>
      <c r="Q35" s="839"/>
      <c r="R35" s="19" t="s">
        <v>31</v>
      </c>
      <c r="S35" s="19" t="s">
        <v>32</v>
      </c>
      <c r="T35" s="699"/>
      <c r="U35" s="699"/>
      <c r="V35" s="699"/>
      <c r="W35" s="19" t="s">
        <v>33</v>
      </c>
      <c r="X35" s="923"/>
      <c r="Y35" s="923"/>
      <c r="Z35" s="923"/>
      <c r="AA35" s="923"/>
      <c r="AB35" s="923"/>
      <c r="AC35" s="923"/>
      <c r="AD35" s="1749"/>
      <c r="AE35" s="862"/>
      <c r="AF35" s="1928"/>
      <c r="AG35" s="1929"/>
      <c r="AH35" s="1930"/>
    </row>
    <row r="36" spans="1:34" ht="12" customHeight="1">
      <c r="A36" s="867"/>
      <c r="B36" s="846"/>
      <c r="C36" s="820"/>
      <c r="D36" s="821"/>
      <c r="E36" s="822"/>
      <c r="F36" s="827"/>
      <c r="G36" s="828"/>
      <c r="H36" s="828"/>
      <c r="I36" s="829"/>
      <c r="J36" s="834"/>
      <c r="K36" s="828"/>
      <c r="L36" s="828"/>
      <c r="M36" s="835"/>
      <c r="N36" s="855"/>
      <c r="O36" s="856"/>
      <c r="P36" s="838"/>
      <c r="Q36" s="839"/>
      <c r="R36" s="19" t="s">
        <v>34</v>
      </c>
      <c r="S36" s="19" t="s">
        <v>35</v>
      </c>
      <c r="T36" s="699"/>
      <c r="U36" s="699"/>
      <c r="V36" s="699"/>
      <c r="W36" s="19" t="s">
        <v>36</v>
      </c>
      <c r="X36" s="923"/>
      <c r="Y36" s="923"/>
      <c r="Z36" s="923"/>
      <c r="AA36" s="923"/>
      <c r="AB36" s="923"/>
      <c r="AC36" s="923"/>
      <c r="AD36" s="1749"/>
      <c r="AE36" s="862"/>
      <c r="AF36" s="1928"/>
      <c r="AG36" s="1929"/>
      <c r="AH36" s="1930"/>
    </row>
    <row r="37" spans="1:34" ht="3" customHeight="1">
      <c r="A37" s="867"/>
      <c r="B37" s="846"/>
      <c r="C37" s="823"/>
      <c r="D37" s="824"/>
      <c r="E37" s="825"/>
      <c r="F37" s="830"/>
      <c r="G37" s="720"/>
      <c r="H37" s="720"/>
      <c r="I37" s="831"/>
      <c r="J37" s="836"/>
      <c r="K37" s="828"/>
      <c r="L37" s="828"/>
      <c r="M37" s="835"/>
      <c r="N37" s="855"/>
      <c r="O37" s="856"/>
      <c r="P37" s="838"/>
      <c r="Q37" s="839"/>
      <c r="R37" s="19"/>
      <c r="S37" s="19"/>
      <c r="T37" s="699"/>
      <c r="U37" s="699"/>
      <c r="V37" s="699"/>
      <c r="W37" s="35"/>
      <c r="X37" s="923"/>
      <c r="Y37" s="923"/>
      <c r="Z37" s="923"/>
      <c r="AA37" s="923"/>
      <c r="AB37" s="923"/>
      <c r="AC37" s="923"/>
      <c r="AD37" s="1749"/>
      <c r="AE37" s="862"/>
      <c r="AF37" s="1928"/>
      <c r="AG37" s="1929"/>
      <c r="AH37" s="1930"/>
    </row>
    <row r="38" spans="1:34" ht="15.95" customHeight="1">
      <c r="A38" s="571" t="s">
        <v>619</v>
      </c>
      <c r="B38" s="572"/>
      <c r="C38" s="701"/>
      <c r="D38" s="1931" t="s">
        <v>620</v>
      </c>
      <c r="E38" s="581"/>
      <c r="F38" s="581"/>
      <c r="G38" s="581"/>
      <c r="H38" s="581"/>
      <c r="I38" s="581"/>
      <c r="J38" s="584"/>
      <c r="K38" s="566" t="s">
        <v>47</v>
      </c>
      <c r="L38" s="629"/>
      <c r="M38" s="629"/>
      <c r="N38" s="629"/>
      <c r="O38" s="567"/>
      <c r="P38" s="566" t="s">
        <v>621</v>
      </c>
      <c r="Q38" s="629"/>
      <c r="R38" s="629"/>
      <c r="S38" s="629"/>
      <c r="T38" s="629"/>
      <c r="U38" s="629"/>
      <c r="V38" s="629"/>
      <c r="W38" s="629"/>
      <c r="X38" s="629"/>
      <c r="Y38" s="629"/>
      <c r="Z38" s="629"/>
      <c r="AA38" s="629"/>
      <c r="AB38" s="629"/>
      <c r="AC38" s="629"/>
      <c r="AD38" s="567"/>
      <c r="AE38" s="566" t="s">
        <v>9</v>
      </c>
      <c r="AF38" s="629"/>
      <c r="AG38" s="629"/>
      <c r="AH38" s="1927"/>
    </row>
    <row r="39" spans="1:34" ht="15.95" customHeight="1">
      <c r="A39" s="573"/>
      <c r="B39" s="574"/>
      <c r="C39" s="701"/>
      <c r="D39" s="581"/>
      <c r="E39" s="581"/>
      <c r="F39" s="581"/>
      <c r="G39" s="581"/>
      <c r="H39" s="581"/>
      <c r="I39" s="581"/>
      <c r="J39" s="584"/>
      <c r="K39" s="1947" t="s">
        <v>646</v>
      </c>
      <c r="L39" s="1948"/>
      <c r="M39" s="1948"/>
      <c r="N39" s="1948"/>
      <c r="O39" s="1949"/>
      <c r="P39" s="1004" t="s">
        <v>476</v>
      </c>
      <c r="Q39" s="1013"/>
      <c r="R39" s="1013"/>
      <c r="S39" s="1013"/>
      <c r="T39" s="1013"/>
      <c r="U39" s="1013"/>
      <c r="V39" s="1013"/>
      <c r="W39" s="1013"/>
      <c r="X39" s="1013"/>
      <c r="Y39" s="1013"/>
      <c r="Z39" s="1013"/>
      <c r="AA39" s="1013"/>
      <c r="AB39" s="1013"/>
      <c r="AC39" s="1013"/>
      <c r="AD39" s="1014"/>
      <c r="AE39" s="1944" t="s">
        <v>647</v>
      </c>
      <c r="AF39" s="1945"/>
      <c r="AG39" s="1945"/>
      <c r="AH39" s="1946"/>
    </row>
    <row r="40" spans="1:34" ht="15.95" customHeight="1">
      <c r="A40" s="573"/>
      <c r="B40" s="574"/>
      <c r="C40" s="701"/>
      <c r="D40" s="581"/>
      <c r="E40" s="581"/>
      <c r="F40" s="581"/>
      <c r="G40" s="581"/>
      <c r="H40" s="581"/>
      <c r="I40" s="581"/>
      <c r="J40" s="584"/>
      <c r="K40" s="1947" t="s">
        <v>648</v>
      </c>
      <c r="L40" s="1948"/>
      <c r="M40" s="1948"/>
      <c r="N40" s="1948"/>
      <c r="O40" s="1949"/>
      <c r="P40" s="1004" t="s">
        <v>476</v>
      </c>
      <c r="Q40" s="1013"/>
      <c r="R40" s="1013"/>
      <c r="S40" s="1013"/>
      <c r="T40" s="1013"/>
      <c r="U40" s="1013"/>
      <c r="V40" s="1013"/>
      <c r="W40" s="1013"/>
      <c r="X40" s="1013"/>
      <c r="Y40" s="1013"/>
      <c r="Z40" s="1013"/>
      <c r="AA40" s="1013"/>
      <c r="AB40" s="1013"/>
      <c r="AC40" s="1013"/>
      <c r="AD40" s="1014"/>
      <c r="AE40" s="1944" t="s">
        <v>649</v>
      </c>
      <c r="AF40" s="1945"/>
      <c r="AG40" s="1945"/>
      <c r="AH40" s="1946"/>
    </row>
    <row r="41" spans="1:34" ht="15.95" customHeight="1">
      <c r="A41" s="573"/>
      <c r="B41" s="574"/>
      <c r="C41" s="701"/>
      <c r="D41" s="581"/>
      <c r="E41" s="581"/>
      <c r="F41" s="581"/>
      <c r="G41" s="581"/>
      <c r="H41" s="581"/>
      <c r="I41" s="581"/>
      <c r="J41" s="584"/>
      <c r="K41" s="1947" t="s">
        <v>650</v>
      </c>
      <c r="L41" s="1948"/>
      <c r="M41" s="1948"/>
      <c r="N41" s="1948"/>
      <c r="O41" s="1949"/>
      <c r="P41" s="1004" t="s">
        <v>476</v>
      </c>
      <c r="Q41" s="1013"/>
      <c r="R41" s="1013"/>
      <c r="S41" s="1013"/>
      <c r="T41" s="1013"/>
      <c r="U41" s="1013"/>
      <c r="V41" s="1013"/>
      <c r="W41" s="1013"/>
      <c r="X41" s="1013"/>
      <c r="Y41" s="1013"/>
      <c r="Z41" s="1013"/>
      <c r="AA41" s="1013"/>
      <c r="AB41" s="1013"/>
      <c r="AC41" s="1013"/>
      <c r="AD41" s="1014"/>
      <c r="AE41" s="1944" t="s">
        <v>649</v>
      </c>
      <c r="AF41" s="1945"/>
      <c r="AG41" s="1945"/>
      <c r="AH41" s="1946"/>
    </row>
    <row r="42" spans="1:34" ht="15.95" customHeight="1">
      <c r="A42" s="573"/>
      <c r="B42" s="574"/>
      <c r="C42" s="701"/>
      <c r="D42" s="581"/>
      <c r="E42" s="581"/>
      <c r="F42" s="581"/>
      <c r="G42" s="581"/>
      <c r="H42" s="581"/>
      <c r="I42" s="581"/>
      <c r="J42" s="584"/>
      <c r="K42" s="1947" t="s">
        <v>651</v>
      </c>
      <c r="L42" s="1948"/>
      <c r="M42" s="1948"/>
      <c r="N42" s="1948"/>
      <c r="O42" s="1949"/>
      <c r="P42" s="1004" t="s">
        <v>476</v>
      </c>
      <c r="Q42" s="1013"/>
      <c r="R42" s="1013"/>
      <c r="S42" s="1013"/>
      <c r="T42" s="1013"/>
      <c r="U42" s="1013"/>
      <c r="V42" s="1013"/>
      <c r="W42" s="1013"/>
      <c r="X42" s="1013"/>
      <c r="Y42" s="1013"/>
      <c r="Z42" s="1013"/>
      <c r="AA42" s="1013"/>
      <c r="AB42" s="1013"/>
      <c r="AC42" s="1013"/>
      <c r="AD42" s="1014"/>
      <c r="AE42" s="1944" t="s">
        <v>649</v>
      </c>
      <c r="AF42" s="1945"/>
      <c r="AG42" s="1945"/>
      <c r="AH42" s="1946"/>
    </row>
    <row r="43" spans="1:34" ht="15.95" customHeight="1">
      <c r="A43" s="573"/>
      <c r="B43" s="574"/>
      <c r="C43" s="701"/>
      <c r="D43" s="581"/>
      <c r="E43" s="581"/>
      <c r="F43" s="581"/>
      <c r="G43" s="581"/>
      <c r="H43" s="581"/>
      <c r="I43" s="581"/>
      <c r="J43" s="584"/>
      <c r="K43" s="1947" t="s">
        <v>506</v>
      </c>
      <c r="L43" s="1948"/>
      <c r="M43" s="1948"/>
      <c r="N43" s="1948"/>
      <c r="O43" s="1949"/>
      <c r="P43" s="1004" t="s">
        <v>476</v>
      </c>
      <c r="Q43" s="1013"/>
      <c r="R43" s="1013"/>
      <c r="S43" s="1013"/>
      <c r="T43" s="1013"/>
      <c r="U43" s="1013"/>
      <c r="V43" s="1013"/>
      <c r="W43" s="1013"/>
      <c r="X43" s="1013"/>
      <c r="Y43" s="1013"/>
      <c r="Z43" s="1013"/>
      <c r="AA43" s="1013"/>
      <c r="AB43" s="1013"/>
      <c r="AC43" s="1013"/>
      <c r="AD43" s="1014"/>
      <c r="AE43" s="1944" t="s">
        <v>649</v>
      </c>
      <c r="AF43" s="1945"/>
      <c r="AG43" s="1945"/>
      <c r="AH43" s="1946"/>
    </row>
    <row r="44" spans="1:34" ht="15.95" customHeight="1">
      <c r="A44" s="573"/>
      <c r="B44" s="574"/>
      <c r="C44" s="721"/>
      <c r="D44" s="625" t="s">
        <v>622</v>
      </c>
      <c r="E44" s="580"/>
      <c r="F44" s="580"/>
      <c r="G44" s="580"/>
      <c r="H44" s="580"/>
      <c r="I44" s="580"/>
      <c r="J44" s="583"/>
      <c r="K44" s="566" t="s">
        <v>47</v>
      </c>
      <c r="L44" s="629"/>
      <c r="M44" s="629"/>
      <c r="N44" s="629"/>
      <c r="O44" s="567"/>
      <c r="P44" s="566" t="s">
        <v>621</v>
      </c>
      <c r="Q44" s="629"/>
      <c r="R44" s="629"/>
      <c r="S44" s="629"/>
      <c r="T44" s="629"/>
      <c r="U44" s="629"/>
      <c r="V44" s="629"/>
      <c r="W44" s="629"/>
      <c r="X44" s="629"/>
      <c r="Y44" s="629"/>
      <c r="Z44" s="629"/>
      <c r="AA44" s="629"/>
      <c r="AB44" s="629"/>
      <c r="AC44" s="629"/>
      <c r="AD44" s="567"/>
      <c r="AE44" s="566" t="s">
        <v>9</v>
      </c>
      <c r="AF44" s="629"/>
      <c r="AG44" s="629"/>
      <c r="AH44" s="1927"/>
    </row>
    <row r="45" spans="1:34" ht="15.95" customHeight="1">
      <c r="A45" s="573"/>
      <c r="B45" s="574"/>
      <c r="C45" s="701"/>
      <c r="D45" s="581"/>
      <c r="E45" s="581"/>
      <c r="F45" s="581"/>
      <c r="G45" s="581"/>
      <c r="H45" s="581"/>
      <c r="I45" s="581"/>
      <c r="J45" s="584"/>
      <c r="K45" s="1947" t="s">
        <v>382</v>
      </c>
      <c r="L45" s="1948"/>
      <c r="M45" s="1948"/>
      <c r="N45" s="1948"/>
      <c r="O45" s="1949"/>
      <c r="P45" s="1004" t="s">
        <v>476</v>
      </c>
      <c r="Q45" s="1013"/>
      <c r="R45" s="1013"/>
      <c r="S45" s="1013"/>
      <c r="T45" s="1013"/>
      <c r="U45" s="1013"/>
      <c r="V45" s="1013"/>
      <c r="W45" s="1013"/>
      <c r="X45" s="1013"/>
      <c r="Y45" s="1013"/>
      <c r="Z45" s="1013"/>
      <c r="AA45" s="1013"/>
      <c r="AB45" s="1013"/>
      <c r="AC45" s="1013"/>
      <c r="AD45" s="1014"/>
      <c r="AE45" s="1635" t="s">
        <v>652</v>
      </c>
      <c r="AF45" s="1012"/>
      <c r="AG45" s="1012"/>
      <c r="AH45" s="1638"/>
    </row>
    <row r="46" spans="1:34" ht="15.95" customHeight="1">
      <c r="A46" s="573"/>
      <c r="B46" s="574"/>
      <c r="C46" s="701"/>
      <c r="D46" s="581"/>
      <c r="E46" s="581"/>
      <c r="F46" s="581"/>
      <c r="G46" s="581"/>
      <c r="H46" s="581"/>
      <c r="I46" s="581"/>
      <c r="J46" s="584"/>
      <c r="K46" s="1921"/>
      <c r="L46" s="1922"/>
      <c r="M46" s="1922"/>
      <c r="N46" s="1922"/>
      <c r="O46" s="1923"/>
      <c r="P46" s="1004"/>
      <c r="Q46" s="1013"/>
      <c r="R46" s="1013"/>
      <c r="S46" s="1013"/>
      <c r="T46" s="1013"/>
      <c r="U46" s="1013"/>
      <c r="V46" s="1013"/>
      <c r="W46" s="1013"/>
      <c r="X46" s="1013"/>
      <c r="Y46" s="1013"/>
      <c r="Z46" s="1013"/>
      <c r="AA46" s="1013"/>
      <c r="AB46" s="1013"/>
      <c r="AC46" s="1013"/>
      <c r="AD46" s="1014"/>
      <c r="AE46" s="1418"/>
      <c r="AF46" s="570"/>
      <c r="AG46" s="570"/>
      <c r="AH46" s="1592"/>
    </row>
    <row r="47" spans="1:34" ht="15.95" customHeight="1">
      <c r="A47" s="573"/>
      <c r="B47" s="574"/>
      <c r="C47" s="701"/>
      <c r="D47" s="581"/>
      <c r="E47" s="581"/>
      <c r="F47" s="581"/>
      <c r="G47" s="581"/>
      <c r="H47" s="581"/>
      <c r="I47" s="581"/>
      <c r="J47" s="584"/>
      <c r="K47" s="1921"/>
      <c r="L47" s="1922"/>
      <c r="M47" s="1922"/>
      <c r="N47" s="1922"/>
      <c r="O47" s="1923"/>
      <c r="P47" s="1004"/>
      <c r="Q47" s="1013"/>
      <c r="R47" s="1013"/>
      <c r="S47" s="1013"/>
      <c r="T47" s="1013"/>
      <c r="U47" s="1013"/>
      <c r="V47" s="1013"/>
      <c r="W47" s="1013"/>
      <c r="X47" s="1013"/>
      <c r="Y47" s="1013"/>
      <c r="Z47" s="1013"/>
      <c r="AA47" s="1013"/>
      <c r="AB47" s="1013"/>
      <c r="AC47" s="1013"/>
      <c r="AD47" s="1014"/>
      <c r="AE47" s="1418"/>
      <c r="AF47" s="570"/>
      <c r="AG47" s="570"/>
      <c r="AH47" s="1592"/>
    </row>
    <row r="48" spans="1:34" ht="15.95" customHeight="1">
      <c r="A48" s="573"/>
      <c r="B48" s="574"/>
      <c r="C48" s="701"/>
      <c r="D48" s="581"/>
      <c r="E48" s="581"/>
      <c r="F48" s="581"/>
      <c r="G48" s="581"/>
      <c r="H48" s="581"/>
      <c r="I48" s="581"/>
      <c r="J48" s="584"/>
      <c r="K48" s="1921"/>
      <c r="L48" s="1922"/>
      <c r="M48" s="1922"/>
      <c r="N48" s="1922"/>
      <c r="O48" s="1923"/>
      <c r="P48" s="1004"/>
      <c r="Q48" s="1013"/>
      <c r="R48" s="1013"/>
      <c r="S48" s="1013"/>
      <c r="T48" s="1013"/>
      <c r="U48" s="1013"/>
      <c r="V48" s="1013"/>
      <c r="W48" s="1013"/>
      <c r="X48" s="1013"/>
      <c r="Y48" s="1013"/>
      <c r="Z48" s="1013"/>
      <c r="AA48" s="1013"/>
      <c r="AB48" s="1013"/>
      <c r="AC48" s="1013"/>
      <c r="AD48" s="1014"/>
      <c r="AE48" s="1418"/>
      <c r="AF48" s="570"/>
      <c r="AG48" s="570"/>
      <c r="AH48" s="1592"/>
    </row>
    <row r="49" spans="1:34" ht="15.95" customHeight="1">
      <c r="A49" s="573"/>
      <c r="B49" s="574"/>
      <c r="C49" s="755"/>
      <c r="D49" s="582"/>
      <c r="E49" s="582"/>
      <c r="F49" s="582"/>
      <c r="G49" s="582"/>
      <c r="H49" s="582"/>
      <c r="I49" s="582"/>
      <c r="J49" s="585"/>
      <c r="K49" s="1921"/>
      <c r="L49" s="1922"/>
      <c r="M49" s="1922"/>
      <c r="N49" s="1922"/>
      <c r="O49" s="1923"/>
      <c r="P49" s="1004"/>
      <c r="Q49" s="1013"/>
      <c r="R49" s="1013"/>
      <c r="S49" s="1013"/>
      <c r="T49" s="1013"/>
      <c r="U49" s="1013"/>
      <c r="V49" s="1013"/>
      <c r="W49" s="1013"/>
      <c r="X49" s="1013"/>
      <c r="Y49" s="1013"/>
      <c r="Z49" s="1013"/>
      <c r="AA49" s="1013"/>
      <c r="AB49" s="1013"/>
      <c r="AC49" s="1013"/>
      <c r="AD49" s="1014"/>
      <c r="AE49" s="1418"/>
      <c r="AF49" s="570"/>
      <c r="AG49" s="570"/>
      <c r="AH49" s="1592"/>
    </row>
    <row r="50" spans="1:34" ht="15.75" customHeight="1">
      <c r="A50" s="573"/>
      <c r="B50" s="574"/>
      <c r="C50" s="278"/>
      <c r="D50" s="630" t="s">
        <v>454</v>
      </c>
      <c r="E50" s="630"/>
      <c r="F50" s="630"/>
      <c r="G50" s="630"/>
      <c r="H50" s="630"/>
      <c r="I50" s="630"/>
      <c r="J50" s="279"/>
      <c r="K50" s="1212" t="s">
        <v>12</v>
      </c>
      <c r="L50" s="1213"/>
      <c r="M50" s="1214"/>
      <c r="N50" s="1004" t="s">
        <v>653</v>
      </c>
      <c r="O50" s="1013"/>
      <c r="P50" s="1013"/>
      <c r="Q50" s="1013"/>
      <c r="R50" s="1013"/>
      <c r="S50" s="1013"/>
      <c r="T50" s="1013"/>
      <c r="U50" s="1013"/>
      <c r="V50" s="1014"/>
      <c r="W50" s="1212" t="s">
        <v>456</v>
      </c>
      <c r="X50" s="1213"/>
      <c r="Y50" s="1213"/>
      <c r="Z50" s="1214"/>
      <c r="AA50" s="1942" t="s">
        <v>654</v>
      </c>
      <c r="AB50" s="1017"/>
      <c r="AC50" s="1017"/>
      <c r="AD50" s="1017"/>
      <c r="AE50" s="1017"/>
      <c r="AF50" s="1017"/>
      <c r="AG50" s="1017"/>
      <c r="AH50" s="1943"/>
    </row>
    <row r="51" spans="1:34" ht="24" customHeight="1">
      <c r="A51" s="575"/>
      <c r="B51" s="576"/>
      <c r="C51" s="278"/>
      <c r="D51" s="630" t="s">
        <v>623</v>
      </c>
      <c r="E51" s="630"/>
      <c r="F51" s="630"/>
      <c r="G51" s="630"/>
      <c r="H51" s="630"/>
      <c r="I51" s="630"/>
      <c r="J51" s="279"/>
      <c r="K51" s="1938" t="s">
        <v>655</v>
      </c>
      <c r="L51" s="1939"/>
      <c r="M51" s="1939"/>
      <c r="N51" s="1939"/>
      <c r="O51" s="1939"/>
      <c r="P51" s="1939"/>
      <c r="Q51" s="1939"/>
      <c r="R51" s="1939"/>
      <c r="S51" s="1939"/>
      <c r="T51" s="1939"/>
      <c r="U51" s="1939"/>
      <c r="V51" s="1939"/>
      <c r="W51" s="1939"/>
      <c r="X51" s="1939"/>
      <c r="Y51" s="1939"/>
      <c r="Z51" s="1939"/>
      <c r="AA51" s="1939"/>
      <c r="AB51" s="1939"/>
      <c r="AC51" s="1939"/>
      <c r="AD51" s="1939"/>
      <c r="AE51" s="1939"/>
      <c r="AF51" s="1939"/>
      <c r="AG51" s="1939"/>
      <c r="AH51" s="1940"/>
    </row>
    <row r="52" spans="1:34" ht="15.95" customHeight="1">
      <c r="A52" s="571" t="s">
        <v>624</v>
      </c>
      <c r="B52" s="572"/>
      <c r="C52" s="73"/>
      <c r="D52" s="630" t="s">
        <v>625</v>
      </c>
      <c r="E52" s="630"/>
      <c r="F52" s="630"/>
      <c r="G52" s="630"/>
      <c r="H52" s="630"/>
      <c r="I52" s="630"/>
      <c r="J52" s="74"/>
      <c r="K52" s="1635" t="s">
        <v>656</v>
      </c>
      <c r="L52" s="1012"/>
      <c r="M52" s="1012"/>
      <c r="N52" s="1012"/>
      <c r="O52" s="78" t="s">
        <v>305</v>
      </c>
      <c r="P52" s="1914"/>
      <c r="Q52" s="1915"/>
      <c r="R52" s="1915"/>
      <c r="S52" s="1915"/>
      <c r="T52" s="1915"/>
      <c r="U52" s="1915"/>
      <c r="V52" s="1915"/>
      <c r="W52" s="1915"/>
      <c r="X52" s="1915"/>
      <c r="Y52" s="1915"/>
      <c r="Z52" s="1915"/>
      <c r="AA52" s="1915"/>
      <c r="AB52" s="1915"/>
      <c r="AC52" s="1915"/>
      <c r="AD52" s="1915"/>
      <c r="AE52" s="1915"/>
      <c r="AF52" s="1915"/>
      <c r="AG52" s="1915"/>
      <c r="AH52" s="1916"/>
    </row>
    <row r="53" spans="1:34" s="16" customFormat="1" ht="12" customHeight="1">
      <c r="A53" s="573"/>
      <c r="B53" s="574"/>
      <c r="C53" s="633"/>
      <c r="D53" s="665" t="s">
        <v>109</v>
      </c>
      <c r="E53" s="665"/>
      <c r="F53" s="665"/>
      <c r="G53" s="665"/>
      <c r="H53" s="665"/>
      <c r="I53" s="665"/>
      <c r="J53" s="667"/>
      <c r="K53" s="796" t="s">
        <v>626</v>
      </c>
      <c r="L53" s="797"/>
      <c r="M53" s="797"/>
      <c r="N53" s="797"/>
      <c r="O53" s="797"/>
      <c r="P53" s="797"/>
      <c r="Q53" s="797"/>
      <c r="R53" s="798"/>
      <c r="S53" s="796" t="s">
        <v>627</v>
      </c>
      <c r="T53" s="797"/>
      <c r="U53" s="797"/>
      <c r="V53" s="797"/>
      <c r="W53" s="797"/>
      <c r="X53" s="797"/>
      <c r="Y53" s="797"/>
      <c r="Z53" s="798"/>
      <c r="AA53" s="796" t="s">
        <v>628</v>
      </c>
      <c r="AB53" s="797"/>
      <c r="AC53" s="797"/>
      <c r="AD53" s="797"/>
      <c r="AE53" s="797"/>
      <c r="AF53" s="797"/>
      <c r="AG53" s="797"/>
      <c r="AH53" s="1917"/>
    </row>
    <row r="54" spans="1:34" s="16" customFormat="1" ht="12" customHeight="1">
      <c r="A54" s="573"/>
      <c r="B54" s="574"/>
      <c r="C54" s="664"/>
      <c r="D54" s="666"/>
      <c r="E54" s="666"/>
      <c r="F54" s="666"/>
      <c r="G54" s="666"/>
      <c r="H54" s="666"/>
      <c r="I54" s="666"/>
      <c r="J54" s="668"/>
      <c r="K54" s="1056" t="s">
        <v>219</v>
      </c>
      <c r="L54" s="1057"/>
      <c r="M54" s="1057"/>
      <c r="N54" s="1057"/>
      <c r="O54" s="1057"/>
      <c r="P54" s="1057"/>
      <c r="Q54" s="1057"/>
      <c r="R54" s="1058"/>
      <c r="S54" s="1056" t="s">
        <v>219</v>
      </c>
      <c r="T54" s="1057"/>
      <c r="U54" s="1057"/>
      <c r="V54" s="1057"/>
      <c r="W54" s="1057"/>
      <c r="X54" s="1057"/>
      <c r="Y54" s="1057"/>
      <c r="Z54" s="1058"/>
      <c r="AA54" s="1056" t="s">
        <v>219</v>
      </c>
      <c r="AB54" s="1057"/>
      <c r="AC54" s="1057"/>
      <c r="AD54" s="1057"/>
      <c r="AE54" s="1057"/>
      <c r="AF54" s="1057"/>
      <c r="AG54" s="1057"/>
      <c r="AH54" s="1941"/>
    </row>
    <row r="55" spans="1:34" ht="15.95" customHeight="1">
      <c r="A55" s="573"/>
      <c r="B55" s="574"/>
      <c r="C55" s="73"/>
      <c r="D55" s="630" t="s">
        <v>124</v>
      </c>
      <c r="E55" s="630"/>
      <c r="F55" s="630"/>
      <c r="G55" s="630"/>
      <c r="H55" s="630"/>
      <c r="I55" s="630"/>
      <c r="J55" s="74"/>
      <c r="K55" s="1004" t="s">
        <v>231</v>
      </c>
      <c r="L55" s="1013"/>
      <c r="M55" s="1013"/>
      <c r="N55" s="1013"/>
      <c r="O55" s="1013"/>
      <c r="P55" s="1013"/>
      <c r="Q55" s="1013"/>
      <c r="R55" s="1013"/>
      <c r="S55" s="1013"/>
      <c r="T55" s="1013"/>
      <c r="U55" s="1013"/>
      <c r="V55" s="1013"/>
      <c r="W55" s="1013"/>
      <c r="X55" s="1013"/>
      <c r="Y55" s="1013"/>
      <c r="Z55" s="1013"/>
      <c r="AA55" s="1013"/>
      <c r="AB55" s="1013"/>
      <c r="AC55" s="1013"/>
      <c r="AD55" s="1013"/>
      <c r="AE55" s="1013"/>
      <c r="AF55" s="1013"/>
      <c r="AG55" s="1013"/>
      <c r="AH55" s="1018"/>
    </row>
    <row r="56" spans="1:34" ht="15.95" customHeight="1">
      <c r="A56" s="573"/>
      <c r="B56" s="574"/>
      <c r="C56" s="75"/>
      <c r="D56" s="630" t="s">
        <v>125</v>
      </c>
      <c r="E56" s="630"/>
      <c r="F56" s="630"/>
      <c r="G56" s="630"/>
      <c r="H56" s="630"/>
      <c r="I56" s="630"/>
      <c r="J56" s="76"/>
      <c r="K56" s="1019" t="s">
        <v>362</v>
      </c>
      <c r="L56" s="1020"/>
      <c r="M56" s="1020"/>
      <c r="N56" s="1020"/>
      <c r="O56" s="1020"/>
      <c r="P56" s="1020"/>
      <c r="Q56" s="1020"/>
      <c r="R56" s="1020"/>
      <c r="S56" s="1020"/>
      <c r="T56" s="1020"/>
      <c r="U56" s="1020"/>
      <c r="V56" s="1020"/>
      <c r="W56" s="1020"/>
      <c r="X56" s="1020"/>
      <c r="Y56" s="1020"/>
      <c r="Z56" s="1020"/>
      <c r="AA56" s="1020"/>
      <c r="AB56" s="1020"/>
      <c r="AC56" s="1020"/>
      <c r="AD56" s="1020"/>
      <c r="AE56" s="1020"/>
      <c r="AF56" s="1020"/>
      <c r="AG56" s="1020"/>
      <c r="AH56" s="1021"/>
    </row>
    <row r="57" spans="1:34" ht="24" customHeight="1">
      <c r="A57" s="573"/>
      <c r="B57" s="574"/>
      <c r="C57" s="623"/>
      <c r="D57" s="625" t="s">
        <v>126</v>
      </c>
      <c r="E57" s="625"/>
      <c r="F57" s="625"/>
      <c r="G57" s="625"/>
      <c r="H57" s="625"/>
      <c r="I57" s="625"/>
      <c r="J57" s="627"/>
      <c r="K57" s="77" t="s">
        <v>127</v>
      </c>
      <c r="L57" s="1017" t="s">
        <v>234</v>
      </c>
      <c r="M57" s="1017"/>
      <c r="N57" s="1017"/>
      <c r="O57" s="78" t="s">
        <v>657</v>
      </c>
      <c r="P57" s="1017" t="s">
        <v>235</v>
      </c>
      <c r="Q57" s="1017"/>
      <c r="R57" s="1017"/>
      <c r="S57" s="78" t="s">
        <v>658</v>
      </c>
      <c r="T57" s="1017" t="s">
        <v>237</v>
      </c>
      <c r="U57" s="1017"/>
      <c r="V57" s="1017"/>
      <c r="W57" s="78" t="s">
        <v>659</v>
      </c>
      <c r="X57" s="1017" t="s">
        <v>239</v>
      </c>
      <c r="Y57" s="1017"/>
      <c r="Z57" s="1017"/>
      <c r="AA57" s="78" t="s">
        <v>660</v>
      </c>
      <c r="AB57" s="1017"/>
      <c r="AC57" s="1017"/>
      <c r="AD57" s="1017"/>
      <c r="AE57" s="602" t="s">
        <v>132</v>
      </c>
      <c r="AF57" s="604"/>
      <c r="AG57" s="591"/>
      <c r="AH57" s="592"/>
    </row>
    <row r="58" spans="1:34" ht="24" customHeight="1">
      <c r="A58" s="573"/>
      <c r="B58" s="574"/>
      <c r="C58" s="624"/>
      <c r="D58" s="626"/>
      <c r="E58" s="626"/>
      <c r="F58" s="626"/>
      <c r="G58" s="626"/>
      <c r="H58" s="626"/>
      <c r="I58" s="626"/>
      <c r="J58" s="628"/>
      <c r="K58" s="77" t="s">
        <v>133</v>
      </c>
      <c r="L58" s="1017"/>
      <c r="M58" s="1017"/>
      <c r="N58" s="1017"/>
      <c r="O58" s="78" t="s">
        <v>134</v>
      </c>
      <c r="P58" s="601"/>
      <c r="Q58" s="601"/>
      <c r="R58" s="601"/>
      <c r="S58" s="78" t="s">
        <v>661</v>
      </c>
      <c r="T58" s="601"/>
      <c r="U58" s="601"/>
      <c r="V58" s="601"/>
      <c r="W58" s="78" t="s">
        <v>136</v>
      </c>
      <c r="X58" s="601"/>
      <c r="Y58" s="601"/>
      <c r="Z58" s="601"/>
      <c r="AA58" s="80" t="s">
        <v>137</v>
      </c>
      <c r="AB58" s="601"/>
      <c r="AC58" s="601"/>
      <c r="AD58" s="601"/>
      <c r="AE58" s="603"/>
      <c r="AF58" s="605"/>
      <c r="AG58" s="595"/>
      <c r="AH58" s="596"/>
    </row>
    <row r="59" spans="1:34" s="16" customFormat="1" ht="3.95" customHeight="1">
      <c r="A59" s="573"/>
      <c r="B59" s="574"/>
      <c r="C59" s="606" t="s">
        <v>138</v>
      </c>
      <c r="D59" s="607"/>
      <c r="E59" s="612" t="s">
        <v>139</v>
      </c>
      <c r="F59" s="612"/>
      <c r="G59" s="612"/>
      <c r="H59" s="612"/>
      <c r="I59" s="612"/>
      <c r="J59" s="613"/>
      <c r="K59" s="81"/>
      <c r="L59" s="82"/>
      <c r="M59" s="82"/>
      <c r="N59" s="82"/>
      <c r="O59" s="82"/>
      <c r="P59" s="82"/>
      <c r="Q59" s="82"/>
      <c r="R59" s="1015"/>
      <c r="S59" s="1015"/>
      <c r="T59" s="1015"/>
      <c r="U59" s="1015"/>
      <c r="V59" s="1015"/>
      <c r="W59" s="1015"/>
      <c r="X59" s="1015"/>
      <c r="Y59" s="1015"/>
      <c r="Z59" s="1015"/>
      <c r="AA59" s="1015"/>
      <c r="AB59" s="82"/>
      <c r="AC59" s="82"/>
      <c r="AD59" s="82"/>
      <c r="AE59" s="82"/>
      <c r="AF59" s="82"/>
      <c r="AG59" s="82"/>
      <c r="AH59" s="84"/>
    </row>
    <row r="60" spans="1:34" ht="15" customHeight="1">
      <c r="A60" s="573"/>
      <c r="B60" s="574"/>
      <c r="C60" s="608"/>
      <c r="D60" s="609"/>
      <c r="E60" s="614"/>
      <c r="F60" s="614"/>
      <c r="G60" s="614"/>
      <c r="H60" s="614"/>
      <c r="I60" s="614"/>
      <c r="J60" s="615"/>
      <c r="K60" s="85"/>
      <c r="L60" s="618" t="s">
        <v>451</v>
      </c>
      <c r="M60" s="618"/>
      <c r="N60" s="618"/>
      <c r="O60" s="619" t="s">
        <v>141</v>
      </c>
      <c r="P60" s="619"/>
      <c r="Q60" s="619"/>
      <c r="R60" s="620"/>
      <c r="S60" s="620"/>
      <c r="T60" s="620"/>
      <c r="U60" s="620"/>
      <c r="V60" s="620"/>
      <c r="W60" s="620"/>
      <c r="X60" s="620"/>
      <c r="Y60" s="620"/>
      <c r="Z60" s="620"/>
      <c r="AA60" s="620"/>
      <c r="AB60" s="701" t="s">
        <v>662</v>
      </c>
      <c r="AC60" s="701"/>
      <c r="AD60" s="1001" t="s">
        <v>453</v>
      </c>
      <c r="AE60" s="1002"/>
      <c r="AF60" s="1002"/>
      <c r="AG60" s="1003"/>
      <c r="AH60" s="87"/>
    </row>
    <row r="61" spans="1:34" s="16" customFormat="1" ht="3.95" customHeight="1">
      <c r="A61" s="573"/>
      <c r="B61" s="574"/>
      <c r="C61" s="608"/>
      <c r="D61" s="609"/>
      <c r="E61" s="616"/>
      <c r="F61" s="616"/>
      <c r="G61" s="616"/>
      <c r="H61" s="616"/>
      <c r="I61" s="616"/>
      <c r="J61" s="617"/>
      <c r="K61" s="81"/>
      <c r="L61" s="82"/>
      <c r="M61" s="82"/>
      <c r="N61" s="82"/>
      <c r="O61" s="82"/>
      <c r="P61" s="82"/>
      <c r="Q61" s="82"/>
      <c r="R61" s="1016"/>
      <c r="S61" s="1016"/>
      <c r="T61" s="1016"/>
      <c r="U61" s="1016"/>
      <c r="V61" s="1016"/>
      <c r="W61" s="1016"/>
      <c r="X61" s="1016"/>
      <c r="Y61" s="1016"/>
      <c r="Z61" s="1016"/>
      <c r="AA61" s="1016"/>
      <c r="AB61" s="82"/>
      <c r="AC61" s="82"/>
      <c r="AD61" s="82"/>
      <c r="AE61" s="82"/>
      <c r="AF61" s="82"/>
      <c r="AG61" s="82"/>
      <c r="AH61" s="84"/>
    </row>
    <row r="62" spans="1:34" ht="15.95" customHeight="1">
      <c r="A62" s="573"/>
      <c r="B62" s="574"/>
      <c r="C62" s="608"/>
      <c r="D62" s="609"/>
      <c r="E62" s="553" t="s">
        <v>144</v>
      </c>
      <c r="F62" s="553"/>
      <c r="G62" s="553"/>
      <c r="H62" s="553"/>
      <c r="I62" s="553"/>
      <c r="J62" s="554"/>
      <c r="K62" s="557" t="s">
        <v>145</v>
      </c>
      <c r="L62" s="558"/>
      <c r="M62" s="559"/>
      <c r="N62" s="1004" t="s">
        <v>663</v>
      </c>
      <c r="O62" s="1005"/>
      <c r="P62" s="1005"/>
      <c r="Q62" s="1005"/>
      <c r="R62" s="1005"/>
      <c r="S62" s="1005"/>
      <c r="T62" s="1005"/>
      <c r="U62" s="1005"/>
      <c r="V62" s="1005"/>
      <c r="W62" s="1005"/>
      <c r="X62" s="1005"/>
      <c r="Y62" s="1005"/>
      <c r="Z62" s="1005"/>
      <c r="AA62" s="1005"/>
      <c r="AB62" s="1005"/>
      <c r="AC62" s="1005"/>
      <c r="AD62" s="1005"/>
      <c r="AE62" s="1005"/>
      <c r="AF62" s="1005"/>
      <c r="AG62" s="1005"/>
      <c r="AH62" s="1006"/>
    </row>
    <row r="63" spans="1:34" ht="15.95" customHeight="1">
      <c r="A63" s="573"/>
      <c r="B63" s="574"/>
      <c r="C63" s="608"/>
      <c r="D63" s="609"/>
      <c r="E63" s="555"/>
      <c r="F63" s="555"/>
      <c r="G63" s="555"/>
      <c r="H63" s="555"/>
      <c r="I63" s="555"/>
      <c r="J63" s="556"/>
      <c r="K63" s="557" t="s">
        <v>146</v>
      </c>
      <c r="L63" s="558"/>
      <c r="M63" s="559"/>
      <c r="N63" s="1007" t="s">
        <v>664</v>
      </c>
      <c r="O63" s="1008"/>
      <c r="P63" s="1008"/>
      <c r="Q63" s="1008"/>
      <c r="R63" s="1008"/>
      <c r="S63" s="1008"/>
      <c r="T63" s="1008"/>
      <c r="U63" s="1009"/>
      <c r="V63" s="566" t="s">
        <v>147</v>
      </c>
      <c r="W63" s="567"/>
      <c r="X63" s="1010" t="s">
        <v>366</v>
      </c>
      <c r="Y63" s="1011"/>
      <c r="Z63" s="1011"/>
      <c r="AA63" s="12" t="s">
        <v>148</v>
      </c>
      <c r="AB63" s="1012" t="s">
        <v>367</v>
      </c>
      <c r="AC63" s="1012"/>
      <c r="AD63" s="1012"/>
      <c r="AE63" s="12" t="s">
        <v>665</v>
      </c>
      <c r="AF63" s="1013" t="s">
        <v>614</v>
      </c>
      <c r="AG63" s="1013"/>
      <c r="AH63" s="1014"/>
    </row>
    <row r="64" spans="1:34" ht="15.95" customHeight="1">
      <c r="A64" s="575"/>
      <c r="B64" s="576"/>
      <c r="C64" s="610"/>
      <c r="D64" s="611"/>
      <c r="E64" s="629" t="s">
        <v>149</v>
      </c>
      <c r="F64" s="629"/>
      <c r="G64" s="629"/>
      <c r="H64" s="629"/>
      <c r="I64" s="629"/>
      <c r="J64" s="567"/>
      <c r="K64" s="560"/>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2"/>
    </row>
    <row r="65" spans="1:34" ht="15.95" customHeight="1" thickBot="1">
      <c r="A65" s="547" t="s">
        <v>150</v>
      </c>
      <c r="B65" s="548"/>
      <c r="C65" s="548"/>
      <c r="D65" s="548"/>
      <c r="E65" s="548"/>
      <c r="F65" s="548"/>
      <c r="G65" s="548"/>
      <c r="H65" s="548"/>
      <c r="I65" s="548"/>
      <c r="J65" s="549"/>
      <c r="K65" s="550" t="s">
        <v>151</v>
      </c>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2"/>
    </row>
  </sheetData>
  <mergeCells count="231">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C27:E29"/>
    <mergeCell ref="F27:I29"/>
    <mergeCell ref="J27:M29"/>
    <mergeCell ref="P27:Q29"/>
    <mergeCell ref="T27:V29"/>
    <mergeCell ref="X27:AH29"/>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C19:J25"/>
    <mergeCell ref="T30:X30"/>
    <mergeCell ref="AE30:AE33"/>
    <mergeCell ref="AF30:AH30"/>
    <mergeCell ref="C31:E33"/>
    <mergeCell ref="F31:I33"/>
    <mergeCell ref="J31:M33"/>
    <mergeCell ref="P31:Q33"/>
    <mergeCell ref="T31:V33"/>
    <mergeCell ref="X31:AD33"/>
    <mergeCell ref="AF31:AH31"/>
    <mergeCell ref="C30:E30"/>
    <mergeCell ref="F30:I30"/>
    <mergeCell ref="J30:M30"/>
    <mergeCell ref="N30:O33"/>
    <mergeCell ref="P30:S30"/>
    <mergeCell ref="AF32:AH33"/>
    <mergeCell ref="B34:B37"/>
    <mergeCell ref="C34:E34"/>
    <mergeCell ref="F34:I34"/>
    <mergeCell ref="J34:M34"/>
    <mergeCell ref="N34:O37"/>
    <mergeCell ref="P34:S34"/>
    <mergeCell ref="T34:X34"/>
    <mergeCell ref="AE34:AE37"/>
    <mergeCell ref="AF34:AH34"/>
    <mergeCell ref="B30:B33"/>
    <mergeCell ref="AF35:AH35"/>
    <mergeCell ref="AF36:AH37"/>
    <mergeCell ref="A38:B51"/>
    <mergeCell ref="C38:C43"/>
    <mergeCell ref="D38:I43"/>
    <mergeCell ref="J38:J43"/>
    <mergeCell ref="K38:O38"/>
    <mergeCell ref="P38:AD38"/>
    <mergeCell ref="AE38:AH38"/>
    <mergeCell ref="K39:O39"/>
    <mergeCell ref="C35:E37"/>
    <mergeCell ref="F35:I37"/>
    <mergeCell ref="J35:M37"/>
    <mergeCell ref="P35:Q37"/>
    <mergeCell ref="T35:V37"/>
    <mergeCell ref="X35:AD37"/>
    <mergeCell ref="K42:O42"/>
    <mergeCell ref="P42:AD42"/>
    <mergeCell ref="AE42:AH42"/>
    <mergeCell ref="K43:O43"/>
    <mergeCell ref="P43:AD43"/>
    <mergeCell ref="AE43:AH43"/>
    <mergeCell ref="P39:AD39"/>
    <mergeCell ref="AE39:AH39"/>
    <mergeCell ref="K40:O40"/>
    <mergeCell ref="P40:AD40"/>
    <mergeCell ref="AE40:AH40"/>
    <mergeCell ref="K41:O41"/>
    <mergeCell ref="P41:AD41"/>
    <mergeCell ref="AE41:AH41"/>
    <mergeCell ref="C44:C49"/>
    <mergeCell ref="D44:I49"/>
    <mergeCell ref="J44:J49"/>
    <mergeCell ref="K44:O44"/>
    <mergeCell ref="P44:AD44"/>
    <mergeCell ref="AE44:AH44"/>
    <mergeCell ref="K45:O45"/>
    <mergeCell ref="P45:AD45"/>
    <mergeCell ref="AE45:AH45"/>
    <mergeCell ref="K46:O46"/>
    <mergeCell ref="K49:O49"/>
    <mergeCell ref="P49:AD49"/>
    <mergeCell ref="AE49:AH49"/>
    <mergeCell ref="D50:I50"/>
    <mergeCell ref="K50:M50"/>
    <mergeCell ref="N50:V50"/>
    <mergeCell ref="W50:Z50"/>
    <mergeCell ref="AA50:AH50"/>
    <mergeCell ref="P46:AD46"/>
    <mergeCell ref="AE46:AH46"/>
    <mergeCell ref="K47:O47"/>
    <mergeCell ref="P47:AD47"/>
    <mergeCell ref="AE47:AH47"/>
    <mergeCell ref="K48:O48"/>
    <mergeCell ref="P48:AD48"/>
    <mergeCell ref="AE48:AH48"/>
    <mergeCell ref="D51:I51"/>
    <mergeCell ref="K51:AH51"/>
    <mergeCell ref="A52:B64"/>
    <mergeCell ref="D52:I52"/>
    <mergeCell ref="K52:N52"/>
    <mergeCell ref="P52:AH52"/>
    <mergeCell ref="C53:C54"/>
    <mergeCell ref="D53:I54"/>
    <mergeCell ref="J53:J54"/>
    <mergeCell ref="K53:R53"/>
    <mergeCell ref="C57:C58"/>
    <mergeCell ref="D57:I58"/>
    <mergeCell ref="J57:J58"/>
    <mergeCell ref="L57:N57"/>
    <mergeCell ref="P57:R57"/>
    <mergeCell ref="T57:V57"/>
    <mergeCell ref="X57:Z57"/>
    <mergeCell ref="AB57:AD57"/>
    <mergeCell ref="S53:Z53"/>
    <mergeCell ref="AA53:AH53"/>
    <mergeCell ref="K54:R54"/>
    <mergeCell ref="S54:Z54"/>
    <mergeCell ref="AA54:AH54"/>
    <mergeCell ref="D55:I55"/>
    <mergeCell ref="K55:AH55"/>
    <mergeCell ref="AE57:AE58"/>
    <mergeCell ref="AF57:AH58"/>
    <mergeCell ref="L58:N58"/>
    <mergeCell ref="P58:R58"/>
    <mergeCell ref="T58:V58"/>
    <mergeCell ref="X58:Z58"/>
    <mergeCell ref="AB58:AD58"/>
    <mergeCell ref="D56:I56"/>
    <mergeCell ref="K56:AH56"/>
    <mergeCell ref="A65:J65"/>
    <mergeCell ref="K65:AH65"/>
    <mergeCell ref="AD60:AG60"/>
    <mergeCell ref="E62:J63"/>
    <mergeCell ref="K62:M62"/>
    <mergeCell ref="N62:AH62"/>
    <mergeCell ref="K63:M63"/>
    <mergeCell ref="N63:U63"/>
    <mergeCell ref="V63:W63"/>
    <mergeCell ref="X63:Z63"/>
    <mergeCell ref="AB63:AD63"/>
    <mergeCell ref="AF63:AH63"/>
    <mergeCell ref="C59:D64"/>
    <mergeCell ref="E59:J61"/>
    <mergeCell ref="R59:AA61"/>
    <mergeCell ref="L60:N60"/>
    <mergeCell ref="O60:Q60"/>
    <mergeCell ref="AB60:AC60"/>
    <mergeCell ref="E64:J64"/>
    <mergeCell ref="K64:AH64"/>
  </mergeCells>
  <phoneticPr fontId="3"/>
  <dataValidations count="13">
    <dataValidation type="list" errorStyle="warning" allowBlank="1" showInputMessage="1" showErrorMessage="1" sqref="AF30:AH37">
      <formula1>"　,看護師,准看護師,介護福祉士,訪問介護員１級,訪問介護員２級,居宅介護１級,居宅介護２級,重度訪問介護"</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type="list" allowBlank="1" showInputMessage="1" showErrorMessage="1" sqref="K54:AH54">
      <formula1>"　,○"</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M10:O10 Q10:S10 AB10:AD10 AF10:AH10 AB63:AD63 AF63:AH63"/>
    <dataValidation imeMode="halfAlpha" allowBlank="1" showInputMessage="1" showErrorMessage="1" sqref="AE38:AH49"/>
    <dataValidation imeMode="halfKatakana" allowBlank="1" showInputMessage="1" showErrorMessage="1" sqref="F4:AH4 F34:M34 F30:M30 F12:M12 F26:M26"/>
    <dataValidation imeMode="fullAlpha" allowBlank="1" showInputMessage="1" showErrorMessage="1" sqref="AC11:AD11 T30:X30 T34:X34 Y2:AH3 J7:N7 Y11:Z11 T12:X12 U11:V11 T26:X26 X10:Z10 I10:K10 X63:Z63"/>
    <dataValidation type="list" errorStyle="warning" allowBlank="1" showInputMessage="1" showErrorMessage="1" sqref="K55:AH55">
      <formula1>"　,厚生労働大臣が定める額"</formula1>
    </dataValidation>
    <dataValidation type="list" allowBlank="1" showInputMessage="1" showErrorMessage="1" sqref="K56:AH56">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0"/>
  <sheetViews>
    <sheetView showGridLines="0" view="pageBreakPreview" topLeftCell="A13" zoomScaleNormal="100" workbookViewId="0">
      <selection activeCell="I47" sqref="I47:R47"/>
    </sheetView>
  </sheetViews>
  <sheetFormatPr defaultRowHeight="12"/>
  <cols>
    <col min="1" max="2" width="2.25" style="2" customWidth="1"/>
    <col min="3" max="36" width="2.625" style="2" customWidth="1"/>
    <col min="37" max="16384" width="9" style="2"/>
  </cols>
  <sheetData>
    <row r="1" spans="1:36" ht="17.100000000000001" customHeight="1" thickBot="1">
      <c r="A1" s="987" t="s">
        <v>666</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c r="AI1" s="987"/>
    </row>
    <row r="2" spans="1:36" ht="12" customHeight="1">
      <c r="B2" s="3"/>
      <c r="C2" s="3"/>
      <c r="D2" s="103"/>
      <c r="E2" s="280"/>
      <c r="F2" s="280"/>
      <c r="G2" s="280"/>
      <c r="H2" s="280"/>
      <c r="I2" s="280"/>
      <c r="J2" s="92"/>
      <c r="K2" s="1125"/>
      <c r="L2" s="1125"/>
      <c r="M2" s="1125"/>
      <c r="N2" s="1125"/>
      <c r="O2" s="1125"/>
      <c r="P2" s="3"/>
      <c r="Q2" s="93"/>
      <c r="R2" s="93"/>
      <c r="S2" s="93"/>
      <c r="U2" s="993" t="s">
        <v>9</v>
      </c>
      <c r="V2" s="994"/>
      <c r="W2" s="994"/>
      <c r="X2" s="994"/>
      <c r="Y2" s="2069"/>
      <c r="Z2" s="983"/>
      <c r="AA2" s="983"/>
      <c r="AB2" s="983"/>
      <c r="AC2" s="983"/>
      <c r="AD2" s="983"/>
      <c r="AE2" s="983"/>
      <c r="AF2" s="983"/>
      <c r="AG2" s="281"/>
      <c r="AH2" s="983"/>
      <c r="AI2" s="985"/>
    </row>
    <row r="3" spans="1:36" ht="3.95" customHeight="1" thickBot="1">
      <c r="B3" s="3"/>
      <c r="C3" s="7"/>
      <c r="D3" s="7"/>
      <c r="E3" s="7"/>
      <c r="F3" s="8"/>
      <c r="G3" s="7"/>
      <c r="H3" s="7"/>
      <c r="I3" s="7"/>
      <c r="J3" s="8"/>
      <c r="K3" s="7"/>
      <c r="L3" s="7"/>
      <c r="M3" s="7"/>
      <c r="P3" s="9"/>
      <c r="Q3" s="10"/>
      <c r="R3" s="10"/>
      <c r="S3" s="10"/>
      <c r="T3" s="95"/>
      <c r="U3" s="996"/>
      <c r="V3" s="997"/>
      <c r="W3" s="997"/>
      <c r="X3" s="997"/>
      <c r="Y3" s="2070"/>
      <c r="Z3" s="984"/>
      <c r="AA3" s="984"/>
      <c r="AB3" s="984"/>
      <c r="AC3" s="984"/>
      <c r="AD3" s="984"/>
      <c r="AE3" s="984"/>
      <c r="AF3" s="984"/>
      <c r="AG3" s="282"/>
      <c r="AH3" s="984"/>
      <c r="AI3" s="986"/>
    </row>
    <row r="4" spans="1:36" ht="15" customHeight="1">
      <c r="A4" s="2065" t="s">
        <v>667</v>
      </c>
      <c r="B4" s="2066"/>
      <c r="C4" s="957" t="s">
        <v>261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3"/>
    </row>
    <row r="5" spans="1:36" ht="9.9499999999999993" customHeight="1">
      <c r="A5" s="2067"/>
      <c r="B5" s="2068"/>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8"/>
    </row>
    <row r="6" spans="1:36" ht="9.9499999999999993" customHeight="1">
      <c r="A6" s="2067"/>
      <c r="B6" s="2068"/>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1"/>
    </row>
    <row r="7" spans="1:36" ht="11.1" customHeight="1">
      <c r="A7" s="2067"/>
      <c r="B7" s="2068"/>
      <c r="C7" s="964" t="s">
        <v>13</v>
      </c>
      <c r="D7" s="965"/>
      <c r="E7" s="966"/>
      <c r="F7" s="859" t="s">
        <v>14</v>
      </c>
      <c r="G7" s="580"/>
      <c r="H7" s="580"/>
      <c r="I7" s="580"/>
      <c r="J7" s="860"/>
      <c r="K7" s="860"/>
      <c r="L7" s="860"/>
      <c r="M7" s="860"/>
      <c r="N7" s="860"/>
      <c r="O7" s="11" t="s">
        <v>29</v>
      </c>
      <c r="P7" s="591"/>
      <c r="Q7" s="591"/>
      <c r="R7" s="591"/>
      <c r="S7" s="591"/>
      <c r="T7" s="591"/>
      <c r="U7" s="591"/>
      <c r="V7" s="591"/>
      <c r="W7" s="591"/>
      <c r="X7" s="591"/>
      <c r="Y7" s="591"/>
      <c r="Z7" s="591"/>
      <c r="AA7" s="591"/>
      <c r="AB7" s="591"/>
      <c r="AC7" s="591"/>
      <c r="AD7" s="591"/>
      <c r="AE7" s="591"/>
      <c r="AF7" s="591"/>
      <c r="AG7" s="591"/>
      <c r="AH7" s="591"/>
      <c r="AI7" s="592"/>
    </row>
    <row r="8" spans="1:36" ht="11.1" customHeight="1">
      <c r="A8" s="2067"/>
      <c r="B8" s="2068"/>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3"/>
      <c r="AI8" s="594"/>
    </row>
    <row r="9" spans="1:36" ht="3.95" customHeight="1">
      <c r="A9" s="2067"/>
      <c r="B9" s="2068"/>
      <c r="C9" s="976"/>
      <c r="D9" s="977"/>
      <c r="E9" s="978"/>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5"/>
      <c r="AI9" s="596"/>
    </row>
    <row r="10" spans="1:36" ht="12" customHeight="1">
      <c r="A10" s="2067"/>
      <c r="B10" s="2068"/>
      <c r="C10" s="949" t="s">
        <v>16</v>
      </c>
      <c r="D10" s="950"/>
      <c r="E10" s="951"/>
      <c r="F10" s="952" t="s">
        <v>17</v>
      </c>
      <c r="G10" s="953"/>
      <c r="H10" s="954"/>
      <c r="I10" s="568"/>
      <c r="J10" s="569"/>
      <c r="K10" s="569"/>
      <c r="L10" s="12" t="s">
        <v>668</v>
      </c>
      <c r="M10" s="570"/>
      <c r="N10" s="570"/>
      <c r="O10" s="570"/>
      <c r="P10" s="12" t="s">
        <v>162</v>
      </c>
      <c r="Q10" s="561"/>
      <c r="R10" s="561"/>
      <c r="S10" s="852"/>
      <c r="T10" s="848" t="s">
        <v>19</v>
      </c>
      <c r="U10" s="630"/>
      <c r="V10" s="630"/>
      <c r="W10" s="849"/>
      <c r="X10" s="568"/>
      <c r="Y10" s="569"/>
      <c r="Z10" s="569"/>
      <c r="AA10" s="12" t="s">
        <v>668</v>
      </c>
      <c r="AB10" s="570"/>
      <c r="AC10" s="570"/>
      <c r="AD10" s="570"/>
      <c r="AE10" s="12" t="s">
        <v>162</v>
      </c>
      <c r="AF10" s="561"/>
      <c r="AG10" s="561"/>
      <c r="AH10" s="561"/>
      <c r="AI10" s="562"/>
      <c r="AJ10" s="9"/>
    </row>
    <row r="11" spans="1:36" s="16" customFormat="1" ht="15" customHeight="1">
      <c r="A11" s="945" t="s">
        <v>405</v>
      </c>
      <c r="B11" s="946"/>
      <c r="C11" s="946"/>
      <c r="D11" s="946"/>
      <c r="E11" s="946"/>
      <c r="F11" s="946"/>
      <c r="G11" s="946"/>
      <c r="H11" s="946"/>
      <c r="I11" s="946"/>
      <c r="J11" s="946"/>
      <c r="K11" s="946"/>
      <c r="L11" s="946"/>
      <c r="M11" s="946"/>
      <c r="N11" s="946"/>
      <c r="O11" s="946"/>
      <c r="P11" s="946"/>
      <c r="Q11" s="946"/>
      <c r="R11" s="946"/>
      <c r="S11" s="947"/>
      <c r="T11" s="13" t="s">
        <v>21</v>
      </c>
      <c r="U11" s="800"/>
      <c r="V11" s="800"/>
      <c r="W11" s="948" t="s">
        <v>22</v>
      </c>
      <c r="X11" s="948"/>
      <c r="Y11" s="800"/>
      <c r="Z11" s="800"/>
      <c r="AA11" s="948" t="s">
        <v>23</v>
      </c>
      <c r="AB11" s="948"/>
      <c r="AC11" s="800"/>
      <c r="AD11" s="800"/>
      <c r="AE11" s="948" t="s">
        <v>24</v>
      </c>
      <c r="AF11" s="948"/>
      <c r="AG11" s="283"/>
      <c r="AH11" s="14"/>
      <c r="AI11" s="15" t="s">
        <v>29</v>
      </c>
    </row>
    <row r="12" spans="1:36" ht="15" customHeight="1">
      <c r="A12" s="571" t="s">
        <v>26</v>
      </c>
      <c r="B12" s="572"/>
      <c r="C12" s="848" t="s">
        <v>261</v>
      </c>
      <c r="D12" s="630"/>
      <c r="E12" s="849"/>
      <c r="F12" s="1418"/>
      <c r="G12" s="570"/>
      <c r="H12" s="570"/>
      <c r="I12" s="1579"/>
      <c r="J12" s="1416"/>
      <c r="K12" s="570"/>
      <c r="L12" s="570"/>
      <c r="M12" s="1417"/>
      <c r="N12" s="928" t="s">
        <v>63</v>
      </c>
      <c r="O12" s="929"/>
      <c r="P12" s="817" t="s">
        <v>14</v>
      </c>
      <c r="Q12" s="818"/>
      <c r="R12" s="818"/>
      <c r="S12" s="818"/>
      <c r="T12" s="860"/>
      <c r="U12" s="860"/>
      <c r="V12" s="860"/>
      <c r="W12" s="860"/>
      <c r="X12" s="860"/>
      <c r="Y12" s="11" t="s">
        <v>29</v>
      </c>
      <c r="Z12" s="17"/>
      <c r="AA12" s="17"/>
      <c r="AB12" s="17"/>
      <c r="AC12" s="17"/>
      <c r="AD12" s="17"/>
      <c r="AE12" s="17"/>
      <c r="AF12" s="17"/>
      <c r="AG12" s="17"/>
      <c r="AH12" s="17"/>
      <c r="AI12" s="18"/>
    </row>
    <row r="13" spans="1:36" ht="12" customHeight="1">
      <c r="A13" s="573"/>
      <c r="B13" s="574"/>
      <c r="C13" s="577" t="s">
        <v>66</v>
      </c>
      <c r="D13" s="721"/>
      <c r="E13" s="2012"/>
      <c r="F13" s="2031"/>
      <c r="G13" s="2032"/>
      <c r="H13" s="2032"/>
      <c r="I13" s="2059"/>
      <c r="J13" s="2062"/>
      <c r="K13" s="2032"/>
      <c r="L13" s="2032"/>
      <c r="M13" s="204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3"/>
      <c r="AI13" s="924"/>
    </row>
    <row r="14" spans="1:36" ht="12" customHeight="1">
      <c r="A14" s="573"/>
      <c r="B14" s="574"/>
      <c r="C14" s="578"/>
      <c r="D14" s="701"/>
      <c r="E14" s="2014"/>
      <c r="F14" s="2034"/>
      <c r="G14" s="700"/>
      <c r="H14" s="700"/>
      <c r="I14" s="2060"/>
      <c r="J14" s="2063"/>
      <c r="K14" s="700"/>
      <c r="L14" s="700"/>
      <c r="M14" s="2042"/>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3"/>
      <c r="AI14" s="924"/>
    </row>
    <row r="15" spans="1:36" s="16" customFormat="1" ht="3.95" customHeight="1">
      <c r="A15" s="573"/>
      <c r="B15" s="574"/>
      <c r="C15" s="578"/>
      <c r="D15" s="701"/>
      <c r="E15" s="2014"/>
      <c r="F15" s="2036"/>
      <c r="G15" s="2037"/>
      <c r="H15" s="2037"/>
      <c r="I15" s="2061"/>
      <c r="J15" s="2064"/>
      <c r="K15" s="2037"/>
      <c r="L15" s="2037"/>
      <c r="M15" s="2044"/>
      <c r="N15" s="932"/>
      <c r="O15" s="933"/>
      <c r="P15" s="840"/>
      <c r="Q15" s="841"/>
      <c r="R15" s="20"/>
      <c r="S15" s="20"/>
      <c r="T15" s="841"/>
      <c r="U15" s="841"/>
      <c r="V15" s="841"/>
      <c r="W15" s="20"/>
      <c r="X15" s="974"/>
      <c r="Y15" s="974"/>
      <c r="Z15" s="974"/>
      <c r="AA15" s="974"/>
      <c r="AB15" s="974"/>
      <c r="AC15" s="974"/>
      <c r="AD15" s="974"/>
      <c r="AE15" s="974"/>
      <c r="AF15" s="974"/>
      <c r="AG15" s="974"/>
      <c r="AH15" s="974"/>
      <c r="AI15" s="975"/>
    </row>
    <row r="16" spans="1:36"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4"/>
      <c r="AI16" s="885"/>
    </row>
    <row r="17" spans="1:35" s="16" customFormat="1" ht="12" customHeight="1">
      <c r="A17" s="573"/>
      <c r="B17" s="574"/>
      <c r="C17" s="636"/>
      <c r="D17" s="637"/>
      <c r="E17" s="637"/>
      <c r="F17" s="637"/>
      <c r="G17" s="637"/>
      <c r="H17" s="637"/>
      <c r="I17" s="637"/>
      <c r="J17" s="637"/>
      <c r="K17" s="637"/>
      <c r="L17" s="637"/>
      <c r="M17" s="637"/>
      <c r="N17" s="22"/>
      <c r="O17" s="23" t="s">
        <v>40</v>
      </c>
      <c r="P17" s="23" t="s">
        <v>262</v>
      </c>
      <c r="Q17" s="23" t="s">
        <v>42</v>
      </c>
      <c r="R17" s="24"/>
      <c r="S17" s="636"/>
      <c r="T17" s="637"/>
      <c r="U17" s="937"/>
      <c r="V17" s="1223"/>
      <c r="W17" s="1224"/>
      <c r="X17" s="1224"/>
      <c r="Y17" s="1224"/>
      <c r="Z17" s="1224"/>
      <c r="AA17" s="1224"/>
      <c r="AB17" s="1224"/>
      <c r="AC17" s="1224"/>
      <c r="AD17" s="1224"/>
      <c r="AE17" s="1224"/>
      <c r="AF17" s="1224"/>
      <c r="AG17" s="1224"/>
      <c r="AH17" s="1224"/>
      <c r="AI17" s="1225"/>
    </row>
    <row r="18" spans="1:35" s="16" customFormat="1" ht="3.95" customHeight="1">
      <c r="A18" s="573"/>
      <c r="B18" s="574"/>
      <c r="C18" s="636"/>
      <c r="D18" s="637"/>
      <c r="E18" s="637"/>
      <c r="F18" s="637"/>
      <c r="G18" s="637"/>
      <c r="H18" s="637"/>
      <c r="I18" s="637"/>
      <c r="J18" s="637"/>
      <c r="K18" s="637"/>
      <c r="L18" s="637"/>
      <c r="M18" s="637"/>
      <c r="N18" s="2055"/>
      <c r="O18" s="2056"/>
      <c r="P18" s="2056"/>
      <c r="Q18" s="2056"/>
      <c r="R18" s="2057"/>
      <c r="S18" s="636"/>
      <c r="T18" s="637"/>
      <c r="U18" s="937"/>
      <c r="V18" s="287"/>
      <c r="W18" s="621"/>
      <c r="X18" s="621"/>
      <c r="Y18" s="621"/>
      <c r="Z18" s="621"/>
      <c r="AA18" s="621"/>
      <c r="AB18" s="621"/>
      <c r="AC18" s="621"/>
      <c r="AD18" s="621"/>
      <c r="AE18" s="621"/>
      <c r="AF18" s="621"/>
      <c r="AG18" s="621"/>
      <c r="AH18" s="621"/>
      <c r="AI18" s="2058"/>
    </row>
    <row r="19" spans="1:35" s="16" customFormat="1" ht="14.1" customHeight="1">
      <c r="A19" s="573"/>
      <c r="B19" s="574"/>
      <c r="C19" s="1256" t="s">
        <v>406</v>
      </c>
      <c r="D19" s="1865"/>
      <c r="E19" s="1865"/>
      <c r="F19" s="1865"/>
      <c r="G19" s="1865"/>
      <c r="H19" s="1865"/>
      <c r="I19" s="1865"/>
      <c r="J19" s="1866"/>
      <c r="K19" s="756" t="s">
        <v>44</v>
      </c>
      <c r="L19" s="672"/>
      <c r="M19" s="672"/>
      <c r="N19" s="894"/>
      <c r="O19" s="27" t="s">
        <v>669</v>
      </c>
      <c r="P19" s="898"/>
      <c r="Q19" s="898"/>
      <c r="R19" s="898"/>
      <c r="S19" s="898"/>
      <c r="T19" s="898"/>
      <c r="U19" s="898"/>
      <c r="V19" s="898"/>
      <c r="W19" s="898"/>
      <c r="X19" s="898"/>
      <c r="Y19" s="898"/>
      <c r="Z19" s="898"/>
      <c r="AA19" s="898"/>
      <c r="AB19" s="898"/>
      <c r="AC19" s="898"/>
      <c r="AD19" s="898"/>
      <c r="AE19" s="898"/>
      <c r="AF19" s="898"/>
      <c r="AG19" s="898"/>
      <c r="AH19" s="898"/>
      <c r="AI19" s="899"/>
    </row>
    <row r="20" spans="1:35" s="16" customFormat="1" ht="14.1" customHeight="1">
      <c r="A20" s="573"/>
      <c r="B20" s="574"/>
      <c r="C20" s="1867"/>
      <c r="D20" s="1868"/>
      <c r="E20" s="1868"/>
      <c r="F20" s="1868"/>
      <c r="G20" s="1868"/>
      <c r="H20" s="1868"/>
      <c r="I20" s="1868"/>
      <c r="J20" s="1869"/>
      <c r="K20" s="895"/>
      <c r="L20" s="896"/>
      <c r="M20" s="896"/>
      <c r="N20" s="897"/>
      <c r="O20" s="28" t="s">
        <v>181</v>
      </c>
      <c r="P20" s="900"/>
      <c r="Q20" s="900"/>
      <c r="R20" s="900"/>
      <c r="S20" s="900"/>
      <c r="T20" s="900"/>
      <c r="U20" s="900"/>
      <c r="V20" s="900"/>
      <c r="W20" s="900"/>
      <c r="X20" s="900"/>
      <c r="Y20" s="900"/>
      <c r="Z20" s="900"/>
      <c r="AA20" s="900"/>
      <c r="AB20" s="900"/>
      <c r="AC20" s="900"/>
      <c r="AD20" s="900"/>
      <c r="AE20" s="900"/>
      <c r="AF20" s="900"/>
      <c r="AG20" s="900"/>
      <c r="AH20" s="900"/>
      <c r="AI20" s="901"/>
    </row>
    <row r="21" spans="1:35" s="16" customFormat="1" ht="14.1" customHeight="1">
      <c r="A21" s="573"/>
      <c r="B21" s="574"/>
      <c r="C21" s="1867"/>
      <c r="D21" s="1868"/>
      <c r="E21" s="1868"/>
      <c r="F21" s="1868"/>
      <c r="G21" s="1868"/>
      <c r="H21" s="1868"/>
      <c r="I21" s="1868"/>
      <c r="J21" s="1869"/>
      <c r="K21" s="902" t="s">
        <v>47</v>
      </c>
      <c r="L21" s="903"/>
      <c r="M21" s="903"/>
      <c r="N21" s="904"/>
      <c r="O21" s="29" t="s">
        <v>475</v>
      </c>
      <c r="P21" s="908"/>
      <c r="Q21" s="908"/>
      <c r="R21" s="908"/>
      <c r="S21" s="908"/>
      <c r="T21" s="908"/>
      <c r="U21" s="908"/>
      <c r="V21" s="908"/>
      <c r="W21" s="908"/>
      <c r="X21" s="908"/>
      <c r="Y21" s="30" t="s">
        <v>180</v>
      </c>
      <c r="Z21" s="908"/>
      <c r="AA21" s="908"/>
      <c r="AB21" s="908"/>
      <c r="AC21" s="908"/>
      <c r="AD21" s="908"/>
      <c r="AE21" s="908"/>
      <c r="AF21" s="908"/>
      <c r="AG21" s="908"/>
      <c r="AH21" s="908"/>
      <c r="AI21" s="941"/>
    </row>
    <row r="22" spans="1:35" s="16" customFormat="1" ht="14.1" customHeight="1">
      <c r="A22" s="573"/>
      <c r="B22" s="574"/>
      <c r="C22" s="1867"/>
      <c r="D22" s="1868"/>
      <c r="E22" s="1868"/>
      <c r="F22" s="1868"/>
      <c r="G22" s="1868"/>
      <c r="H22" s="1868"/>
      <c r="I22" s="1868"/>
      <c r="J22" s="1869"/>
      <c r="K22" s="905"/>
      <c r="L22" s="906"/>
      <c r="M22" s="906"/>
      <c r="N22" s="907"/>
      <c r="O22" s="29" t="s">
        <v>53</v>
      </c>
      <c r="P22" s="908"/>
      <c r="Q22" s="908"/>
      <c r="R22" s="908"/>
      <c r="S22" s="908"/>
      <c r="T22" s="908"/>
      <c r="U22" s="908"/>
      <c r="V22" s="908"/>
      <c r="W22" s="908"/>
      <c r="X22" s="908"/>
      <c r="Y22" s="30" t="s">
        <v>670</v>
      </c>
      <c r="Z22" s="882"/>
      <c r="AA22" s="882"/>
      <c r="AB22" s="882"/>
      <c r="AC22" s="882"/>
      <c r="AD22" s="882"/>
      <c r="AE22" s="882"/>
      <c r="AF22" s="882"/>
      <c r="AG22" s="882"/>
      <c r="AH22" s="882"/>
      <c r="AI22" s="883"/>
    </row>
    <row r="23" spans="1:35" s="16" customFormat="1" ht="14.1" customHeight="1">
      <c r="A23" s="573"/>
      <c r="B23" s="574"/>
      <c r="C23" s="1867"/>
      <c r="D23" s="1868"/>
      <c r="E23" s="1868"/>
      <c r="F23" s="1868"/>
      <c r="G23" s="1868"/>
      <c r="H23" s="1868"/>
      <c r="I23" s="1868"/>
      <c r="J23" s="1869"/>
      <c r="K23" s="942" t="s">
        <v>52</v>
      </c>
      <c r="L23" s="943"/>
      <c r="M23" s="943"/>
      <c r="N23" s="944"/>
      <c r="O23" s="29" t="s">
        <v>264</v>
      </c>
      <c r="P23" s="882"/>
      <c r="Q23" s="882"/>
      <c r="R23" s="882"/>
      <c r="S23" s="882"/>
      <c r="T23" s="882"/>
      <c r="U23" s="882"/>
      <c r="V23" s="882"/>
      <c r="W23" s="882"/>
      <c r="X23" s="882"/>
      <c r="Y23" s="30" t="s">
        <v>268</v>
      </c>
      <c r="Z23" s="882"/>
      <c r="AA23" s="882"/>
      <c r="AB23" s="882"/>
      <c r="AC23" s="882"/>
      <c r="AD23" s="882"/>
      <c r="AE23" s="882"/>
      <c r="AF23" s="882"/>
      <c r="AG23" s="882"/>
      <c r="AH23" s="882"/>
      <c r="AI23" s="883"/>
    </row>
    <row r="24" spans="1:35" s="16" customFormat="1" ht="14.1" customHeight="1">
      <c r="A24" s="573"/>
      <c r="B24" s="574"/>
      <c r="C24" s="1867"/>
      <c r="D24" s="1868"/>
      <c r="E24" s="1868"/>
      <c r="F24" s="1868"/>
      <c r="G24" s="1868"/>
      <c r="H24" s="1868"/>
      <c r="I24" s="1868"/>
      <c r="J24" s="1869"/>
      <c r="K24" s="895"/>
      <c r="L24" s="896"/>
      <c r="M24" s="896"/>
      <c r="N24" s="897"/>
      <c r="O24" s="29" t="s">
        <v>53</v>
      </c>
      <c r="P24" s="882"/>
      <c r="Q24" s="882"/>
      <c r="R24" s="882"/>
      <c r="S24" s="882"/>
      <c r="T24" s="882"/>
      <c r="U24" s="882"/>
      <c r="V24" s="882"/>
      <c r="W24" s="882"/>
      <c r="X24" s="882"/>
      <c r="Y24" s="30" t="s">
        <v>670</v>
      </c>
      <c r="Z24" s="882"/>
      <c r="AA24" s="882"/>
      <c r="AB24" s="882"/>
      <c r="AC24" s="882"/>
      <c r="AD24" s="882"/>
      <c r="AE24" s="882"/>
      <c r="AF24" s="882"/>
      <c r="AG24" s="882"/>
      <c r="AH24" s="882"/>
      <c r="AI24" s="883"/>
    </row>
    <row r="25" spans="1:35" s="16" customFormat="1" ht="14.1" customHeight="1">
      <c r="A25" s="573"/>
      <c r="B25" s="574"/>
      <c r="C25" s="1870"/>
      <c r="D25" s="1871"/>
      <c r="E25" s="1871"/>
      <c r="F25" s="1871"/>
      <c r="G25" s="1871"/>
      <c r="H25" s="1871"/>
      <c r="I25" s="1871"/>
      <c r="J25" s="1872"/>
      <c r="K25" s="938" t="s">
        <v>54</v>
      </c>
      <c r="L25" s="939"/>
      <c r="M25" s="939"/>
      <c r="N25" s="940"/>
      <c r="O25" s="869"/>
      <c r="P25" s="870"/>
      <c r="Q25" s="31" t="s">
        <v>408</v>
      </c>
      <c r="R25" s="871"/>
      <c r="S25" s="871"/>
      <c r="T25" s="31" t="s">
        <v>671</v>
      </c>
      <c r="U25" s="870"/>
      <c r="V25" s="870"/>
      <c r="W25" s="31" t="s">
        <v>602</v>
      </c>
      <c r="X25" s="871"/>
      <c r="Y25" s="871"/>
      <c r="Z25" s="1092" t="s">
        <v>57</v>
      </c>
      <c r="AA25" s="1092"/>
      <c r="AB25" s="107"/>
      <c r="AC25" s="1092" t="s">
        <v>58</v>
      </c>
      <c r="AD25" s="1092"/>
      <c r="AE25" s="792"/>
      <c r="AF25" s="792"/>
      <c r="AG25" s="107"/>
      <c r="AH25" s="864" t="s">
        <v>59</v>
      </c>
      <c r="AI25" s="865"/>
    </row>
    <row r="26" spans="1:35" ht="12" customHeight="1">
      <c r="A26" s="1254" t="s">
        <v>272</v>
      </c>
      <c r="B26" s="2045" t="s">
        <v>273</v>
      </c>
      <c r="C26" s="848" t="s">
        <v>203</v>
      </c>
      <c r="D26" s="630"/>
      <c r="E26" s="849"/>
      <c r="F26" s="1418"/>
      <c r="G26" s="570"/>
      <c r="H26" s="570"/>
      <c r="I26" s="2047"/>
      <c r="J26" s="2048"/>
      <c r="K26" s="570"/>
      <c r="L26" s="570"/>
      <c r="M26" s="1417"/>
      <c r="N26" s="853" t="s">
        <v>63</v>
      </c>
      <c r="O26" s="854"/>
      <c r="P26" s="859" t="s">
        <v>14</v>
      </c>
      <c r="Q26" s="580"/>
      <c r="R26" s="580"/>
      <c r="S26" s="580"/>
      <c r="T26" s="860"/>
      <c r="U26" s="860"/>
      <c r="V26" s="860"/>
      <c r="W26" s="860"/>
      <c r="X26" s="860"/>
      <c r="Y26" s="11" t="s">
        <v>70</v>
      </c>
      <c r="Z26" s="17"/>
      <c r="AA26" s="17"/>
      <c r="AB26" s="17"/>
      <c r="AC26" s="17"/>
      <c r="AD26" s="17"/>
      <c r="AE26" s="108"/>
      <c r="AF26" s="109"/>
      <c r="AG26" s="109"/>
      <c r="AH26" s="109"/>
      <c r="AI26" s="110"/>
    </row>
    <row r="27" spans="1:35" ht="11.1" customHeight="1">
      <c r="A27" s="1255"/>
      <c r="B27" s="2046"/>
      <c r="C27" s="817" t="s">
        <v>66</v>
      </c>
      <c r="D27" s="818"/>
      <c r="E27" s="819"/>
      <c r="F27" s="2031"/>
      <c r="G27" s="2032"/>
      <c r="H27" s="2032"/>
      <c r="I27" s="2033"/>
      <c r="J27" s="2039"/>
      <c r="K27" s="2032"/>
      <c r="L27" s="2032"/>
      <c r="M27" s="2040"/>
      <c r="N27" s="855"/>
      <c r="O27" s="856"/>
      <c r="P27" s="838"/>
      <c r="Q27" s="839"/>
      <c r="R27" s="19" t="s">
        <v>31</v>
      </c>
      <c r="S27" s="19" t="s">
        <v>32</v>
      </c>
      <c r="T27" s="839"/>
      <c r="U27" s="839"/>
      <c r="V27" s="839"/>
      <c r="W27" s="19" t="s">
        <v>33</v>
      </c>
      <c r="X27" s="923"/>
      <c r="Y27" s="923"/>
      <c r="Z27" s="923"/>
      <c r="AA27" s="923"/>
      <c r="AB27" s="923"/>
      <c r="AC27" s="923"/>
      <c r="AD27" s="923"/>
      <c r="AE27" s="923"/>
      <c r="AF27" s="923"/>
      <c r="AG27" s="923"/>
      <c r="AH27" s="923"/>
      <c r="AI27" s="924"/>
    </row>
    <row r="28" spans="1:35" ht="11.1" customHeight="1">
      <c r="A28" s="1255"/>
      <c r="B28" s="2046"/>
      <c r="C28" s="820"/>
      <c r="D28" s="821"/>
      <c r="E28" s="822"/>
      <c r="F28" s="2034"/>
      <c r="G28" s="700"/>
      <c r="H28" s="700"/>
      <c r="I28" s="2035"/>
      <c r="J28" s="2041"/>
      <c r="K28" s="700"/>
      <c r="L28" s="700"/>
      <c r="M28" s="2042"/>
      <c r="N28" s="855"/>
      <c r="O28" s="856"/>
      <c r="P28" s="838"/>
      <c r="Q28" s="839"/>
      <c r="R28" s="19" t="s">
        <v>34</v>
      </c>
      <c r="S28" s="19" t="s">
        <v>35</v>
      </c>
      <c r="T28" s="839"/>
      <c r="U28" s="839"/>
      <c r="V28" s="839"/>
      <c r="W28" s="19" t="s">
        <v>36</v>
      </c>
      <c r="X28" s="923"/>
      <c r="Y28" s="923"/>
      <c r="Z28" s="923"/>
      <c r="AA28" s="923"/>
      <c r="AB28" s="923"/>
      <c r="AC28" s="923"/>
      <c r="AD28" s="923"/>
      <c r="AE28" s="923"/>
      <c r="AF28" s="923"/>
      <c r="AG28" s="923"/>
      <c r="AH28" s="923"/>
      <c r="AI28" s="924"/>
    </row>
    <row r="29" spans="1:35" ht="3" customHeight="1">
      <c r="A29" s="1255"/>
      <c r="B29" s="2046"/>
      <c r="C29" s="823"/>
      <c r="D29" s="824"/>
      <c r="E29" s="825"/>
      <c r="F29" s="2036"/>
      <c r="G29" s="2037"/>
      <c r="H29" s="2037"/>
      <c r="I29" s="2038"/>
      <c r="J29" s="2043"/>
      <c r="K29" s="2037"/>
      <c r="L29" s="2037"/>
      <c r="M29" s="2044"/>
      <c r="N29" s="857"/>
      <c r="O29" s="858"/>
      <c r="P29" s="840"/>
      <c r="Q29" s="841"/>
      <c r="R29" s="20"/>
      <c r="S29" s="20"/>
      <c r="T29" s="841"/>
      <c r="U29" s="841"/>
      <c r="V29" s="841"/>
      <c r="W29" s="20"/>
      <c r="X29" s="974"/>
      <c r="Y29" s="974"/>
      <c r="Z29" s="974"/>
      <c r="AA29" s="974"/>
      <c r="AB29" s="974"/>
      <c r="AC29" s="974"/>
      <c r="AD29" s="974"/>
      <c r="AE29" s="974"/>
      <c r="AF29" s="974"/>
      <c r="AG29" s="974"/>
      <c r="AH29" s="974"/>
      <c r="AI29" s="975"/>
    </row>
    <row r="30" spans="1:35" s="16" customFormat="1" ht="3.95" customHeight="1">
      <c r="A30" s="1255"/>
      <c r="B30" s="2046"/>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4"/>
      <c r="AI30" s="885"/>
    </row>
    <row r="31" spans="1:35" s="16" customFormat="1" ht="12" customHeight="1">
      <c r="A31" s="1255"/>
      <c r="B31" s="2046"/>
      <c r="C31" s="636"/>
      <c r="D31" s="637"/>
      <c r="E31" s="637"/>
      <c r="F31" s="637"/>
      <c r="G31" s="637"/>
      <c r="H31" s="637"/>
      <c r="I31" s="637"/>
      <c r="J31" s="637"/>
      <c r="K31" s="637"/>
      <c r="L31" s="637"/>
      <c r="M31" s="637"/>
      <c r="N31" s="22"/>
      <c r="O31" s="23" t="s">
        <v>40</v>
      </c>
      <c r="P31" s="23" t="s">
        <v>672</v>
      </c>
      <c r="Q31" s="23" t="s">
        <v>42</v>
      </c>
      <c r="R31" s="24"/>
      <c r="S31" s="636"/>
      <c r="T31" s="637"/>
      <c r="U31" s="937"/>
      <c r="V31" s="1223"/>
      <c r="W31" s="1224"/>
      <c r="X31" s="1224"/>
      <c r="Y31" s="1224"/>
      <c r="Z31" s="1224"/>
      <c r="AA31" s="1224"/>
      <c r="AB31" s="1224"/>
      <c r="AC31" s="1224"/>
      <c r="AD31" s="1224"/>
      <c r="AE31" s="1224"/>
      <c r="AF31" s="1224"/>
      <c r="AG31" s="1224"/>
      <c r="AH31" s="1224"/>
      <c r="AI31" s="1225"/>
    </row>
    <row r="32" spans="1:35" s="16" customFormat="1" ht="3.95" customHeight="1">
      <c r="A32" s="1255"/>
      <c r="B32" s="2046"/>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2"/>
      <c r="AI32" s="893"/>
    </row>
    <row r="33" spans="1:35" s="16" customFormat="1" ht="3.95" customHeight="1">
      <c r="A33" s="1255"/>
      <c r="B33" s="2046"/>
      <c r="C33" s="1231" t="s">
        <v>275</v>
      </c>
      <c r="D33" s="1232"/>
      <c r="E33" s="1237"/>
      <c r="F33" s="111"/>
      <c r="G33" s="112"/>
      <c r="H33" s="113"/>
      <c r="I33" s="112"/>
      <c r="J33" s="112"/>
      <c r="K33" s="112"/>
      <c r="L33" s="112"/>
      <c r="M33" s="112"/>
      <c r="N33" s="112"/>
      <c r="O33" s="112"/>
      <c r="P33" s="114"/>
      <c r="Q33" s="114"/>
      <c r="R33" s="114"/>
      <c r="S33" s="1231" t="s">
        <v>276</v>
      </c>
      <c r="T33" s="1232"/>
      <c r="U33" s="1237"/>
      <c r="V33" s="21"/>
      <c r="W33" s="44"/>
      <c r="X33" s="44"/>
      <c r="Y33" s="44"/>
      <c r="Z33" s="44"/>
      <c r="AA33" s="115"/>
      <c r="AB33" s="44"/>
      <c r="AC33" s="44"/>
      <c r="AD33" s="44"/>
      <c r="AE33" s="44"/>
      <c r="AF33" s="44"/>
      <c r="AG33" s="44"/>
      <c r="AH33" s="44"/>
      <c r="AI33" s="149"/>
    </row>
    <row r="34" spans="1:35" s="16" customFormat="1" ht="12" customHeight="1">
      <c r="A34" s="1255"/>
      <c r="B34" s="2046"/>
      <c r="C34" s="1233"/>
      <c r="D34" s="1234"/>
      <c r="E34" s="1238"/>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117"/>
      <c r="AC34" s="1221" t="s">
        <v>279</v>
      </c>
      <c r="AD34" s="1221"/>
      <c r="AE34" s="118" t="s">
        <v>340</v>
      </c>
      <c r="AF34" s="1222" t="s">
        <v>280</v>
      </c>
      <c r="AG34" s="1222"/>
      <c r="AH34" s="1222"/>
      <c r="AI34" s="119"/>
    </row>
    <row r="35" spans="1:35" s="129" customFormat="1" ht="3.95" customHeight="1">
      <c r="A35" s="1255"/>
      <c r="B35" s="2046"/>
      <c r="C35" s="1233"/>
      <c r="D35" s="1234"/>
      <c r="E35" s="1238"/>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27"/>
      <c r="AI35" s="128"/>
    </row>
    <row r="36" spans="1:35" s="129" customFormat="1" ht="3.95" customHeight="1">
      <c r="A36" s="1255"/>
      <c r="B36" s="2046"/>
      <c r="C36" s="1233"/>
      <c r="D36" s="1234"/>
      <c r="E36" s="1238"/>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131"/>
      <c r="AI36" s="137"/>
    </row>
    <row r="37" spans="1:35" s="16" customFormat="1" ht="12" customHeight="1">
      <c r="A37" s="1255"/>
      <c r="B37" s="2046"/>
      <c r="C37" s="1233"/>
      <c r="D37" s="1234"/>
      <c r="E37" s="1238"/>
      <c r="F37" s="1233" t="s">
        <v>281</v>
      </c>
      <c r="G37" s="1234"/>
      <c r="H37" s="1238"/>
      <c r="I37" s="1216" t="s">
        <v>39</v>
      </c>
      <c r="J37" s="1217"/>
      <c r="K37" s="1217"/>
      <c r="L37" s="1217"/>
      <c r="M37" s="1217"/>
      <c r="N37" s="1217"/>
      <c r="O37" s="1217"/>
      <c r="P37" s="1217"/>
      <c r="Q37" s="1217"/>
      <c r="R37" s="1217"/>
      <c r="S37" s="1233"/>
      <c r="T37" s="1234"/>
      <c r="U37" s="1238"/>
      <c r="V37" s="1218" t="s">
        <v>282</v>
      </c>
      <c r="W37" s="1219"/>
      <c r="X37" s="1219"/>
      <c r="Y37" s="1219"/>
      <c r="Z37" s="1219"/>
      <c r="AA37" s="1220"/>
      <c r="AB37" s="138"/>
      <c r="AC37" s="1221" t="s">
        <v>279</v>
      </c>
      <c r="AD37" s="1221"/>
      <c r="AE37" s="118" t="s">
        <v>673</v>
      </c>
      <c r="AF37" s="1222" t="s">
        <v>280</v>
      </c>
      <c r="AG37" s="1222"/>
      <c r="AH37" s="1222"/>
      <c r="AI37" s="139"/>
    </row>
    <row r="38" spans="1:35" s="16" customFormat="1" ht="3.95" customHeight="1">
      <c r="A38" s="1255"/>
      <c r="B38" s="2054"/>
      <c r="C38" s="1235"/>
      <c r="D38" s="1236"/>
      <c r="E38" s="1239"/>
      <c r="F38" s="140"/>
      <c r="G38" s="141"/>
      <c r="H38" s="142"/>
      <c r="I38" s="123"/>
      <c r="J38" s="123"/>
      <c r="K38" s="123"/>
      <c r="L38" s="123"/>
      <c r="M38" s="123"/>
      <c r="N38" s="123"/>
      <c r="O38" s="141"/>
      <c r="P38" s="143"/>
      <c r="Q38" s="143"/>
      <c r="R38" s="143"/>
      <c r="S38" s="1235"/>
      <c r="T38" s="1236"/>
      <c r="U38" s="1239"/>
      <c r="V38" s="144"/>
      <c r="W38" s="145"/>
      <c r="X38" s="145"/>
      <c r="Y38" s="127"/>
      <c r="Z38" s="127"/>
      <c r="AA38" s="146"/>
      <c r="AB38" s="127"/>
      <c r="AC38" s="127"/>
      <c r="AD38" s="127"/>
      <c r="AE38" s="127"/>
      <c r="AF38" s="127"/>
      <c r="AG38" s="127"/>
      <c r="AH38" s="127"/>
      <c r="AI38" s="128"/>
    </row>
    <row r="39" spans="1:35" ht="12" customHeight="1">
      <c r="A39" s="1255"/>
      <c r="B39" s="2045" t="s">
        <v>165</v>
      </c>
      <c r="C39" s="848" t="s">
        <v>261</v>
      </c>
      <c r="D39" s="630"/>
      <c r="E39" s="849"/>
      <c r="F39" s="1418"/>
      <c r="G39" s="570"/>
      <c r="H39" s="570"/>
      <c r="I39" s="2047"/>
      <c r="J39" s="2048"/>
      <c r="K39" s="570"/>
      <c r="L39" s="570"/>
      <c r="M39" s="1417"/>
      <c r="N39" s="853" t="s">
        <v>63</v>
      </c>
      <c r="O39" s="854"/>
      <c r="P39" s="859" t="s">
        <v>14</v>
      </c>
      <c r="Q39" s="580"/>
      <c r="R39" s="580"/>
      <c r="S39" s="580"/>
      <c r="T39" s="860"/>
      <c r="U39" s="860"/>
      <c r="V39" s="860"/>
      <c r="W39" s="860"/>
      <c r="X39" s="860"/>
      <c r="Y39" s="11" t="s">
        <v>29</v>
      </c>
      <c r="Z39" s="17"/>
      <c r="AA39" s="17"/>
      <c r="AB39" s="17"/>
      <c r="AC39" s="17"/>
      <c r="AD39" s="17"/>
      <c r="AE39" s="108"/>
      <c r="AF39" s="109"/>
      <c r="AG39" s="109"/>
      <c r="AH39" s="109"/>
      <c r="AI39" s="110"/>
    </row>
    <row r="40" spans="1:35" ht="11.1" customHeight="1">
      <c r="A40" s="1255"/>
      <c r="B40" s="2046"/>
      <c r="C40" s="817" t="s">
        <v>66</v>
      </c>
      <c r="D40" s="818"/>
      <c r="E40" s="819"/>
      <c r="F40" s="2031"/>
      <c r="G40" s="2032"/>
      <c r="H40" s="2032"/>
      <c r="I40" s="2033"/>
      <c r="J40" s="2039"/>
      <c r="K40" s="2032"/>
      <c r="L40" s="2032"/>
      <c r="M40" s="2040"/>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3"/>
      <c r="AI40" s="924"/>
    </row>
    <row r="41" spans="1:35" ht="11.1" customHeight="1">
      <c r="A41" s="1255"/>
      <c r="B41" s="2046"/>
      <c r="C41" s="820"/>
      <c r="D41" s="821"/>
      <c r="E41" s="822"/>
      <c r="F41" s="2034"/>
      <c r="G41" s="700"/>
      <c r="H41" s="700"/>
      <c r="I41" s="2035"/>
      <c r="J41" s="2041"/>
      <c r="K41" s="700"/>
      <c r="L41" s="700"/>
      <c r="M41" s="2042"/>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3"/>
      <c r="AI41" s="924"/>
    </row>
    <row r="42" spans="1:35" ht="3" customHeight="1">
      <c r="A42" s="1255"/>
      <c r="B42" s="2046"/>
      <c r="C42" s="823"/>
      <c r="D42" s="824"/>
      <c r="E42" s="825"/>
      <c r="F42" s="2036"/>
      <c r="G42" s="2037"/>
      <c r="H42" s="2037"/>
      <c r="I42" s="2038"/>
      <c r="J42" s="2043"/>
      <c r="K42" s="2037"/>
      <c r="L42" s="2037"/>
      <c r="M42" s="2044"/>
      <c r="N42" s="857"/>
      <c r="O42" s="858"/>
      <c r="P42" s="840"/>
      <c r="Q42" s="841"/>
      <c r="R42" s="19"/>
      <c r="S42" s="19"/>
      <c r="T42" s="842"/>
      <c r="U42" s="842"/>
      <c r="V42" s="842"/>
      <c r="W42" s="35"/>
      <c r="X42" s="974"/>
      <c r="Y42" s="974"/>
      <c r="Z42" s="974"/>
      <c r="AA42" s="974"/>
      <c r="AB42" s="974"/>
      <c r="AC42" s="974"/>
      <c r="AD42" s="974"/>
      <c r="AE42" s="974"/>
      <c r="AF42" s="974"/>
      <c r="AG42" s="974"/>
      <c r="AH42" s="974"/>
      <c r="AI42" s="975"/>
    </row>
    <row r="43" spans="1:35" s="16" customFormat="1" ht="3.95" customHeight="1">
      <c r="A43" s="1255"/>
      <c r="B43" s="2046"/>
      <c r="C43" s="633" t="s">
        <v>37</v>
      </c>
      <c r="D43" s="634"/>
      <c r="E43" s="634"/>
      <c r="F43" s="634"/>
      <c r="G43" s="634"/>
      <c r="H43" s="634"/>
      <c r="I43" s="634"/>
      <c r="J43" s="634"/>
      <c r="K43" s="634"/>
      <c r="L43" s="634"/>
      <c r="M43" s="634"/>
      <c r="N43" s="934"/>
      <c r="O43" s="935"/>
      <c r="P43" s="935"/>
      <c r="Q43" s="935"/>
      <c r="R43" s="936"/>
      <c r="S43" s="633" t="s">
        <v>38</v>
      </c>
      <c r="T43" s="634"/>
      <c r="U43" s="780"/>
      <c r="V43" s="2052" t="s">
        <v>39</v>
      </c>
      <c r="W43" s="884"/>
      <c r="X43" s="884"/>
      <c r="Y43" s="884"/>
      <c r="Z43" s="884"/>
      <c r="AA43" s="884"/>
      <c r="AB43" s="884"/>
      <c r="AC43" s="884"/>
      <c r="AD43" s="884"/>
      <c r="AE43" s="884"/>
      <c r="AF43" s="884"/>
      <c r="AG43" s="884"/>
      <c r="AH43" s="884"/>
      <c r="AI43" s="885"/>
    </row>
    <row r="44" spans="1:35" s="16" customFormat="1" ht="12" customHeight="1">
      <c r="A44" s="1255"/>
      <c r="B44" s="2046"/>
      <c r="C44" s="636"/>
      <c r="D44" s="637"/>
      <c r="E44" s="637"/>
      <c r="F44" s="637"/>
      <c r="G44" s="637"/>
      <c r="H44" s="637"/>
      <c r="I44" s="637"/>
      <c r="J44" s="637"/>
      <c r="K44" s="637"/>
      <c r="L44" s="637"/>
      <c r="M44" s="637"/>
      <c r="N44" s="22"/>
      <c r="O44" s="23" t="s">
        <v>40</v>
      </c>
      <c r="P44" s="23" t="s">
        <v>340</v>
      </c>
      <c r="Q44" s="23" t="s">
        <v>42</v>
      </c>
      <c r="R44" s="24"/>
      <c r="S44" s="636"/>
      <c r="T44" s="637"/>
      <c r="U44" s="937"/>
      <c r="V44" s="1223"/>
      <c r="W44" s="1224"/>
      <c r="X44" s="1224"/>
      <c r="Y44" s="1224"/>
      <c r="Z44" s="1224"/>
      <c r="AA44" s="1224"/>
      <c r="AB44" s="1224"/>
      <c r="AC44" s="1224"/>
      <c r="AD44" s="1224"/>
      <c r="AE44" s="1224"/>
      <c r="AF44" s="1224"/>
      <c r="AG44" s="1224"/>
      <c r="AH44" s="1224"/>
      <c r="AI44" s="1225"/>
    </row>
    <row r="45" spans="1:35" s="16" customFormat="1" ht="3.95" customHeight="1">
      <c r="A45" s="1255"/>
      <c r="B45" s="2046"/>
      <c r="C45" s="664"/>
      <c r="D45" s="781"/>
      <c r="E45" s="781"/>
      <c r="F45" s="781"/>
      <c r="G45" s="781"/>
      <c r="H45" s="781"/>
      <c r="I45" s="781"/>
      <c r="J45" s="781"/>
      <c r="K45" s="781"/>
      <c r="L45" s="781"/>
      <c r="M45" s="781"/>
      <c r="N45" s="889"/>
      <c r="O45" s="890"/>
      <c r="P45" s="890"/>
      <c r="Q45" s="890"/>
      <c r="R45" s="891"/>
      <c r="S45" s="664"/>
      <c r="T45" s="781"/>
      <c r="U45" s="782"/>
      <c r="V45" s="664"/>
      <c r="W45" s="781"/>
      <c r="X45" s="781"/>
      <c r="Y45" s="781"/>
      <c r="Z45" s="781"/>
      <c r="AA45" s="781"/>
      <c r="AB45" s="781"/>
      <c r="AC45" s="781"/>
      <c r="AD45" s="781"/>
      <c r="AE45" s="781"/>
      <c r="AF45" s="781"/>
      <c r="AG45" s="781"/>
      <c r="AH45" s="781"/>
      <c r="AI45" s="783"/>
    </row>
    <row r="46" spans="1:35" s="16" customFormat="1" ht="3.95" customHeight="1">
      <c r="A46" s="1255"/>
      <c r="B46" s="2046"/>
      <c r="C46" s="1231" t="s">
        <v>275</v>
      </c>
      <c r="D46" s="1232"/>
      <c r="E46" s="1237"/>
      <c r="F46" s="21"/>
      <c r="G46" s="44"/>
      <c r="H46" s="148"/>
      <c r="I46" s="2053"/>
      <c r="J46" s="1381"/>
      <c r="K46" s="1381"/>
      <c r="L46" s="1381"/>
      <c r="M46" s="1381"/>
      <c r="N46" s="1381"/>
      <c r="O46" s="1381"/>
      <c r="P46" s="1381"/>
      <c r="Q46" s="1381"/>
      <c r="R46" s="1382"/>
      <c r="S46" s="1231" t="s">
        <v>276</v>
      </c>
      <c r="T46" s="1232"/>
      <c r="U46" s="1237"/>
      <c r="V46" s="21"/>
      <c r="W46" s="44"/>
      <c r="X46" s="44"/>
      <c r="Y46" s="44"/>
      <c r="Z46" s="44"/>
      <c r="AA46" s="115"/>
      <c r="AB46" s="44"/>
      <c r="AC46" s="44"/>
      <c r="AD46" s="44"/>
      <c r="AE46" s="44"/>
      <c r="AF46" s="44"/>
      <c r="AG46" s="44"/>
      <c r="AH46" s="44"/>
      <c r="AI46" s="149"/>
    </row>
    <row r="47" spans="1:35" s="16" customFormat="1" ht="12" customHeight="1">
      <c r="A47" s="1255"/>
      <c r="B47" s="2046"/>
      <c r="C47" s="1233"/>
      <c r="D47" s="1234"/>
      <c r="E47" s="1238"/>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107</v>
      </c>
      <c r="AF47" s="1222" t="s">
        <v>280</v>
      </c>
      <c r="AG47" s="1222"/>
      <c r="AH47" s="1222"/>
      <c r="AI47" s="119"/>
    </row>
    <row r="48" spans="1:35" s="129" customFormat="1" ht="3.95" customHeight="1">
      <c r="A48" s="1255"/>
      <c r="B48" s="2046"/>
      <c r="C48" s="1233"/>
      <c r="D48" s="1234"/>
      <c r="E48" s="1238"/>
      <c r="F48" s="120"/>
      <c r="G48" s="121"/>
      <c r="H48" s="122"/>
      <c r="I48" s="123"/>
      <c r="J48" s="123"/>
      <c r="K48" s="123"/>
      <c r="L48" s="123"/>
      <c r="M48" s="123"/>
      <c r="N48" s="123"/>
      <c r="O48" s="124"/>
      <c r="P48" s="125"/>
      <c r="Q48" s="125"/>
      <c r="R48" s="126"/>
      <c r="S48" s="1233"/>
      <c r="T48" s="1234"/>
      <c r="U48" s="1238"/>
      <c r="V48" s="2029"/>
      <c r="W48" s="1827"/>
      <c r="X48" s="1827"/>
      <c r="Y48" s="1827"/>
      <c r="Z48" s="1827"/>
      <c r="AA48" s="2030"/>
      <c r="AB48" s="127"/>
      <c r="AC48" s="127"/>
      <c r="AD48" s="127"/>
      <c r="AE48" s="127"/>
      <c r="AF48" s="127"/>
      <c r="AG48" s="127"/>
      <c r="AH48" s="127"/>
      <c r="AI48" s="128"/>
    </row>
    <row r="49" spans="1:35" s="129" customFormat="1" ht="3.95" customHeight="1">
      <c r="A49" s="1255"/>
      <c r="B49" s="2046"/>
      <c r="C49" s="1233"/>
      <c r="D49" s="1234"/>
      <c r="E49" s="1238"/>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1"/>
      <c r="AI49" s="137"/>
    </row>
    <row r="50" spans="1:35" s="16" customFormat="1" ht="12" customHeight="1">
      <c r="A50" s="1255"/>
      <c r="B50" s="2046"/>
      <c r="C50" s="1233"/>
      <c r="D50" s="1234"/>
      <c r="E50" s="1238"/>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154</v>
      </c>
      <c r="AF50" s="1222" t="s">
        <v>280</v>
      </c>
      <c r="AG50" s="1222"/>
      <c r="AH50" s="1222"/>
      <c r="AI50" s="139"/>
    </row>
    <row r="51" spans="1:35" s="16" customFormat="1" ht="3.95" customHeight="1">
      <c r="A51" s="1255"/>
      <c r="B51" s="2046"/>
      <c r="C51" s="1235"/>
      <c r="D51" s="1236"/>
      <c r="E51" s="1239"/>
      <c r="F51" s="26"/>
      <c r="G51" s="65"/>
      <c r="H51" s="157"/>
      <c r="I51" s="2049"/>
      <c r="J51" s="2050"/>
      <c r="K51" s="2050"/>
      <c r="L51" s="2050"/>
      <c r="M51" s="2050"/>
      <c r="N51" s="2050"/>
      <c r="O51" s="2050"/>
      <c r="P51" s="2050"/>
      <c r="Q51" s="2050"/>
      <c r="R51" s="2051"/>
      <c r="S51" s="1235"/>
      <c r="T51" s="1236"/>
      <c r="U51" s="1239"/>
      <c r="V51" s="144"/>
      <c r="W51" s="145"/>
      <c r="X51" s="145"/>
      <c r="Y51" s="127"/>
      <c r="Z51" s="127"/>
      <c r="AA51" s="146"/>
      <c r="AB51" s="127"/>
      <c r="AC51" s="127"/>
      <c r="AD51" s="127"/>
      <c r="AE51" s="127"/>
      <c r="AF51" s="127"/>
      <c r="AG51" s="127"/>
      <c r="AH51" s="127"/>
      <c r="AI51" s="128"/>
    </row>
    <row r="52" spans="1:35" ht="15" customHeight="1">
      <c r="A52" s="764" t="s">
        <v>674</v>
      </c>
      <c r="B52" s="572"/>
      <c r="C52" s="768" t="s">
        <v>675</v>
      </c>
      <c r="D52" s="769"/>
      <c r="E52" s="769"/>
      <c r="F52" s="769"/>
      <c r="G52" s="769"/>
      <c r="H52" s="769"/>
      <c r="I52" s="769"/>
      <c r="J52" s="770"/>
      <c r="K52" s="1212" t="s">
        <v>287</v>
      </c>
      <c r="L52" s="1213"/>
      <c r="M52" s="1213"/>
      <c r="N52" s="1213"/>
      <c r="O52" s="1213"/>
      <c r="P52" s="1214"/>
      <c r="Q52" s="1212" t="s">
        <v>676</v>
      </c>
      <c r="R52" s="1213"/>
      <c r="S52" s="1213"/>
      <c r="T52" s="1213"/>
      <c r="U52" s="1213"/>
      <c r="V52" s="1214"/>
      <c r="W52" s="1212" t="s">
        <v>289</v>
      </c>
      <c r="X52" s="1213"/>
      <c r="Y52" s="1213"/>
      <c r="Z52" s="1213"/>
      <c r="AA52" s="1213"/>
      <c r="AB52" s="1214"/>
      <c r="AC52" s="1982"/>
      <c r="AD52" s="2027"/>
      <c r="AE52" s="2027"/>
      <c r="AF52" s="2027"/>
      <c r="AG52" s="2027"/>
      <c r="AH52" s="2027"/>
      <c r="AI52" s="2028"/>
    </row>
    <row r="53" spans="1:35" ht="15" customHeight="1">
      <c r="A53" s="573"/>
      <c r="B53" s="574"/>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08"/>
      <c r="AI53" s="1211"/>
    </row>
    <row r="54" spans="1:35" ht="15" customHeight="1">
      <c r="A54" s="573"/>
      <c r="B54" s="574"/>
      <c r="C54" s="1213" t="s">
        <v>80</v>
      </c>
      <c r="D54" s="1213"/>
      <c r="E54" s="1213"/>
      <c r="F54" s="1213"/>
      <c r="G54" s="1213"/>
      <c r="H54" s="1213"/>
      <c r="I54" s="1213"/>
      <c r="J54" s="1214"/>
      <c r="K54" s="1515"/>
      <c r="L54" s="1516"/>
      <c r="M54" s="1517"/>
      <c r="N54" s="1518"/>
      <c r="O54" s="1516"/>
      <c r="P54" s="1533"/>
      <c r="Q54" s="1515"/>
      <c r="R54" s="1516"/>
      <c r="S54" s="1517"/>
      <c r="T54" s="1518"/>
      <c r="U54" s="1516"/>
      <c r="V54" s="1533"/>
      <c r="W54" s="1515"/>
      <c r="X54" s="1516"/>
      <c r="Y54" s="1517"/>
      <c r="Z54" s="1518"/>
      <c r="AA54" s="1516"/>
      <c r="AB54" s="1533"/>
      <c r="AC54" s="1515"/>
      <c r="AD54" s="1516"/>
      <c r="AE54" s="1517"/>
      <c r="AF54" s="1518"/>
      <c r="AG54" s="1516"/>
      <c r="AH54" s="1516"/>
      <c r="AI54" s="1519"/>
    </row>
    <row r="55" spans="1:35" ht="15" customHeight="1">
      <c r="A55" s="573"/>
      <c r="B55" s="574"/>
      <c r="C55" s="1190" t="s">
        <v>81</v>
      </c>
      <c r="D55" s="1190"/>
      <c r="E55" s="1190"/>
      <c r="F55" s="1190"/>
      <c r="G55" s="1190"/>
      <c r="H55" s="1190"/>
      <c r="I55" s="1190"/>
      <c r="J55" s="933"/>
      <c r="K55" s="1515"/>
      <c r="L55" s="1516"/>
      <c r="M55" s="1517"/>
      <c r="N55" s="1518"/>
      <c r="O55" s="1516"/>
      <c r="P55" s="1533"/>
      <c r="Q55" s="1515"/>
      <c r="R55" s="1516"/>
      <c r="S55" s="1517"/>
      <c r="T55" s="1518"/>
      <c r="U55" s="1516"/>
      <c r="V55" s="1533"/>
      <c r="W55" s="1515"/>
      <c r="X55" s="1516"/>
      <c r="Y55" s="1517"/>
      <c r="Z55" s="1518"/>
      <c r="AA55" s="1516"/>
      <c r="AB55" s="1533"/>
      <c r="AC55" s="1515"/>
      <c r="AD55" s="1516"/>
      <c r="AE55" s="1517"/>
      <c r="AF55" s="1518"/>
      <c r="AG55" s="1516"/>
      <c r="AH55" s="1516"/>
      <c r="AI55" s="1519"/>
    </row>
    <row r="56" spans="1:35" ht="15" customHeight="1">
      <c r="A56" s="575"/>
      <c r="B56" s="576"/>
      <c r="C56" s="1213" t="s">
        <v>82</v>
      </c>
      <c r="D56" s="1213"/>
      <c r="E56" s="1213"/>
      <c r="F56" s="1213"/>
      <c r="G56" s="1213"/>
      <c r="H56" s="1213"/>
      <c r="I56" s="1213"/>
      <c r="J56" s="1214"/>
      <c r="K56" s="2023"/>
      <c r="L56" s="2024"/>
      <c r="M56" s="2024"/>
      <c r="N56" s="2024"/>
      <c r="O56" s="2024"/>
      <c r="P56" s="2025"/>
      <c r="Q56" s="2023"/>
      <c r="R56" s="2024"/>
      <c r="S56" s="2024"/>
      <c r="T56" s="2024"/>
      <c r="U56" s="2024"/>
      <c r="V56" s="2025"/>
      <c r="W56" s="2023"/>
      <c r="X56" s="2024"/>
      <c r="Y56" s="2024"/>
      <c r="Z56" s="2024"/>
      <c r="AA56" s="2024"/>
      <c r="AB56" s="2025"/>
      <c r="AC56" s="2023"/>
      <c r="AD56" s="2024"/>
      <c r="AE56" s="2024"/>
      <c r="AF56" s="2024"/>
      <c r="AG56" s="2024"/>
      <c r="AH56" s="2024"/>
      <c r="AI56" s="2026"/>
    </row>
    <row r="57" spans="1:35" ht="2.25" customHeight="1">
      <c r="A57" s="1363" t="s">
        <v>677</v>
      </c>
      <c r="B57" s="721"/>
      <c r="C57" s="721"/>
      <c r="D57" s="721"/>
      <c r="E57" s="721"/>
      <c r="F57" s="721"/>
      <c r="G57" s="2012"/>
      <c r="H57" s="1183"/>
      <c r="I57" s="1183"/>
      <c r="J57" s="1183"/>
      <c r="K57" s="721" t="s">
        <v>678</v>
      </c>
      <c r="L57" s="577" t="s">
        <v>679</v>
      </c>
      <c r="M57" s="721"/>
      <c r="N57" s="721"/>
      <c r="O57" s="721"/>
      <c r="P57" s="721"/>
      <c r="Q57" s="721"/>
      <c r="R57" s="2012"/>
      <c r="S57" s="290"/>
      <c r="T57" s="291"/>
      <c r="U57" s="291"/>
      <c r="V57" s="291"/>
      <c r="W57" s="291"/>
      <c r="X57" s="577" t="s">
        <v>680</v>
      </c>
      <c r="Y57" s="721"/>
      <c r="Z57" s="721"/>
      <c r="AA57" s="721"/>
      <c r="AB57" s="721"/>
      <c r="AC57" s="721"/>
      <c r="AD57" s="721"/>
      <c r="AE57" s="721"/>
      <c r="AF57" s="2016"/>
      <c r="AG57" s="2017"/>
      <c r="AH57" s="2017"/>
      <c r="AI57" s="2000" t="s">
        <v>678</v>
      </c>
    </row>
    <row r="58" spans="1:35" ht="15" customHeight="1">
      <c r="A58" s="2013"/>
      <c r="B58" s="701"/>
      <c r="C58" s="701"/>
      <c r="D58" s="701"/>
      <c r="E58" s="701"/>
      <c r="F58" s="701"/>
      <c r="G58" s="2014"/>
      <c r="H58" s="1755"/>
      <c r="I58" s="1755"/>
      <c r="J58" s="1755"/>
      <c r="K58" s="701"/>
      <c r="L58" s="578"/>
      <c r="M58" s="701"/>
      <c r="N58" s="701"/>
      <c r="O58" s="701"/>
      <c r="P58" s="701"/>
      <c r="Q58" s="701"/>
      <c r="R58" s="2014"/>
      <c r="S58" s="292"/>
      <c r="T58" s="293" t="s">
        <v>681</v>
      </c>
      <c r="U58" s="294" t="s">
        <v>107</v>
      </c>
      <c r="V58" s="295" t="s">
        <v>682</v>
      </c>
      <c r="W58" s="23"/>
      <c r="X58" s="578"/>
      <c r="Y58" s="701"/>
      <c r="Z58" s="701"/>
      <c r="AA58" s="701"/>
      <c r="AB58" s="701"/>
      <c r="AC58" s="701"/>
      <c r="AD58" s="701"/>
      <c r="AE58" s="701"/>
      <c r="AF58" s="2018"/>
      <c r="AG58" s="2019"/>
      <c r="AH58" s="2019"/>
      <c r="AI58" s="2001"/>
    </row>
    <row r="59" spans="1:35" ht="3" customHeight="1">
      <c r="A59" s="1364"/>
      <c r="B59" s="755"/>
      <c r="C59" s="755"/>
      <c r="D59" s="755"/>
      <c r="E59" s="755"/>
      <c r="F59" s="755"/>
      <c r="G59" s="2015"/>
      <c r="H59" s="1190"/>
      <c r="I59" s="1190"/>
      <c r="J59" s="1190"/>
      <c r="K59" s="755"/>
      <c r="L59" s="579"/>
      <c r="M59" s="755"/>
      <c r="N59" s="755"/>
      <c r="O59" s="755"/>
      <c r="P59" s="755"/>
      <c r="Q59" s="755"/>
      <c r="R59" s="2015"/>
      <c r="S59" s="296"/>
      <c r="T59" s="67"/>
      <c r="U59" s="67"/>
      <c r="V59" s="297"/>
      <c r="W59" s="65"/>
      <c r="X59" s="579"/>
      <c r="Y59" s="755"/>
      <c r="Z59" s="755"/>
      <c r="AA59" s="755"/>
      <c r="AB59" s="755"/>
      <c r="AC59" s="755"/>
      <c r="AD59" s="755"/>
      <c r="AE59" s="755"/>
      <c r="AF59" s="2020"/>
      <c r="AG59" s="2021"/>
      <c r="AH59" s="2021"/>
      <c r="AI59" s="2002"/>
    </row>
    <row r="60" spans="1:35" ht="24" customHeight="1">
      <c r="A60" s="2003" t="s">
        <v>495</v>
      </c>
      <c r="B60" s="2004"/>
      <c r="C60" s="2004"/>
      <c r="D60" s="2009"/>
      <c r="E60" s="2010"/>
      <c r="F60" s="2010"/>
      <c r="G60" s="2011"/>
      <c r="H60" s="624" t="s">
        <v>430</v>
      </c>
      <c r="I60" s="730"/>
      <c r="J60" s="628"/>
      <c r="K60" s="624" t="s">
        <v>431</v>
      </c>
      <c r="L60" s="730"/>
      <c r="M60" s="628"/>
      <c r="N60" s="624" t="s">
        <v>432</v>
      </c>
      <c r="O60" s="730"/>
      <c r="P60" s="628"/>
      <c r="Q60" s="624" t="s">
        <v>433</v>
      </c>
      <c r="R60" s="730"/>
      <c r="S60" s="628"/>
      <c r="T60" s="624" t="s">
        <v>434</v>
      </c>
      <c r="U60" s="730"/>
      <c r="V60" s="628"/>
      <c r="W60" s="624" t="s">
        <v>435</v>
      </c>
      <c r="X60" s="730"/>
      <c r="Y60" s="628"/>
      <c r="Z60" s="1463" t="s">
        <v>436</v>
      </c>
      <c r="AA60" s="1464"/>
      <c r="AB60" s="1465"/>
      <c r="AC60" s="1466" t="s">
        <v>437</v>
      </c>
      <c r="AD60" s="1467"/>
      <c r="AE60" s="1468"/>
      <c r="AF60" s="1469" t="s">
        <v>438</v>
      </c>
      <c r="AG60" s="2022"/>
      <c r="AH60" s="1470"/>
      <c r="AI60" s="1471"/>
    </row>
    <row r="61" spans="1:35" ht="15" customHeight="1">
      <c r="A61" s="2005"/>
      <c r="B61" s="2006"/>
      <c r="C61" s="2006"/>
      <c r="D61" s="1997" t="s">
        <v>683</v>
      </c>
      <c r="E61" s="1998"/>
      <c r="F61" s="1998"/>
      <c r="G61" s="1999"/>
      <c r="H61" s="1136"/>
      <c r="I61" s="1137"/>
      <c r="J61" s="178" t="s">
        <v>305</v>
      </c>
      <c r="K61" s="1136"/>
      <c r="L61" s="1137"/>
      <c r="M61" s="178" t="s">
        <v>305</v>
      </c>
      <c r="N61" s="1136"/>
      <c r="O61" s="1137"/>
      <c r="P61" s="178" t="s">
        <v>305</v>
      </c>
      <c r="Q61" s="1136"/>
      <c r="R61" s="1137"/>
      <c r="S61" s="178" t="s">
        <v>305</v>
      </c>
      <c r="T61" s="1136"/>
      <c r="U61" s="1137"/>
      <c r="V61" s="178" t="s">
        <v>305</v>
      </c>
      <c r="W61" s="1136"/>
      <c r="X61" s="1137"/>
      <c r="Y61" s="178" t="s">
        <v>305</v>
      </c>
      <c r="Z61" s="1136"/>
      <c r="AA61" s="1137"/>
      <c r="AB61" s="219" t="s">
        <v>91</v>
      </c>
      <c r="AC61" s="1451" t="str">
        <f>IF(Z61=0," ",ROUND(((3*N61)+(4*Q61)+(5*T61)+(6*W61)+(1*H61)+(2*K61))/(H61+K61+N61+Q61+T61+W61),1))</f>
        <v xml:space="preserve"> </v>
      </c>
      <c r="AD61" s="1452"/>
      <c r="AE61" s="1453"/>
      <c r="AF61" s="1461" t="str">
        <f>IF(Z61=0," ",ROUNDUP((H61+K61+N61+Q61+T61+W61)/Z61,1))</f>
        <v xml:space="preserve"> </v>
      </c>
      <c r="AG61" s="1462"/>
      <c r="AH61" s="1462"/>
      <c r="AI61" s="218" t="s">
        <v>305</v>
      </c>
    </row>
    <row r="62" spans="1:35" ht="15" customHeight="1">
      <c r="A62" s="2007"/>
      <c r="B62" s="2008"/>
      <c r="C62" s="2008"/>
      <c r="D62" s="1997" t="s">
        <v>306</v>
      </c>
      <c r="E62" s="1998"/>
      <c r="F62" s="1998"/>
      <c r="G62" s="1999"/>
      <c r="H62" s="1136"/>
      <c r="I62" s="1137"/>
      <c r="J62" s="178" t="s">
        <v>305</v>
      </c>
      <c r="K62" s="1136"/>
      <c r="L62" s="1137"/>
      <c r="M62" s="178" t="s">
        <v>305</v>
      </c>
      <c r="N62" s="1136"/>
      <c r="O62" s="1137"/>
      <c r="P62" s="178" t="s">
        <v>305</v>
      </c>
      <c r="Q62" s="1136"/>
      <c r="R62" s="1137"/>
      <c r="S62" s="178" t="s">
        <v>305</v>
      </c>
      <c r="T62" s="1136"/>
      <c r="U62" s="1137"/>
      <c r="V62" s="178" t="s">
        <v>305</v>
      </c>
      <c r="W62" s="1136"/>
      <c r="X62" s="1137"/>
      <c r="Y62" s="178" t="s">
        <v>305</v>
      </c>
      <c r="Z62" s="1136"/>
      <c r="AA62" s="1137"/>
      <c r="AB62" s="219" t="s">
        <v>91</v>
      </c>
      <c r="AC62" s="1451" t="str">
        <f>IF(Z62=0," ",ROUND(((3*N62)+(4*Q62)+(5*T62)+(6*W62)+(1*H62)+(2*K62))/(H62+K62+N62+Q62+T62+W62),1))</f>
        <v xml:space="preserve"> </v>
      </c>
      <c r="AD62" s="1452"/>
      <c r="AE62" s="1453"/>
      <c r="AF62" s="1461" t="str">
        <f>IF(Z62=0," ",ROUNDUP((H62+K62+N62+Q62+T62+W62)/Z62,1))</f>
        <v xml:space="preserve"> </v>
      </c>
      <c r="AG62" s="1462"/>
      <c r="AH62" s="1462"/>
      <c r="AI62" s="218" t="s">
        <v>305</v>
      </c>
    </row>
    <row r="63" spans="1:35" ht="2.25" customHeight="1">
      <c r="A63" s="1958" t="s">
        <v>684</v>
      </c>
      <c r="B63" s="1959"/>
      <c r="C63" s="1959"/>
      <c r="D63" s="1959"/>
      <c r="E63" s="1959"/>
      <c r="F63" s="1964" t="s">
        <v>685</v>
      </c>
      <c r="G63" s="1965"/>
      <c r="H63" s="1965"/>
      <c r="I63" s="1965"/>
      <c r="J63" s="1965"/>
      <c r="K63" s="1966"/>
      <c r="L63" s="298"/>
      <c r="M63" s="299"/>
      <c r="N63" s="300"/>
      <c r="O63" s="301"/>
      <c r="P63" s="301"/>
      <c r="Q63" s="302"/>
      <c r="R63" s="302"/>
      <c r="S63" s="303"/>
      <c r="T63" s="302"/>
      <c r="U63" s="302"/>
      <c r="V63" s="303"/>
      <c r="W63" s="302"/>
      <c r="X63" s="302"/>
      <c r="Y63" s="303"/>
      <c r="Z63" s="302"/>
      <c r="AA63" s="302"/>
      <c r="AB63" s="304"/>
      <c r="AC63" s="305"/>
      <c r="AD63" s="305"/>
      <c r="AE63" s="305"/>
      <c r="AF63" s="306"/>
      <c r="AG63" s="306"/>
      <c r="AH63" s="306"/>
      <c r="AI63" s="307"/>
    </row>
    <row r="64" spans="1:35" ht="23.25" customHeight="1">
      <c r="A64" s="1960"/>
      <c r="B64" s="1961"/>
      <c r="C64" s="1961"/>
      <c r="D64" s="1961"/>
      <c r="E64" s="1961"/>
      <c r="F64" s="1967"/>
      <c r="G64" s="1968"/>
      <c r="H64" s="1968"/>
      <c r="I64" s="1968"/>
      <c r="J64" s="1968"/>
      <c r="K64" s="1969"/>
      <c r="L64" s="1973" t="s">
        <v>39</v>
      </c>
      <c r="M64" s="1974"/>
      <c r="N64" s="1975" t="s">
        <v>686</v>
      </c>
      <c r="O64" s="1976"/>
      <c r="P64" s="1976"/>
      <c r="Q64" s="1976"/>
      <c r="R64" s="1976"/>
      <c r="S64" s="1976"/>
      <c r="T64" s="1976"/>
      <c r="U64" s="1976"/>
      <c r="V64" s="1976"/>
      <c r="W64" s="309"/>
      <c r="X64" s="1977" t="s">
        <v>687</v>
      </c>
      <c r="Y64" s="1977"/>
      <c r="Z64" s="1978" t="s">
        <v>688</v>
      </c>
      <c r="AA64" s="1978"/>
      <c r="AB64" s="1977"/>
      <c r="AC64" s="1977"/>
      <c r="AD64" s="1977" t="s">
        <v>689</v>
      </c>
      <c r="AE64" s="1977"/>
      <c r="AF64" s="310" t="s">
        <v>309</v>
      </c>
      <c r="AG64" s="1977" t="s">
        <v>682</v>
      </c>
      <c r="AH64" s="1977"/>
      <c r="AI64" s="311"/>
    </row>
    <row r="65" spans="1:35" ht="2.25" customHeight="1">
      <c r="A65" s="1960"/>
      <c r="B65" s="1961"/>
      <c r="C65" s="1961"/>
      <c r="D65" s="1961"/>
      <c r="E65" s="1961"/>
      <c r="F65" s="1970"/>
      <c r="G65" s="1971"/>
      <c r="H65" s="1971"/>
      <c r="I65" s="1971"/>
      <c r="J65" s="1971"/>
      <c r="K65" s="1972"/>
      <c r="L65" s="312"/>
      <c r="M65" s="313"/>
      <c r="N65" s="314"/>
      <c r="O65" s="315"/>
      <c r="P65" s="82"/>
      <c r="Q65" s="316"/>
      <c r="R65" s="316"/>
      <c r="S65" s="317"/>
      <c r="T65" s="317"/>
      <c r="U65" s="317"/>
      <c r="V65" s="317"/>
      <c r="W65" s="317"/>
      <c r="X65" s="317"/>
      <c r="Y65" s="317"/>
      <c r="Z65" s="317"/>
      <c r="AA65" s="317"/>
      <c r="AB65" s="317"/>
      <c r="AC65" s="318"/>
      <c r="AD65" s="318"/>
      <c r="AE65" s="318"/>
      <c r="AF65" s="314"/>
      <c r="AG65" s="314"/>
      <c r="AH65" s="314"/>
      <c r="AI65" s="319"/>
    </row>
    <row r="66" spans="1:35" ht="25.5" customHeight="1">
      <c r="A66" s="1962"/>
      <c r="B66" s="1963"/>
      <c r="C66" s="1963"/>
      <c r="D66" s="1963"/>
      <c r="E66" s="1963"/>
      <c r="F66" s="1979" t="s">
        <v>690</v>
      </c>
      <c r="G66" s="1980"/>
      <c r="H66" s="1980"/>
      <c r="I66" s="1980"/>
      <c r="J66" s="1980"/>
      <c r="K66" s="1981"/>
      <c r="L66" s="1982" t="s">
        <v>691</v>
      </c>
      <c r="M66" s="1983"/>
      <c r="N66" s="1984" t="s">
        <v>692</v>
      </c>
      <c r="O66" s="1985"/>
      <c r="P66" s="1985"/>
      <c r="Q66" s="1985"/>
      <c r="R66" s="1985"/>
      <c r="S66" s="1985"/>
      <c r="T66" s="1985"/>
      <c r="U66" s="1985"/>
      <c r="V66" s="1985"/>
      <c r="W66" s="1985"/>
      <c r="X66" s="1985"/>
      <c r="Y66" s="1985"/>
      <c r="Z66" s="1985"/>
      <c r="AA66" s="1985"/>
      <c r="AB66" s="1985"/>
      <c r="AC66" s="1985"/>
      <c r="AD66" s="1980" t="s">
        <v>693</v>
      </c>
      <c r="AE66" s="1980"/>
      <c r="AF66" s="1980"/>
      <c r="AG66" s="1980"/>
      <c r="AH66" s="1980"/>
      <c r="AI66" s="1986"/>
    </row>
    <row r="67" spans="1:35" ht="15" customHeight="1">
      <c r="A67" s="1987" t="s">
        <v>694</v>
      </c>
      <c r="B67" s="1988"/>
      <c r="C67" s="320"/>
      <c r="D67" s="1757" t="s">
        <v>695</v>
      </c>
      <c r="E67" s="1757"/>
      <c r="F67" s="1757"/>
      <c r="G67" s="1757"/>
      <c r="H67" s="1757"/>
      <c r="I67" s="1757"/>
      <c r="J67" s="321"/>
      <c r="K67" s="1994" t="s">
        <v>696</v>
      </c>
      <c r="L67" s="1995"/>
      <c r="M67" s="1995"/>
      <c r="N67" s="1995"/>
      <c r="O67" s="1996"/>
      <c r="P67" s="1955" t="s">
        <v>39</v>
      </c>
      <c r="Q67" s="1956"/>
      <c r="R67" s="1956"/>
      <c r="S67" s="1956"/>
      <c r="T67" s="1956"/>
      <c r="U67" s="1956"/>
      <c r="V67" s="1956"/>
      <c r="W67" s="1956"/>
      <c r="X67" s="1956"/>
      <c r="Y67" s="1956"/>
      <c r="Z67" s="1956"/>
      <c r="AA67" s="1956"/>
      <c r="AB67" s="1956"/>
      <c r="AC67" s="1956"/>
      <c r="AD67" s="1956"/>
      <c r="AE67" s="1956"/>
      <c r="AF67" s="1956"/>
      <c r="AG67" s="1956"/>
      <c r="AH67" s="1956"/>
      <c r="AI67" s="1957"/>
    </row>
    <row r="68" spans="1:35" ht="15" customHeight="1">
      <c r="A68" s="1989"/>
      <c r="B68" s="1990"/>
      <c r="C68" s="252"/>
      <c r="D68" s="1993"/>
      <c r="E68" s="1993"/>
      <c r="F68" s="1993"/>
      <c r="G68" s="1993"/>
      <c r="H68" s="1993"/>
      <c r="I68" s="1993"/>
      <c r="J68" s="323"/>
      <c r="K68" s="1994" t="s">
        <v>697</v>
      </c>
      <c r="L68" s="1995"/>
      <c r="M68" s="1995"/>
      <c r="N68" s="1995"/>
      <c r="O68" s="1996"/>
      <c r="P68" s="1955"/>
      <c r="Q68" s="1956"/>
      <c r="R68" s="1956"/>
      <c r="S68" s="1956"/>
      <c r="T68" s="1956"/>
      <c r="U68" s="1956"/>
      <c r="V68" s="1956"/>
      <c r="W68" s="1956"/>
      <c r="X68" s="1956"/>
      <c r="Y68" s="1956"/>
      <c r="Z68" s="1956"/>
      <c r="AA68" s="1956"/>
      <c r="AB68" s="1956"/>
      <c r="AC68" s="1956"/>
      <c r="AD68" s="1956"/>
      <c r="AE68" s="1956"/>
      <c r="AF68" s="1956"/>
      <c r="AG68" s="1956"/>
      <c r="AH68" s="1956"/>
      <c r="AI68" s="1957"/>
    </row>
    <row r="69" spans="1:35" ht="25.5" customHeight="1">
      <c r="A69" s="1989"/>
      <c r="B69" s="1990"/>
      <c r="C69" s="324"/>
      <c r="D69" s="1760"/>
      <c r="E69" s="1760"/>
      <c r="F69" s="1760"/>
      <c r="G69" s="1760"/>
      <c r="H69" s="1760"/>
      <c r="I69" s="1760"/>
      <c r="J69" s="325"/>
      <c r="K69" s="1360" t="s">
        <v>698</v>
      </c>
      <c r="L69" s="1361"/>
      <c r="M69" s="1361"/>
      <c r="N69" s="1361"/>
      <c r="O69" s="1362"/>
      <c r="P69" s="1911" t="s">
        <v>39</v>
      </c>
      <c r="Q69" s="1912"/>
      <c r="R69" s="1912"/>
      <c r="S69" s="1912"/>
      <c r="T69" s="1912"/>
      <c r="U69" s="1912"/>
      <c r="V69" s="1912"/>
      <c r="W69" s="1912"/>
      <c r="X69" s="1912"/>
      <c r="Y69" s="1912"/>
      <c r="Z69" s="1912"/>
      <c r="AA69" s="1912"/>
      <c r="AB69" s="1912"/>
      <c r="AC69" s="1912"/>
      <c r="AD69" s="1912"/>
      <c r="AE69" s="1912"/>
      <c r="AF69" s="1912"/>
      <c r="AG69" s="1912"/>
      <c r="AH69" s="1912"/>
      <c r="AI69" s="1913"/>
    </row>
    <row r="70" spans="1:35" s="16" customFormat="1" ht="3.95" customHeight="1">
      <c r="A70" s="1989"/>
      <c r="B70" s="1990"/>
      <c r="C70" s="606" t="s">
        <v>138</v>
      </c>
      <c r="D70" s="607"/>
      <c r="E70" s="612" t="s">
        <v>139</v>
      </c>
      <c r="F70" s="612"/>
      <c r="G70" s="612"/>
      <c r="H70" s="612"/>
      <c r="I70" s="612"/>
      <c r="J70" s="613"/>
      <c r="K70" s="81"/>
      <c r="L70" s="82"/>
      <c r="M70" s="82"/>
      <c r="N70" s="82"/>
      <c r="O70" s="82"/>
      <c r="P70" s="82"/>
      <c r="Q70" s="82"/>
      <c r="R70" s="1015"/>
      <c r="S70" s="1015"/>
      <c r="T70" s="1015"/>
      <c r="U70" s="1015"/>
      <c r="V70" s="1015"/>
      <c r="W70" s="1015"/>
      <c r="X70" s="1015"/>
      <c r="Y70" s="1015"/>
      <c r="Z70" s="1015"/>
      <c r="AA70" s="1015"/>
      <c r="AB70" s="82"/>
      <c r="AC70" s="82"/>
      <c r="AD70" s="82"/>
      <c r="AE70" s="82"/>
      <c r="AF70" s="82"/>
      <c r="AG70" s="82"/>
      <c r="AH70" s="82"/>
      <c r="AI70" s="84"/>
    </row>
    <row r="71" spans="1:35" ht="15" customHeight="1">
      <c r="A71" s="1989"/>
      <c r="B71" s="1990"/>
      <c r="C71" s="608"/>
      <c r="D71" s="609"/>
      <c r="E71" s="614"/>
      <c r="F71" s="614"/>
      <c r="G71" s="614"/>
      <c r="H71" s="614"/>
      <c r="I71" s="614"/>
      <c r="J71" s="615"/>
      <c r="K71" s="85"/>
      <c r="L71" s="618" t="s">
        <v>140</v>
      </c>
      <c r="M71" s="618"/>
      <c r="N71" s="618"/>
      <c r="O71" s="619" t="s">
        <v>141</v>
      </c>
      <c r="P71" s="619"/>
      <c r="Q71" s="619"/>
      <c r="R71" s="620"/>
      <c r="S71" s="620"/>
      <c r="T71" s="620"/>
      <c r="U71" s="620"/>
      <c r="V71" s="620"/>
      <c r="W71" s="620"/>
      <c r="X71" s="620"/>
      <c r="Y71" s="620"/>
      <c r="Z71" s="620"/>
      <c r="AA71" s="620"/>
      <c r="AB71" s="93" t="s">
        <v>317</v>
      </c>
      <c r="AC71" s="1755" t="s">
        <v>699</v>
      </c>
      <c r="AD71" s="1755"/>
      <c r="AE71" s="1755"/>
      <c r="AF71" s="1755"/>
      <c r="AG71" s="1755"/>
      <c r="AH71" s="1755"/>
      <c r="AI71" s="87"/>
    </row>
    <row r="72" spans="1:35" s="16" customFormat="1" ht="3.95" customHeight="1">
      <c r="A72" s="1989"/>
      <c r="B72" s="1990"/>
      <c r="C72" s="608"/>
      <c r="D72" s="609"/>
      <c r="E72" s="616"/>
      <c r="F72" s="616"/>
      <c r="G72" s="616"/>
      <c r="H72" s="616"/>
      <c r="I72" s="616"/>
      <c r="J72" s="617"/>
      <c r="K72" s="81"/>
      <c r="L72" s="82"/>
      <c r="M72" s="82"/>
      <c r="N72" s="82"/>
      <c r="O72" s="82"/>
      <c r="P72" s="82"/>
      <c r="Q72" s="82"/>
      <c r="R72" s="1016"/>
      <c r="S72" s="1016"/>
      <c r="T72" s="1016"/>
      <c r="U72" s="1016"/>
      <c r="V72" s="1016"/>
      <c r="W72" s="1016"/>
      <c r="X72" s="1016"/>
      <c r="Y72" s="1016"/>
      <c r="Z72" s="1016"/>
      <c r="AA72" s="1016"/>
      <c r="AB72" s="82"/>
      <c r="AC72" s="82"/>
      <c r="AD72" s="82"/>
      <c r="AE72" s="82"/>
      <c r="AF72" s="82"/>
      <c r="AG72" s="82"/>
      <c r="AH72" s="82"/>
      <c r="AI72" s="84"/>
    </row>
    <row r="73" spans="1:35" ht="15" customHeight="1">
      <c r="A73" s="1989"/>
      <c r="B73" s="1990"/>
      <c r="C73" s="608"/>
      <c r="D73" s="609"/>
      <c r="E73" s="553" t="s">
        <v>144</v>
      </c>
      <c r="F73" s="553"/>
      <c r="G73" s="553"/>
      <c r="H73" s="553"/>
      <c r="I73" s="553"/>
      <c r="J73" s="554"/>
      <c r="K73" s="557" t="s">
        <v>145</v>
      </c>
      <c r="L73" s="558"/>
      <c r="M73" s="559"/>
      <c r="N73" s="560"/>
      <c r="O73" s="561"/>
      <c r="P73" s="561"/>
      <c r="Q73" s="561"/>
      <c r="R73" s="561"/>
      <c r="S73" s="561"/>
      <c r="T73" s="561"/>
      <c r="U73" s="561"/>
      <c r="V73" s="561"/>
      <c r="W73" s="561"/>
      <c r="X73" s="561"/>
      <c r="Y73" s="561"/>
      <c r="Z73" s="561"/>
      <c r="AA73" s="561"/>
      <c r="AB73" s="561"/>
      <c r="AC73" s="561"/>
      <c r="AD73" s="561"/>
      <c r="AE73" s="561"/>
      <c r="AF73" s="561"/>
      <c r="AG73" s="561"/>
      <c r="AH73" s="561"/>
      <c r="AI73" s="562"/>
    </row>
    <row r="74" spans="1:35" ht="15" customHeight="1">
      <c r="A74" s="1989"/>
      <c r="B74" s="1990"/>
      <c r="C74" s="608"/>
      <c r="D74" s="609"/>
      <c r="E74" s="555"/>
      <c r="F74" s="555"/>
      <c r="G74" s="555"/>
      <c r="H74" s="555"/>
      <c r="I74" s="555"/>
      <c r="J74" s="556"/>
      <c r="K74" s="557" t="s">
        <v>146</v>
      </c>
      <c r="L74" s="558"/>
      <c r="M74" s="559"/>
      <c r="N74" s="563"/>
      <c r="O74" s="564"/>
      <c r="P74" s="564"/>
      <c r="Q74" s="564"/>
      <c r="R74" s="564"/>
      <c r="S74" s="564"/>
      <c r="T74" s="564"/>
      <c r="U74" s="565"/>
      <c r="V74" s="566" t="s">
        <v>147</v>
      </c>
      <c r="W74" s="567"/>
      <c r="X74" s="568"/>
      <c r="Y74" s="569"/>
      <c r="Z74" s="569"/>
      <c r="AA74" s="91" t="s">
        <v>250</v>
      </c>
      <c r="AB74" s="570"/>
      <c r="AC74" s="570"/>
      <c r="AD74" s="570"/>
      <c r="AE74" s="91" t="s">
        <v>700</v>
      </c>
      <c r="AF74" s="561"/>
      <c r="AG74" s="561"/>
      <c r="AH74" s="561"/>
      <c r="AI74" s="562"/>
    </row>
    <row r="75" spans="1:35" ht="15" customHeight="1">
      <c r="A75" s="1991"/>
      <c r="B75" s="1992"/>
      <c r="C75" s="610"/>
      <c r="D75" s="611"/>
      <c r="E75" s="629" t="s">
        <v>149</v>
      </c>
      <c r="F75" s="629"/>
      <c r="G75" s="629"/>
      <c r="H75" s="629"/>
      <c r="I75" s="629"/>
      <c r="J75" s="567"/>
      <c r="K75" s="560"/>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2"/>
    </row>
    <row r="76" spans="1:35" ht="12" customHeight="1">
      <c r="A76" s="1363"/>
      <c r="B76" s="580" t="s">
        <v>454</v>
      </c>
      <c r="C76" s="580"/>
      <c r="D76" s="580"/>
      <c r="E76" s="580"/>
      <c r="F76" s="580"/>
      <c r="G76" s="580"/>
      <c r="H76" s="580"/>
      <c r="I76" s="580"/>
      <c r="J76" s="1365"/>
      <c r="K76" s="949" t="s">
        <v>701</v>
      </c>
      <c r="L76" s="950"/>
      <c r="M76" s="951"/>
      <c r="N76" s="1367"/>
      <c r="O76" s="1368"/>
      <c r="P76" s="1368"/>
      <c r="Q76" s="1368"/>
      <c r="R76" s="1368"/>
      <c r="S76" s="1368"/>
      <c r="T76" s="1368"/>
      <c r="U76" s="1368"/>
      <c r="V76" s="1368"/>
      <c r="W76" s="1368"/>
      <c r="X76" s="1368"/>
      <c r="Y76" s="1368"/>
      <c r="Z76" s="1368"/>
      <c r="AA76" s="1368"/>
      <c r="AB76" s="1369"/>
      <c r="AC76" s="1953" t="s">
        <v>456</v>
      </c>
      <c r="AD76" s="1954"/>
      <c r="AE76" s="970"/>
      <c r="AF76" s="971"/>
      <c r="AG76" s="971"/>
      <c r="AH76" s="971"/>
      <c r="AI76" s="972"/>
    </row>
    <row r="77" spans="1:35" ht="20.100000000000001" customHeight="1">
      <c r="A77" s="1364"/>
      <c r="B77" s="582"/>
      <c r="C77" s="582"/>
      <c r="D77" s="582"/>
      <c r="E77" s="582"/>
      <c r="F77" s="582"/>
      <c r="G77" s="582"/>
      <c r="H77" s="582"/>
      <c r="I77" s="582"/>
      <c r="J77" s="1366"/>
      <c r="K77" s="1360" t="s">
        <v>12</v>
      </c>
      <c r="L77" s="1361"/>
      <c r="M77" s="1362"/>
      <c r="N77" s="563"/>
      <c r="O77" s="564"/>
      <c r="P77" s="564"/>
      <c r="Q77" s="564"/>
      <c r="R77" s="564"/>
      <c r="S77" s="564"/>
      <c r="T77" s="564"/>
      <c r="U77" s="564"/>
      <c r="V77" s="564"/>
      <c r="W77" s="564"/>
      <c r="X77" s="564"/>
      <c r="Y77" s="564"/>
      <c r="Z77" s="564"/>
      <c r="AA77" s="564"/>
      <c r="AB77" s="565"/>
      <c r="AC77" s="1463"/>
      <c r="AD77" s="1465"/>
      <c r="AE77" s="973"/>
      <c r="AF77" s="974"/>
      <c r="AG77" s="974"/>
      <c r="AH77" s="974"/>
      <c r="AI77" s="975"/>
    </row>
    <row r="78" spans="1:35" ht="12" customHeight="1">
      <c r="A78" s="1363"/>
      <c r="B78" s="580" t="s">
        <v>702</v>
      </c>
      <c r="C78" s="580"/>
      <c r="D78" s="580"/>
      <c r="E78" s="580"/>
      <c r="F78" s="580"/>
      <c r="G78" s="580"/>
      <c r="H78" s="580"/>
      <c r="I78" s="580"/>
      <c r="J78" s="1365"/>
      <c r="K78" s="949" t="s">
        <v>701</v>
      </c>
      <c r="L78" s="950"/>
      <c r="M78" s="951"/>
      <c r="N78" s="1367"/>
      <c r="O78" s="1368"/>
      <c r="P78" s="1368"/>
      <c r="Q78" s="1368"/>
      <c r="R78" s="1368"/>
      <c r="S78" s="1368"/>
      <c r="T78" s="1368"/>
      <c r="U78" s="1368"/>
      <c r="V78" s="1368"/>
      <c r="W78" s="1368"/>
      <c r="X78" s="1368"/>
      <c r="Y78" s="1368"/>
      <c r="Z78" s="1368"/>
      <c r="AA78" s="1368"/>
      <c r="AB78" s="1368"/>
      <c r="AC78" s="1368"/>
      <c r="AD78" s="1368"/>
      <c r="AE78" s="1368"/>
      <c r="AF78" s="1368"/>
      <c r="AG78" s="1368"/>
      <c r="AH78" s="1368"/>
      <c r="AI78" s="1951"/>
    </row>
    <row r="79" spans="1:35" ht="20.100000000000001" customHeight="1">
      <c r="A79" s="1364"/>
      <c r="B79" s="582"/>
      <c r="C79" s="582"/>
      <c r="D79" s="582"/>
      <c r="E79" s="582"/>
      <c r="F79" s="582"/>
      <c r="G79" s="582"/>
      <c r="H79" s="582"/>
      <c r="I79" s="582"/>
      <c r="J79" s="1366"/>
      <c r="K79" s="1360" t="s">
        <v>12</v>
      </c>
      <c r="L79" s="1361"/>
      <c r="M79" s="1362"/>
      <c r="N79" s="563"/>
      <c r="O79" s="564"/>
      <c r="P79" s="564"/>
      <c r="Q79" s="564"/>
      <c r="R79" s="564"/>
      <c r="S79" s="564"/>
      <c r="T79" s="564"/>
      <c r="U79" s="564"/>
      <c r="V79" s="564"/>
      <c r="W79" s="564"/>
      <c r="X79" s="564"/>
      <c r="Y79" s="564"/>
      <c r="Z79" s="564"/>
      <c r="AA79" s="564"/>
      <c r="AB79" s="564"/>
      <c r="AC79" s="564"/>
      <c r="AD79" s="564"/>
      <c r="AE79" s="564"/>
      <c r="AF79" s="564"/>
      <c r="AG79" s="564"/>
      <c r="AH79" s="564"/>
      <c r="AI79" s="1952"/>
    </row>
    <row r="80" spans="1:35" ht="15.95" customHeight="1" thickBot="1">
      <c r="A80" s="326"/>
      <c r="B80" s="1595" t="s">
        <v>703</v>
      </c>
      <c r="C80" s="1595"/>
      <c r="D80" s="1595"/>
      <c r="E80" s="1595"/>
      <c r="F80" s="1595"/>
      <c r="G80" s="1595"/>
      <c r="H80" s="1595"/>
      <c r="I80" s="1595"/>
      <c r="J80" s="327"/>
      <c r="K80" s="550" t="s">
        <v>151</v>
      </c>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2"/>
    </row>
  </sheetData>
  <mergeCells count="283">
    <mergeCell ref="J7:N7"/>
    <mergeCell ref="AF10:AI10"/>
    <mergeCell ref="A1:AI1"/>
    <mergeCell ref="K2:O2"/>
    <mergeCell ref="U2:Y3"/>
    <mergeCell ref="Z2:Z3"/>
    <mergeCell ref="AA2:AA3"/>
    <mergeCell ref="AB2:AB3"/>
    <mergeCell ref="AC2:AC3"/>
    <mergeCell ref="AD2:AD3"/>
    <mergeCell ref="AE2:AE3"/>
    <mergeCell ref="AF2:AF3"/>
    <mergeCell ref="AH2:AH3"/>
    <mergeCell ref="AI2:AI3"/>
    <mergeCell ref="A11:S11"/>
    <mergeCell ref="U11:V11"/>
    <mergeCell ref="W11:X11"/>
    <mergeCell ref="Y11:Z11"/>
    <mergeCell ref="AA11:AB11"/>
    <mergeCell ref="AC11:AD11"/>
    <mergeCell ref="AE11:AF11"/>
    <mergeCell ref="P7:AI9"/>
    <mergeCell ref="F8:O9"/>
    <mergeCell ref="C10:E10"/>
    <mergeCell ref="F10:H10"/>
    <mergeCell ref="I10:K10"/>
    <mergeCell ref="M10:O10"/>
    <mergeCell ref="Q10:S10"/>
    <mergeCell ref="T10:W10"/>
    <mergeCell ref="X10:Z10"/>
    <mergeCell ref="AB10:AD10"/>
    <mergeCell ref="A4:B10"/>
    <mergeCell ref="C4:E4"/>
    <mergeCell ref="F4:AI4"/>
    <mergeCell ref="C5:E6"/>
    <mergeCell ref="F5:AI6"/>
    <mergeCell ref="C7:E9"/>
    <mergeCell ref="F7:I7"/>
    <mergeCell ref="T12:X12"/>
    <mergeCell ref="C13:E15"/>
    <mergeCell ref="F13:I15"/>
    <mergeCell ref="J13:M15"/>
    <mergeCell ref="P13:Q15"/>
    <mergeCell ref="T13:V15"/>
    <mergeCell ref="X13:AI15"/>
    <mergeCell ref="A12:B25"/>
    <mergeCell ref="C12:E12"/>
    <mergeCell ref="F12:I12"/>
    <mergeCell ref="J12:M12"/>
    <mergeCell ref="N12:O15"/>
    <mergeCell ref="P12:S12"/>
    <mergeCell ref="C16:M18"/>
    <mergeCell ref="N16:R16"/>
    <mergeCell ref="S16:U18"/>
    <mergeCell ref="K25:N25"/>
    <mergeCell ref="Z21:AI21"/>
    <mergeCell ref="P22:X22"/>
    <mergeCell ref="Z22:AI22"/>
    <mergeCell ref="K23:N24"/>
    <mergeCell ref="P23:X23"/>
    <mergeCell ref="Z23:AI23"/>
    <mergeCell ref="P24:X24"/>
    <mergeCell ref="Z24:AI24"/>
    <mergeCell ref="W16:AI16"/>
    <mergeCell ref="V17:AI17"/>
    <mergeCell ref="N18:R18"/>
    <mergeCell ref="W18:AI18"/>
    <mergeCell ref="K19:N20"/>
    <mergeCell ref="P19:AI19"/>
    <mergeCell ref="P20:AI20"/>
    <mergeCell ref="K21:N22"/>
    <mergeCell ref="P21:X21"/>
    <mergeCell ref="AE25:AF25"/>
    <mergeCell ref="AH25:AI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I30"/>
    <mergeCell ref="V31:AI31"/>
    <mergeCell ref="N32:R32"/>
    <mergeCell ref="W32:AI32"/>
    <mergeCell ref="C27:E29"/>
    <mergeCell ref="F27:I29"/>
    <mergeCell ref="J27:M29"/>
    <mergeCell ref="P27:Q29"/>
    <mergeCell ref="T27:V29"/>
    <mergeCell ref="X27:AI29"/>
    <mergeCell ref="AF34:AH34"/>
    <mergeCell ref="V35:AA35"/>
    <mergeCell ref="V36:AA36"/>
    <mergeCell ref="F37:H37"/>
    <mergeCell ref="I37:R37"/>
    <mergeCell ref="V37:AA37"/>
    <mergeCell ref="AC37:AD37"/>
    <mergeCell ref="AF37:AH37"/>
    <mergeCell ref="C33:E38"/>
    <mergeCell ref="S33:U38"/>
    <mergeCell ref="F34:H34"/>
    <mergeCell ref="I34:R34"/>
    <mergeCell ref="V34:AA34"/>
    <mergeCell ref="AC34:AD34"/>
    <mergeCell ref="T39:X39"/>
    <mergeCell ref="C40:E42"/>
    <mergeCell ref="F40:I42"/>
    <mergeCell ref="J40:M42"/>
    <mergeCell ref="P40:Q42"/>
    <mergeCell ref="T40:V42"/>
    <mergeCell ref="X40:AI42"/>
    <mergeCell ref="B39:B51"/>
    <mergeCell ref="C39:E39"/>
    <mergeCell ref="F39:I39"/>
    <mergeCell ref="J39:M39"/>
    <mergeCell ref="N39:O42"/>
    <mergeCell ref="P39:S39"/>
    <mergeCell ref="C43:M45"/>
    <mergeCell ref="N43:R43"/>
    <mergeCell ref="S43:U45"/>
    <mergeCell ref="I51:R51"/>
    <mergeCell ref="V43:AI43"/>
    <mergeCell ref="V44:AI44"/>
    <mergeCell ref="N45:R45"/>
    <mergeCell ref="V45:AI45"/>
    <mergeCell ref="C46:E51"/>
    <mergeCell ref="I46:R46"/>
    <mergeCell ref="S46:U51"/>
    <mergeCell ref="F47:H47"/>
    <mergeCell ref="I47:R47"/>
    <mergeCell ref="V47:AA47"/>
    <mergeCell ref="AC47:AD47"/>
    <mergeCell ref="AF47:AH47"/>
    <mergeCell ref="V48:AA48"/>
    <mergeCell ref="V49:AA49"/>
    <mergeCell ref="F50:H50"/>
    <mergeCell ref="I50:R50"/>
    <mergeCell ref="V50:AA50"/>
    <mergeCell ref="AC50:AD50"/>
    <mergeCell ref="AF50:AH50"/>
    <mergeCell ref="A52:B56"/>
    <mergeCell ref="C52:J53"/>
    <mergeCell ref="K52:P52"/>
    <mergeCell ref="Q52:V52"/>
    <mergeCell ref="W52:AB52"/>
    <mergeCell ref="AC52:AI52"/>
    <mergeCell ref="K53:M53"/>
    <mergeCell ref="N53:P53"/>
    <mergeCell ref="Q53:S53"/>
    <mergeCell ref="T53:V53"/>
    <mergeCell ref="W53:Y53"/>
    <mergeCell ref="Z53:AB53"/>
    <mergeCell ref="AC53:AE53"/>
    <mergeCell ref="AF53:AI53"/>
    <mergeCell ref="C54:J54"/>
    <mergeCell ref="K54:M54"/>
    <mergeCell ref="N54:P54"/>
    <mergeCell ref="Q54:S54"/>
    <mergeCell ref="T54:V54"/>
    <mergeCell ref="W54:Y54"/>
    <mergeCell ref="AC55:AE55"/>
    <mergeCell ref="AF55:AI55"/>
    <mergeCell ref="C56:J56"/>
    <mergeCell ref="K56:P56"/>
    <mergeCell ref="Q56:V56"/>
    <mergeCell ref="W56:AB56"/>
    <mergeCell ref="AC56:AI56"/>
    <mergeCell ref="Z54:AB54"/>
    <mergeCell ref="AC54:AE54"/>
    <mergeCell ref="AF54:AI54"/>
    <mergeCell ref="C55:J55"/>
    <mergeCell ref="K55:M55"/>
    <mergeCell ref="N55:P55"/>
    <mergeCell ref="Q55:S55"/>
    <mergeCell ref="T55:V55"/>
    <mergeCell ref="W55:Y55"/>
    <mergeCell ref="Z55:AB55"/>
    <mergeCell ref="AI57:AI59"/>
    <mergeCell ref="A60:C62"/>
    <mergeCell ref="D60:G60"/>
    <mergeCell ref="H60:J60"/>
    <mergeCell ref="K60:M60"/>
    <mergeCell ref="N60:P60"/>
    <mergeCell ref="Q60:S60"/>
    <mergeCell ref="T60:V60"/>
    <mergeCell ref="W60:Y60"/>
    <mergeCell ref="Z60:AB60"/>
    <mergeCell ref="A57:G59"/>
    <mergeCell ref="H57:J59"/>
    <mergeCell ref="K57:K59"/>
    <mergeCell ref="L57:R59"/>
    <mergeCell ref="X57:AE59"/>
    <mergeCell ref="AF57:AH59"/>
    <mergeCell ref="AC60:AE60"/>
    <mergeCell ref="AF60:AI60"/>
    <mergeCell ref="D61:G61"/>
    <mergeCell ref="H61:I61"/>
    <mergeCell ref="K61:L61"/>
    <mergeCell ref="N61:O61"/>
    <mergeCell ref="Q61:R61"/>
    <mergeCell ref="T61:U61"/>
    <mergeCell ref="D67:I69"/>
    <mergeCell ref="K67:O67"/>
    <mergeCell ref="P67:AI67"/>
    <mergeCell ref="K68:O68"/>
    <mergeCell ref="K73:M73"/>
    <mergeCell ref="N73:AI73"/>
    <mergeCell ref="W61:X61"/>
    <mergeCell ref="Z61:AA61"/>
    <mergeCell ref="AC61:AE61"/>
    <mergeCell ref="AF61:AH61"/>
    <mergeCell ref="D62:G62"/>
    <mergeCell ref="H62:I62"/>
    <mergeCell ref="K62:L62"/>
    <mergeCell ref="N62:O62"/>
    <mergeCell ref="Q62:R62"/>
    <mergeCell ref="T62:U62"/>
    <mergeCell ref="W62:X62"/>
    <mergeCell ref="Z62:AA62"/>
    <mergeCell ref="AC62:AE62"/>
    <mergeCell ref="AF62:AH62"/>
    <mergeCell ref="A63:E66"/>
    <mergeCell ref="F63:K65"/>
    <mergeCell ref="L64:M64"/>
    <mergeCell ref="N64:V64"/>
    <mergeCell ref="X64:Y64"/>
    <mergeCell ref="Z64:AA64"/>
    <mergeCell ref="AB64:AC64"/>
    <mergeCell ref="AD64:AE64"/>
    <mergeCell ref="AG64:AH64"/>
    <mergeCell ref="F66:K66"/>
    <mergeCell ref="L66:M66"/>
    <mergeCell ref="N66:AC66"/>
    <mergeCell ref="AD66:AI66"/>
    <mergeCell ref="K74:M74"/>
    <mergeCell ref="N74:U74"/>
    <mergeCell ref="V74:W74"/>
    <mergeCell ref="X74:Z74"/>
    <mergeCell ref="AB74:AD74"/>
    <mergeCell ref="AF74:AI74"/>
    <mergeCell ref="P68:AI68"/>
    <mergeCell ref="K69:O69"/>
    <mergeCell ref="P69:AI69"/>
    <mergeCell ref="R70:AA72"/>
    <mergeCell ref="L71:N71"/>
    <mergeCell ref="O71:Q71"/>
    <mergeCell ref="AC71:AH71"/>
    <mergeCell ref="E75:J75"/>
    <mergeCell ref="B80:I80"/>
    <mergeCell ref="K80:AI80"/>
    <mergeCell ref="N77:AB77"/>
    <mergeCell ref="A78:A79"/>
    <mergeCell ref="B78:I79"/>
    <mergeCell ref="J78:J79"/>
    <mergeCell ref="K78:M78"/>
    <mergeCell ref="N78:AI78"/>
    <mergeCell ref="K79:M79"/>
    <mergeCell ref="N79:AI79"/>
    <mergeCell ref="A76:A77"/>
    <mergeCell ref="B76:I77"/>
    <mergeCell ref="J76:J77"/>
    <mergeCell ref="K76:M76"/>
    <mergeCell ref="N76:AB76"/>
    <mergeCell ref="AC76:AD77"/>
    <mergeCell ref="AE76:AI77"/>
    <mergeCell ref="K77:M77"/>
    <mergeCell ref="K75:AI75"/>
    <mergeCell ref="C70:D75"/>
    <mergeCell ref="E70:J72"/>
    <mergeCell ref="E73:J74"/>
    <mergeCell ref="A67:B75"/>
  </mergeCells>
  <phoneticPr fontId="3"/>
  <conditionalFormatting sqref="Z62:AA63">
    <cfRule type="cellIs" dxfId="25" priority="1" stopIfTrue="1" operator="lessThanOrEqual">
      <formula>0</formula>
    </cfRule>
  </conditionalFormatting>
  <conditionalFormatting sqref="Z61:AA61">
    <cfRule type="cellIs" dxfId="24" priority="2" stopIfTrue="1" operator="lessThanOrEqual">
      <formula>0</formula>
    </cfRule>
  </conditionalFormatting>
  <dataValidations count="18">
    <dataValidation type="list" allowBlank="1" showInputMessage="1" sqref="P69:AI69">
      <formula1>"　,世話人・生活支援員の確保、世話人・生活支援員に対する研修の実施、緊急時の対応,世話人の確保、世話人に対する研修の実施、緊急時の対応"</formula1>
    </dataValidation>
    <dataValidation type="list" allowBlank="1" showInputMessage="1" sqref="P67:AI67">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L66">
      <formula1>"　　,○,"</formula1>
    </dataValidation>
    <dataValidation type="list" allowBlank="1" showInputMessage="1" showErrorMessage="1" sqref="L64 Q65">
      <formula1>"　,○,"</formula1>
    </dataValidation>
    <dataValidation imeMode="halfAlpha" allowBlank="1" showInputMessage="1" showErrorMessage="1" sqref="Q61:AA63 H61:P62"/>
    <dataValidation type="list" allowBlank="1" showInput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prompt="サービス管理責任者は、サービス提供職員との兼務はできません。" sqref="V44:AI44">
      <formula1>"　,管理者,事務職員,管理者、事務職員"</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G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imeMode="fullAlpha" allowBlank="1" showInputMessage="1" showErrorMessage="1" error="全角数字で入力してください" sqref="M10:O10 Q10 AB10:AD10 AF10:AG10"/>
    <dataValidation imeMode="on" allowBlank="1" showInputMessage="1" showErrorMessage="1" error="この行には入力できません。_x000a_下の行に入力してください。" prompt="この行には入力できません。_x000a_下の行に入力してください。" sqref="R49 R36 F49:H49 V46:AI46 V33:AI33 F46:G46 I46 F33:G33 I33:O33 F36:H36"/>
    <dataValidation imeMode="on" allowBlank="1" showInputMessage="1" showErrorMessage="1" error="この行には入力できません。_x000a_下の行に入力してください。" prompt="この行には入力できません。_x000a_上の行に入力してください。" sqref="F38:H38 O35 F48:H48 O38 O48 F51:H51 F35:H35"/>
    <dataValidation type="list" errorStyle="warning" allowBlank="1" showInputMessage="1" sqref="AC52">
      <formula1>"　,事務職員"</formula1>
    </dataValidation>
    <dataValidation imeMode="halfKatakana" allowBlank="1" showInputMessage="1" showErrorMessage="1" sqref="N76 N78 J76 J78 F26 J12 F4 J39 F39 J26 F12"/>
    <dataValidation imeMode="fullAlpha" allowBlank="1" showInputMessage="1" showErrorMessage="1" sqref="AF74:AG74 AB74:AD74 X74 AC11:AD11 J7:N7 Q54:Q56 I10 X10 Y11:Z11 T39:X39 T26:X26 T12:X12 U11:V11 W54:W57 N54:N55 AF54:AG55 K54:K56 Z2:AI3 T54:T55 Z54:Z55 AC54:AC56"/>
    <dataValidation type="list" errorStyle="warning" allowBlank="1" showInputMessage="1" prompt="管理者は、サービス提供職員との兼務はできません。" sqref="V17:AI17">
      <formula1>"　,サービス管理責任者,事務職員,サービス管理責任者、事務職員"</formula1>
    </dataValidation>
    <dataValidation type="list" errorStyle="warning" allowBlank="1" showInputMessage="1" prompt="サービス管理責任者は、サービス提供職員との兼務はできません。" sqref="V31:AI31">
      <formula1>"　,管理者,事務職員,管理者、事務職員"</formula1>
    </dataValidation>
  </dataValidations>
  <pageMargins left="0.70866141732283472" right="0.39370078740157483" top="0.39370078740157483" bottom="0" header="0.51181102362204722" footer="0.51181102362204722"/>
  <pageSetup paperSize="9" orientation="portrait" horizontalDpi="1200" verticalDpi="12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I47:R47 I34:R34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J80"/>
  <sheetViews>
    <sheetView showGridLines="0" view="pageBreakPreview" topLeftCell="A94" zoomScaleNormal="100" workbookViewId="0">
      <selection activeCell="Y23" sqref="Y23:AI23"/>
    </sheetView>
  </sheetViews>
  <sheetFormatPr defaultRowHeight="12"/>
  <cols>
    <col min="1" max="2" width="2.25" style="2" customWidth="1"/>
    <col min="3" max="36" width="2.625" style="2" customWidth="1"/>
    <col min="37" max="16384" width="9" style="2"/>
  </cols>
  <sheetData>
    <row r="1" spans="1:36" ht="17.100000000000001" customHeight="1" thickBot="1">
      <c r="A1" s="987" t="s">
        <v>666</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c r="AI1" s="987"/>
    </row>
    <row r="2" spans="1:36" ht="12" customHeight="1">
      <c r="B2" s="3"/>
      <c r="C2" s="3"/>
      <c r="D2" s="103"/>
      <c r="E2" s="280"/>
      <c r="F2" s="280"/>
      <c r="G2" s="280"/>
      <c r="H2" s="280"/>
      <c r="I2" s="280"/>
      <c r="J2" s="92"/>
      <c r="K2" s="1125"/>
      <c r="L2" s="1125"/>
      <c r="M2" s="1125"/>
      <c r="N2" s="1125"/>
      <c r="O2" s="1125"/>
      <c r="P2" s="3"/>
      <c r="Q2" s="93"/>
      <c r="R2" s="93"/>
      <c r="S2" s="93"/>
      <c r="U2" s="993" t="s">
        <v>9</v>
      </c>
      <c r="V2" s="994"/>
      <c r="W2" s="994"/>
      <c r="X2" s="994"/>
      <c r="Y2" s="2069"/>
      <c r="Z2" s="983"/>
      <c r="AA2" s="983"/>
      <c r="AB2" s="983"/>
      <c r="AC2" s="983"/>
      <c r="AD2" s="983"/>
      <c r="AE2" s="983"/>
      <c r="AF2" s="983"/>
      <c r="AG2" s="281"/>
      <c r="AH2" s="983"/>
      <c r="AI2" s="985"/>
    </row>
    <row r="3" spans="1:36" ht="3.95" customHeight="1" thickBot="1">
      <c r="B3" s="3"/>
      <c r="C3" s="7"/>
      <c r="D3" s="7"/>
      <c r="E3" s="7"/>
      <c r="F3" s="8"/>
      <c r="G3" s="7"/>
      <c r="H3" s="7"/>
      <c r="I3" s="7"/>
      <c r="J3" s="8"/>
      <c r="K3" s="7"/>
      <c r="L3" s="7"/>
      <c r="M3" s="7"/>
      <c r="P3" s="9"/>
      <c r="Q3" s="10"/>
      <c r="R3" s="10"/>
      <c r="S3" s="10"/>
      <c r="T3" s="95"/>
      <c r="U3" s="996"/>
      <c r="V3" s="997"/>
      <c r="W3" s="997"/>
      <c r="X3" s="997"/>
      <c r="Y3" s="2070"/>
      <c r="Z3" s="984"/>
      <c r="AA3" s="984"/>
      <c r="AB3" s="984"/>
      <c r="AC3" s="984"/>
      <c r="AD3" s="984"/>
      <c r="AE3" s="984"/>
      <c r="AF3" s="984"/>
      <c r="AG3" s="282"/>
      <c r="AH3" s="984"/>
      <c r="AI3" s="986"/>
    </row>
    <row r="4" spans="1:36" ht="15" customHeight="1">
      <c r="A4" s="2065" t="s">
        <v>667</v>
      </c>
      <c r="B4" s="2066"/>
      <c r="C4" s="957" t="s">
        <v>261</v>
      </c>
      <c r="D4" s="958"/>
      <c r="E4" s="959"/>
      <c r="F4" s="1110" t="s">
        <v>704</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2"/>
    </row>
    <row r="5" spans="1:36" ht="9.9499999999999993" customHeight="1">
      <c r="A5" s="2067"/>
      <c r="B5" s="2068"/>
      <c r="C5" s="964" t="s">
        <v>12</v>
      </c>
      <c r="D5" s="965"/>
      <c r="E5" s="966"/>
      <c r="F5" s="1651" t="s">
        <v>705</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2"/>
      <c r="AI5" s="1653"/>
    </row>
    <row r="6" spans="1:36" ht="9.9499999999999993" customHeight="1">
      <c r="A6" s="2067"/>
      <c r="B6" s="2068"/>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5"/>
      <c r="AI6" s="1656"/>
    </row>
    <row r="7" spans="1:36" ht="11.1" customHeight="1">
      <c r="A7" s="2067"/>
      <c r="B7" s="2068"/>
      <c r="C7" s="964" t="s">
        <v>13</v>
      </c>
      <c r="D7" s="965"/>
      <c r="E7" s="966"/>
      <c r="F7" s="859" t="s">
        <v>14</v>
      </c>
      <c r="G7" s="580"/>
      <c r="H7" s="580"/>
      <c r="I7" s="580"/>
      <c r="J7" s="1085" t="s">
        <v>706</v>
      </c>
      <c r="K7" s="1085"/>
      <c r="L7" s="1085"/>
      <c r="M7" s="1085"/>
      <c r="N7" s="1085"/>
      <c r="O7" s="11" t="s">
        <v>29</v>
      </c>
      <c r="P7" s="1032" t="s">
        <v>707</v>
      </c>
      <c r="Q7" s="591"/>
      <c r="R7" s="591"/>
      <c r="S7" s="591"/>
      <c r="T7" s="591"/>
      <c r="U7" s="591"/>
      <c r="V7" s="591"/>
      <c r="W7" s="591"/>
      <c r="X7" s="591"/>
      <c r="Y7" s="591"/>
      <c r="Z7" s="591"/>
      <c r="AA7" s="591"/>
      <c r="AB7" s="591"/>
      <c r="AC7" s="591"/>
      <c r="AD7" s="591"/>
      <c r="AE7" s="591"/>
      <c r="AF7" s="591"/>
      <c r="AG7" s="591"/>
      <c r="AH7" s="591"/>
      <c r="AI7" s="592"/>
    </row>
    <row r="8" spans="1:36" ht="11.1" customHeight="1">
      <c r="A8" s="2067"/>
      <c r="B8" s="2068"/>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3"/>
      <c r="AI8" s="594"/>
    </row>
    <row r="9" spans="1:36" ht="3.95" customHeight="1">
      <c r="A9" s="2067"/>
      <c r="B9" s="2068"/>
      <c r="C9" s="976"/>
      <c r="D9" s="977"/>
      <c r="E9" s="978"/>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5"/>
      <c r="AI9" s="596"/>
    </row>
    <row r="10" spans="1:36" ht="12" customHeight="1">
      <c r="A10" s="2067"/>
      <c r="B10" s="2068"/>
      <c r="C10" s="949" t="s">
        <v>16</v>
      </c>
      <c r="D10" s="950"/>
      <c r="E10" s="951"/>
      <c r="F10" s="952" t="s">
        <v>17</v>
      </c>
      <c r="G10" s="953"/>
      <c r="H10" s="954"/>
      <c r="I10" s="1010" t="s">
        <v>161</v>
      </c>
      <c r="J10" s="1011"/>
      <c r="K10" s="1011"/>
      <c r="L10" s="12" t="s">
        <v>162</v>
      </c>
      <c r="M10" s="1012" t="s">
        <v>163</v>
      </c>
      <c r="N10" s="1012"/>
      <c r="O10" s="1012"/>
      <c r="P10" s="12" t="s">
        <v>162</v>
      </c>
      <c r="Q10" s="1013" t="s">
        <v>164</v>
      </c>
      <c r="R10" s="1013"/>
      <c r="S10" s="1014"/>
      <c r="T10" s="848" t="s">
        <v>19</v>
      </c>
      <c r="U10" s="630"/>
      <c r="V10" s="630"/>
      <c r="W10" s="849"/>
      <c r="X10" s="1010" t="s">
        <v>161</v>
      </c>
      <c r="Y10" s="1011"/>
      <c r="Z10" s="1011"/>
      <c r="AA10" s="12" t="s">
        <v>162</v>
      </c>
      <c r="AB10" s="1012" t="s">
        <v>163</v>
      </c>
      <c r="AC10" s="1012"/>
      <c r="AD10" s="1012"/>
      <c r="AE10" s="12" t="s">
        <v>162</v>
      </c>
      <c r="AF10" s="1013" t="s">
        <v>164</v>
      </c>
      <c r="AG10" s="1013"/>
      <c r="AH10" s="1013"/>
      <c r="AI10" s="1018"/>
      <c r="AJ10" s="9"/>
    </row>
    <row r="11" spans="1:36" s="16" customFormat="1" ht="15" customHeight="1">
      <c r="A11" s="945" t="s">
        <v>405</v>
      </c>
      <c r="B11" s="946"/>
      <c r="C11" s="946"/>
      <c r="D11" s="946"/>
      <c r="E11" s="946"/>
      <c r="F11" s="946"/>
      <c r="G11" s="946"/>
      <c r="H11" s="946"/>
      <c r="I11" s="946"/>
      <c r="J11" s="946"/>
      <c r="K11" s="946"/>
      <c r="L11" s="946"/>
      <c r="M11" s="946"/>
      <c r="N11" s="946"/>
      <c r="O11" s="946"/>
      <c r="P11" s="946"/>
      <c r="Q11" s="946"/>
      <c r="R11" s="946"/>
      <c r="S11" s="947"/>
      <c r="T11" s="13" t="s">
        <v>21</v>
      </c>
      <c r="U11" s="1057" t="s">
        <v>469</v>
      </c>
      <c r="V11" s="1057"/>
      <c r="W11" s="948" t="s">
        <v>22</v>
      </c>
      <c r="X11" s="948"/>
      <c r="Y11" s="1057" t="s">
        <v>470</v>
      </c>
      <c r="Z11" s="1057"/>
      <c r="AA11" s="948" t="s">
        <v>23</v>
      </c>
      <c r="AB11" s="948"/>
      <c r="AC11" s="1057" t="s">
        <v>332</v>
      </c>
      <c r="AD11" s="1057"/>
      <c r="AE11" s="948" t="s">
        <v>24</v>
      </c>
      <c r="AF11" s="948"/>
      <c r="AG11" s="96" t="s">
        <v>471</v>
      </c>
      <c r="AH11" s="15" t="s">
        <v>25</v>
      </c>
      <c r="AI11" s="15"/>
    </row>
    <row r="12" spans="1:36" ht="15" customHeight="1">
      <c r="A12" s="571" t="s">
        <v>26</v>
      </c>
      <c r="B12" s="572"/>
      <c r="C12" s="848" t="s">
        <v>27</v>
      </c>
      <c r="D12" s="630"/>
      <c r="E12" s="849"/>
      <c r="F12" s="1107" t="s">
        <v>640</v>
      </c>
      <c r="G12" s="1108"/>
      <c r="H12" s="1108"/>
      <c r="I12" s="1108"/>
      <c r="J12" s="1108" t="s">
        <v>708</v>
      </c>
      <c r="K12" s="1108"/>
      <c r="L12" s="1108"/>
      <c r="M12" s="1109"/>
      <c r="N12" s="928" t="s">
        <v>63</v>
      </c>
      <c r="O12" s="929"/>
      <c r="P12" s="817" t="s">
        <v>14</v>
      </c>
      <c r="Q12" s="818"/>
      <c r="R12" s="818"/>
      <c r="S12" s="818"/>
      <c r="T12" s="1085" t="s">
        <v>172</v>
      </c>
      <c r="U12" s="1085"/>
      <c r="V12" s="1085"/>
      <c r="W12" s="1085"/>
      <c r="X12" s="1085"/>
      <c r="Y12" s="11" t="s">
        <v>25</v>
      </c>
      <c r="Z12" s="17"/>
      <c r="AA12" s="17"/>
      <c r="AB12" s="17"/>
      <c r="AC12" s="17"/>
      <c r="AD12" s="17"/>
      <c r="AE12" s="17"/>
      <c r="AF12" s="17"/>
      <c r="AG12" s="17"/>
      <c r="AH12" s="17"/>
      <c r="AI12" s="18"/>
    </row>
    <row r="13" spans="1:36" ht="12" customHeight="1">
      <c r="A13" s="573"/>
      <c r="B13" s="574"/>
      <c r="C13" s="577" t="s">
        <v>66</v>
      </c>
      <c r="D13" s="721"/>
      <c r="E13" s="2012"/>
      <c r="F13" s="1096" t="s">
        <v>173</v>
      </c>
      <c r="G13" s="1097"/>
      <c r="H13" s="1097"/>
      <c r="I13" s="1097"/>
      <c r="J13" s="1097" t="s">
        <v>174</v>
      </c>
      <c r="K13" s="1097"/>
      <c r="L13" s="1097"/>
      <c r="M13" s="1102"/>
      <c r="N13" s="930"/>
      <c r="O13" s="931"/>
      <c r="P13" s="1075" t="s">
        <v>175</v>
      </c>
      <c r="Q13" s="1076"/>
      <c r="R13" s="19" t="s">
        <v>31</v>
      </c>
      <c r="S13" s="19" t="s">
        <v>32</v>
      </c>
      <c r="T13" s="1076" t="s">
        <v>173</v>
      </c>
      <c r="U13" s="1076"/>
      <c r="V13" s="1076"/>
      <c r="W13" s="19" t="s">
        <v>33</v>
      </c>
      <c r="X13" s="1105" t="s">
        <v>709</v>
      </c>
      <c r="Y13" s="923"/>
      <c r="Z13" s="923"/>
      <c r="AA13" s="923"/>
      <c r="AB13" s="923"/>
      <c r="AC13" s="923"/>
      <c r="AD13" s="923"/>
      <c r="AE13" s="923"/>
      <c r="AF13" s="923"/>
      <c r="AG13" s="923"/>
      <c r="AH13" s="923"/>
      <c r="AI13" s="924"/>
    </row>
    <row r="14" spans="1:36" ht="12" customHeight="1">
      <c r="A14" s="573"/>
      <c r="B14" s="574"/>
      <c r="C14" s="578"/>
      <c r="D14" s="701"/>
      <c r="E14" s="2014"/>
      <c r="F14" s="1098"/>
      <c r="G14" s="1099"/>
      <c r="H14" s="1099"/>
      <c r="I14" s="1099"/>
      <c r="J14" s="1099"/>
      <c r="K14" s="1099"/>
      <c r="L14" s="1099"/>
      <c r="M14" s="1103"/>
      <c r="N14" s="930"/>
      <c r="O14" s="931"/>
      <c r="P14" s="1075"/>
      <c r="Q14" s="1076"/>
      <c r="R14" s="97" t="s">
        <v>34</v>
      </c>
      <c r="S14" s="19" t="s">
        <v>35</v>
      </c>
      <c r="T14" s="1076"/>
      <c r="U14" s="1076"/>
      <c r="V14" s="1076"/>
      <c r="W14" s="97" t="s">
        <v>36</v>
      </c>
      <c r="X14" s="923"/>
      <c r="Y14" s="923"/>
      <c r="Z14" s="923"/>
      <c r="AA14" s="923"/>
      <c r="AB14" s="923"/>
      <c r="AC14" s="923"/>
      <c r="AD14" s="923"/>
      <c r="AE14" s="923"/>
      <c r="AF14" s="923"/>
      <c r="AG14" s="923"/>
      <c r="AH14" s="923"/>
      <c r="AI14" s="924"/>
    </row>
    <row r="15" spans="1:36" s="16" customFormat="1" ht="3.95" customHeight="1">
      <c r="A15" s="573"/>
      <c r="B15" s="574"/>
      <c r="C15" s="578"/>
      <c r="D15" s="701"/>
      <c r="E15" s="2014"/>
      <c r="F15" s="1100"/>
      <c r="G15" s="1101"/>
      <c r="H15" s="1101"/>
      <c r="I15" s="1101"/>
      <c r="J15" s="1101"/>
      <c r="K15" s="1101"/>
      <c r="L15" s="1101"/>
      <c r="M15" s="1104"/>
      <c r="N15" s="932"/>
      <c r="O15" s="933"/>
      <c r="P15" s="1077"/>
      <c r="Q15" s="1078"/>
      <c r="R15" s="20"/>
      <c r="S15" s="20"/>
      <c r="T15" s="1078"/>
      <c r="U15" s="1078"/>
      <c r="V15" s="1078"/>
      <c r="W15" s="20"/>
      <c r="X15" s="974"/>
      <c r="Y15" s="974"/>
      <c r="Z15" s="974"/>
      <c r="AA15" s="974"/>
      <c r="AB15" s="974"/>
      <c r="AC15" s="974"/>
      <c r="AD15" s="974"/>
      <c r="AE15" s="974"/>
      <c r="AF15" s="974"/>
      <c r="AG15" s="974"/>
      <c r="AH15" s="974"/>
      <c r="AI15" s="975"/>
    </row>
    <row r="16" spans="1:36"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4"/>
      <c r="AI16" s="885"/>
    </row>
    <row r="17" spans="1:35" s="16" customFormat="1" ht="12" customHeight="1">
      <c r="A17" s="573"/>
      <c r="B17" s="574"/>
      <c r="C17" s="636"/>
      <c r="D17" s="637"/>
      <c r="E17" s="637"/>
      <c r="F17" s="637"/>
      <c r="G17" s="637"/>
      <c r="H17" s="637"/>
      <c r="I17" s="637"/>
      <c r="J17" s="637"/>
      <c r="K17" s="637"/>
      <c r="L17" s="637"/>
      <c r="M17" s="637"/>
      <c r="N17" s="22"/>
      <c r="O17" s="23" t="s">
        <v>40</v>
      </c>
      <c r="P17" s="23" t="s">
        <v>262</v>
      </c>
      <c r="Q17" s="98" t="s">
        <v>42</v>
      </c>
      <c r="R17" s="24"/>
      <c r="S17" s="636"/>
      <c r="T17" s="637"/>
      <c r="U17" s="937"/>
      <c r="V17" s="1223"/>
      <c r="W17" s="1224"/>
      <c r="X17" s="1224"/>
      <c r="Y17" s="1224"/>
      <c r="Z17" s="1224"/>
      <c r="AA17" s="1224"/>
      <c r="AB17" s="1224"/>
      <c r="AC17" s="1224"/>
      <c r="AD17" s="1224"/>
      <c r="AE17" s="1224"/>
      <c r="AF17" s="1224"/>
      <c r="AG17" s="1224"/>
      <c r="AH17" s="1224"/>
      <c r="AI17" s="1225"/>
    </row>
    <row r="18" spans="1:35" s="16" customFormat="1" ht="3.95" customHeight="1">
      <c r="A18" s="573"/>
      <c r="B18" s="574"/>
      <c r="C18" s="636"/>
      <c r="D18" s="637"/>
      <c r="E18" s="637"/>
      <c r="F18" s="637"/>
      <c r="G18" s="637"/>
      <c r="H18" s="637"/>
      <c r="I18" s="637"/>
      <c r="J18" s="637"/>
      <c r="K18" s="637"/>
      <c r="L18" s="637"/>
      <c r="M18" s="637"/>
      <c r="N18" s="2055"/>
      <c r="O18" s="2056"/>
      <c r="P18" s="2056"/>
      <c r="Q18" s="2056"/>
      <c r="R18" s="2057"/>
      <c r="S18" s="636"/>
      <c r="T18" s="637"/>
      <c r="U18" s="937"/>
      <c r="V18" s="287"/>
      <c r="W18" s="621"/>
      <c r="X18" s="621"/>
      <c r="Y18" s="621"/>
      <c r="Z18" s="621"/>
      <c r="AA18" s="621"/>
      <c r="AB18" s="621"/>
      <c r="AC18" s="621"/>
      <c r="AD18" s="621"/>
      <c r="AE18" s="621"/>
      <c r="AF18" s="621"/>
      <c r="AG18" s="621"/>
      <c r="AH18" s="621"/>
      <c r="AI18" s="2058"/>
    </row>
    <row r="19" spans="1:35" s="16" customFormat="1" ht="14.1" customHeight="1">
      <c r="A19" s="573"/>
      <c r="B19" s="574"/>
      <c r="C19" s="1256" t="s">
        <v>406</v>
      </c>
      <c r="D19" s="1865"/>
      <c r="E19" s="1865"/>
      <c r="F19" s="1865"/>
      <c r="G19" s="1865"/>
      <c r="H19" s="1865"/>
      <c r="I19" s="1865"/>
      <c r="J19" s="1866"/>
      <c r="K19" s="756" t="s">
        <v>44</v>
      </c>
      <c r="L19" s="672"/>
      <c r="M19" s="672"/>
      <c r="N19" s="894"/>
      <c r="O19" s="27" t="s">
        <v>264</v>
      </c>
      <c r="P19" s="1093" t="s">
        <v>710</v>
      </c>
      <c r="Q19" s="1093"/>
      <c r="R19" s="1093"/>
      <c r="S19" s="1093"/>
      <c r="T19" s="1093"/>
      <c r="U19" s="1093"/>
      <c r="V19" s="1093"/>
      <c r="W19" s="1093"/>
      <c r="X19" s="1093"/>
      <c r="Y19" s="1093"/>
      <c r="Z19" s="1093"/>
      <c r="AA19" s="1093"/>
      <c r="AB19" s="1093"/>
      <c r="AC19" s="1093"/>
      <c r="AD19" s="1093"/>
      <c r="AE19" s="1093"/>
      <c r="AF19" s="1093"/>
      <c r="AG19" s="1093"/>
      <c r="AH19" s="1093"/>
      <c r="AI19" s="1094"/>
    </row>
    <row r="20" spans="1:35" s="16" customFormat="1" ht="14.1" customHeight="1">
      <c r="A20" s="573"/>
      <c r="B20" s="574"/>
      <c r="C20" s="1867"/>
      <c r="D20" s="1868"/>
      <c r="E20" s="1868"/>
      <c r="F20" s="1868"/>
      <c r="G20" s="1868"/>
      <c r="H20" s="1868"/>
      <c r="I20" s="1868"/>
      <c r="J20" s="1869"/>
      <c r="K20" s="895"/>
      <c r="L20" s="896"/>
      <c r="M20" s="896"/>
      <c r="N20" s="897"/>
      <c r="O20" s="28" t="s">
        <v>265</v>
      </c>
      <c r="P20" s="900"/>
      <c r="Q20" s="900"/>
      <c r="R20" s="900"/>
      <c r="S20" s="900"/>
      <c r="T20" s="900"/>
      <c r="U20" s="900"/>
      <c r="V20" s="900"/>
      <c r="W20" s="900"/>
      <c r="X20" s="900"/>
      <c r="Y20" s="900"/>
      <c r="Z20" s="900"/>
      <c r="AA20" s="900"/>
      <c r="AB20" s="900"/>
      <c r="AC20" s="900"/>
      <c r="AD20" s="900"/>
      <c r="AE20" s="900"/>
      <c r="AF20" s="900"/>
      <c r="AG20" s="900"/>
      <c r="AH20" s="900"/>
      <c r="AI20" s="901"/>
    </row>
    <row r="21" spans="1:35" s="16" customFormat="1" ht="14.1" customHeight="1">
      <c r="A21" s="573"/>
      <c r="B21" s="574"/>
      <c r="C21" s="1867"/>
      <c r="D21" s="1868"/>
      <c r="E21" s="1868"/>
      <c r="F21" s="1868"/>
      <c r="G21" s="1868"/>
      <c r="H21" s="1868"/>
      <c r="I21" s="1868"/>
      <c r="J21" s="1869"/>
      <c r="K21" s="902" t="s">
        <v>47</v>
      </c>
      <c r="L21" s="903"/>
      <c r="M21" s="903"/>
      <c r="N21" s="904"/>
      <c r="O21" s="29" t="s">
        <v>264</v>
      </c>
      <c r="P21" s="1095" t="s">
        <v>439</v>
      </c>
      <c r="Q21" s="1095"/>
      <c r="R21" s="1095"/>
      <c r="S21" s="1095"/>
      <c r="T21" s="1095"/>
      <c r="U21" s="1095"/>
      <c r="V21" s="1095"/>
      <c r="W21" s="1095"/>
      <c r="X21" s="1095"/>
      <c r="Y21" s="30" t="s">
        <v>268</v>
      </c>
      <c r="Z21" s="908"/>
      <c r="AA21" s="908"/>
      <c r="AB21" s="908"/>
      <c r="AC21" s="908"/>
      <c r="AD21" s="908"/>
      <c r="AE21" s="908"/>
      <c r="AF21" s="908"/>
      <c r="AG21" s="908"/>
      <c r="AH21" s="908"/>
      <c r="AI21" s="941"/>
    </row>
    <row r="22" spans="1:35" s="16" customFormat="1" ht="14.1" customHeight="1">
      <c r="A22" s="573"/>
      <c r="B22" s="574"/>
      <c r="C22" s="1867"/>
      <c r="D22" s="1868"/>
      <c r="E22" s="1868"/>
      <c r="F22" s="1868"/>
      <c r="G22" s="1868"/>
      <c r="H22" s="1868"/>
      <c r="I22" s="1868"/>
      <c r="J22" s="1869"/>
      <c r="K22" s="905"/>
      <c r="L22" s="906"/>
      <c r="M22" s="906"/>
      <c r="N22" s="907"/>
      <c r="O22" s="29" t="s">
        <v>265</v>
      </c>
      <c r="P22" s="1650" t="s">
        <v>477</v>
      </c>
      <c r="Q22" s="1650"/>
      <c r="R22" s="1650"/>
      <c r="S22" s="1650"/>
      <c r="T22" s="1650"/>
      <c r="U22" s="1650"/>
      <c r="V22" s="1650"/>
      <c r="W22" s="1650"/>
      <c r="X22" s="1650"/>
      <c r="Y22" s="30" t="s">
        <v>186</v>
      </c>
      <c r="Z22" s="882"/>
      <c r="AA22" s="882"/>
      <c r="AB22" s="882"/>
      <c r="AC22" s="882"/>
      <c r="AD22" s="882"/>
      <c r="AE22" s="882"/>
      <c r="AF22" s="882"/>
      <c r="AG22" s="882"/>
      <c r="AH22" s="882"/>
      <c r="AI22" s="883"/>
    </row>
    <row r="23" spans="1:35" s="16" customFormat="1" ht="14.1" customHeight="1">
      <c r="A23" s="573"/>
      <c r="B23" s="574"/>
      <c r="C23" s="1867"/>
      <c r="D23" s="1868"/>
      <c r="E23" s="1868"/>
      <c r="F23" s="1868"/>
      <c r="G23" s="1868"/>
      <c r="H23" s="1868"/>
      <c r="I23" s="1868"/>
      <c r="J23" s="1869"/>
      <c r="K23" s="942" t="s">
        <v>52</v>
      </c>
      <c r="L23" s="943"/>
      <c r="M23" s="943"/>
      <c r="N23" s="944"/>
      <c r="O23" s="29" t="s">
        <v>264</v>
      </c>
      <c r="P23" s="1650" t="s">
        <v>478</v>
      </c>
      <c r="Q23" s="1650"/>
      <c r="R23" s="1650"/>
      <c r="S23" s="1650"/>
      <c r="T23" s="1650"/>
      <c r="U23" s="1650"/>
      <c r="V23" s="1650"/>
      <c r="W23" s="1650"/>
      <c r="X23" s="1650"/>
      <c r="Y23" s="30" t="s">
        <v>268</v>
      </c>
      <c r="Z23" s="882"/>
      <c r="AA23" s="882"/>
      <c r="AB23" s="882"/>
      <c r="AC23" s="882"/>
      <c r="AD23" s="882"/>
      <c r="AE23" s="882"/>
      <c r="AF23" s="882"/>
      <c r="AG23" s="882"/>
      <c r="AH23" s="882"/>
      <c r="AI23" s="883"/>
    </row>
    <row r="24" spans="1:35" s="16" customFormat="1" ht="14.1" customHeight="1">
      <c r="A24" s="573"/>
      <c r="B24" s="574"/>
      <c r="C24" s="1867"/>
      <c r="D24" s="1868"/>
      <c r="E24" s="1868"/>
      <c r="F24" s="1868"/>
      <c r="G24" s="1868"/>
      <c r="H24" s="1868"/>
      <c r="I24" s="1868"/>
      <c r="J24" s="1869"/>
      <c r="K24" s="895"/>
      <c r="L24" s="896"/>
      <c r="M24" s="896"/>
      <c r="N24" s="897"/>
      <c r="O24" s="29" t="s">
        <v>265</v>
      </c>
      <c r="P24" s="882"/>
      <c r="Q24" s="882"/>
      <c r="R24" s="882"/>
      <c r="S24" s="882"/>
      <c r="T24" s="882"/>
      <c r="U24" s="882"/>
      <c r="V24" s="882"/>
      <c r="W24" s="882"/>
      <c r="X24" s="882"/>
      <c r="Y24" s="30" t="s">
        <v>186</v>
      </c>
      <c r="Z24" s="882"/>
      <c r="AA24" s="882"/>
      <c r="AB24" s="882"/>
      <c r="AC24" s="882"/>
      <c r="AD24" s="882"/>
      <c r="AE24" s="882"/>
      <c r="AF24" s="882"/>
      <c r="AG24" s="882"/>
      <c r="AH24" s="882"/>
      <c r="AI24" s="883"/>
    </row>
    <row r="25" spans="1:35" s="16" customFormat="1" ht="14.1" customHeight="1">
      <c r="A25" s="573"/>
      <c r="B25" s="574"/>
      <c r="C25" s="1870"/>
      <c r="D25" s="1871"/>
      <c r="E25" s="1871"/>
      <c r="F25" s="1871"/>
      <c r="G25" s="1871"/>
      <c r="H25" s="1871"/>
      <c r="I25" s="1871"/>
      <c r="J25" s="1872"/>
      <c r="K25" s="938" t="s">
        <v>54</v>
      </c>
      <c r="L25" s="939"/>
      <c r="M25" s="939"/>
      <c r="N25" s="940"/>
      <c r="O25" s="1089" t="s">
        <v>187</v>
      </c>
      <c r="P25" s="1090"/>
      <c r="Q25" s="31" t="s">
        <v>269</v>
      </c>
      <c r="R25" s="1091" t="s">
        <v>479</v>
      </c>
      <c r="S25" s="1091"/>
      <c r="T25" s="31" t="s">
        <v>270</v>
      </c>
      <c r="U25" s="1090" t="s">
        <v>480</v>
      </c>
      <c r="V25" s="1090"/>
      <c r="W25" s="31" t="s">
        <v>269</v>
      </c>
      <c r="X25" s="1091" t="s">
        <v>192</v>
      </c>
      <c r="Y25" s="1091"/>
      <c r="Z25" s="1092" t="s">
        <v>57</v>
      </c>
      <c r="AA25" s="1092"/>
      <c r="AB25" s="99" t="s">
        <v>193</v>
      </c>
      <c r="AC25" s="1092" t="s">
        <v>58</v>
      </c>
      <c r="AD25" s="1092"/>
      <c r="AE25" s="1055" t="s">
        <v>226</v>
      </c>
      <c r="AF25" s="1055"/>
      <c r="AG25" s="328" t="s">
        <v>711</v>
      </c>
      <c r="AH25" s="864"/>
      <c r="AI25" s="865"/>
    </row>
    <row r="26" spans="1:35" ht="12" customHeight="1">
      <c r="A26" s="1254" t="s">
        <v>272</v>
      </c>
      <c r="B26" s="2045" t="s">
        <v>409</v>
      </c>
      <c r="C26" s="848" t="s">
        <v>410</v>
      </c>
      <c r="D26" s="630"/>
      <c r="E26" s="849"/>
      <c r="F26" s="1635" t="s">
        <v>481</v>
      </c>
      <c r="G26" s="1012"/>
      <c r="H26" s="1012"/>
      <c r="I26" s="2114"/>
      <c r="J26" s="2115" t="s">
        <v>712</v>
      </c>
      <c r="K26" s="1012"/>
      <c r="L26" s="1012"/>
      <c r="M26" s="1639"/>
      <c r="N26" s="853" t="s">
        <v>63</v>
      </c>
      <c r="O26" s="854"/>
      <c r="P26" s="859" t="s">
        <v>14</v>
      </c>
      <c r="Q26" s="580"/>
      <c r="R26" s="580"/>
      <c r="S26" s="580"/>
      <c r="T26" s="1085" t="s">
        <v>483</v>
      </c>
      <c r="U26" s="1085"/>
      <c r="V26" s="1085"/>
      <c r="W26" s="1085"/>
      <c r="X26" s="1085"/>
      <c r="Y26" s="11" t="s">
        <v>274</v>
      </c>
      <c r="Z26" s="17"/>
      <c r="AA26" s="17"/>
      <c r="AB26" s="17"/>
      <c r="AC26" s="17"/>
      <c r="AD26" s="17"/>
      <c r="AE26" s="108"/>
      <c r="AF26" s="109"/>
      <c r="AG26" s="109"/>
      <c r="AH26" s="109"/>
      <c r="AI26" s="110"/>
    </row>
    <row r="27" spans="1:35" ht="11.1" customHeight="1">
      <c r="A27" s="1255"/>
      <c r="B27" s="2046"/>
      <c r="C27" s="817" t="s">
        <v>66</v>
      </c>
      <c r="D27" s="818"/>
      <c r="E27" s="819"/>
      <c r="F27" s="2100" t="s">
        <v>173</v>
      </c>
      <c r="G27" s="2101"/>
      <c r="H27" s="2101"/>
      <c r="I27" s="2102"/>
      <c r="J27" s="2108" t="s">
        <v>209</v>
      </c>
      <c r="K27" s="2101"/>
      <c r="L27" s="2101"/>
      <c r="M27" s="2109"/>
      <c r="N27" s="855"/>
      <c r="O27" s="856"/>
      <c r="P27" s="1075" t="s">
        <v>175</v>
      </c>
      <c r="Q27" s="1076"/>
      <c r="R27" s="19" t="s">
        <v>31</v>
      </c>
      <c r="S27" s="19" t="s">
        <v>32</v>
      </c>
      <c r="T27" s="1079" t="s">
        <v>175</v>
      </c>
      <c r="U27" s="1079"/>
      <c r="V27" s="1079"/>
      <c r="W27" s="19" t="s">
        <v>33</v>
      </c>
      <c r="X27" s="1105" t="s">
        <v>713</v>
      </c>
      <c r="Y27" s="1105"/>
      <c r="Z27" s="1105"/>
      <c r="AA27" s="1105"/>
      <c r="AB27" s="1105"/>
      <c r="AC27" s="1105"/>
      <c r="AD27" s="1105"/>
      <c r="AE27" s="1105"/>
      <c r="AF27" s="1105"/>
      <c r="AG27" s="1105"/>
      <c r="AH27" s="1105"/>
      <c r="AI27" s="1106"/>
    </row>
    <row r="28" spans="1:35" ht="11.1" customHeight="1">
      <c r="A28" s="1255"/>
      <c r="B28" s="2046"/>
      <c r="C28" s="820"/>
      <c r="D28" s="821"/>
      <c r="E28" s="822"/>
      <c r="F28" s="2103"/>
      <c r="G28" s="1591"/>
      <c r="H28" s="1591"/>
      <c r="I28" s="2104"/>
      <c r="J28" s="2110"/>
      <c r="K28" s="1591"/>
      <c r="L28" s="1591"/>
      <c r="M28" s="2111"/>
      <c r="N28" s="855"/>
      <c r="O28" s="856"/>
      <c r="P28" s="1075"/>
      <c r="Q28" s="1076"/>
      <c r="R28" s="97" t="s">
        <v>34</v>
      </c>
      <c r="S28" s="19" t="s">
        <v>35</v>
      </c>
      <c r="T28" s="1079"/>
      <c r="U28" s="1079"/>
      <c r="V28" s="1079"/>
      <c r="W28" s="97" t="s">
        <v>36</v>
      </c>
      <c r="X28" s="1105"/>
      <c r="Y28" s="1105"/>
      <c r="Z28" s="1105"/>
      <c r="AA28" s="1105"/>
      <c r="AB28" s="1105"/>
      <c r="AC28" s="1105"/>
      <c r="AD28" s="1105"/>
      <c r="AE28" s="1105"/>
      <c r="AF28" s="1105"/>
      <c r="AG28" s="1105"/>
      <c r="AH28" s="1105"/>
      <c r="AI28" s="1106"/>
    </row>
    <row r="29" spans="1:35" ht="3" customHeight="1">
      <c r="A29" s="1255"/>
      <c r="B29" s="2046"/>
      <c r="C29" s="823"/>
      <c r="D29" s="824"/>
      <c r="E29" s="825"/>
      <c r="F29" s="2105"/>
      <c r="G29" s="2106"/>
      <c r="H29" s="2106"/>
      <c r="I29" s="2107"/>
      <c r="J29" s="2112"/>
      <c r="K29" s="2106"/>
      <c r="L29" s="2106"/>
      <c r="M29" s="2113"/>
      <c r="N29" s="857"/>
      <c r="O29" s="858"/>
      <c r="P29" s="1077"/>
      <c r="Q29" s="1078"/>
      <c r="R29" s="19"/>
      <c r="S29" s="19"/>
      <c r="T29" s="1080"/>
      <c r="U29" s="1080"/>
      <c r="V29" s="1080"/>
      <c r="W29" s="35"/>
      <c r="X29" s="1560"/>
      <c r="Y29" s="1560"/>
      <c r="Z29" s="1560"/>
      <c r="AA29" s="1560"/>
      <c r="AB29" s="1560"/>
      <c r="AC29" s="1560"/>
      <c r="AD29" s="1560"/>
      <c r="AE29" s="1560"/>
      <c r="AF29" s="1560"/>
      <c r="AG29" s="1560"/>
      <c r="AH29" s="1560"/>
      <c r="AI29" s="1561"/>
    </row>
    <row r="30" spans="1:35" s="16" customFormat="1" ht="3.95" customHeight="1">
      <c r="A30" s="1255"/>
      <c r="B30" s="2046"/>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4"/>
      <c r="AI30" s="885"/>
    </row>
    <row r="31" spans="1:35" s="16" customFormat="1" ht="12" customHeight="1">
      <c r="A31" s="1255"/>
      <c r="B31" s="2046"/>
      <c r="C31" s="636"/>
      <c r="D31" s="637"/>
      <c r="E31" s="637"/>
      <c r="F31" s="637"/>
      <c r="G31" s="637"/>
      <c r="H31" s="637"/>
      <c r="I31" s="637"/>
      <c r="J31" s="637"/>
      <c r="K31" s="637"/>
      <c r="L31" s="637"/>
      <c r="M31" s="637"/>
      <c r="N31" s="22"/>
      <c r="O31" s="23" t="s">
        <v>40</v>
      </c>
      <c r="P31" s="23" t="s">
        <v>262</v>
      </c>
      <c r="Q31" s="98" t="s">
        <v>42</v>
      </c>
      <c r="R31" s="24"/>
      <c r="S31" s="636"/>
      <c r="T31" s="637"/>
      <c r="U31" s="937"/>
      <c r="V31" s="1223"/>
      <c r="W31" s="1224"/>
      <c r="X31" s="1224"/>
      <c r="Y31" s="1224"/>
      <c r="Z31" s="1224"/>
      <c r="AA31" s="1224"/>
      <c r="AB31" s="1224"/>
      <c r="AC31" s="1224"/>
      <c r="AD31" s="1224"/>
      <c r="AE31" s="1224"/>
      <c r="AF31" s="1224"/>
      <c r="AG31" s="1224"/>
      <c r="AH31" s="1224"/>
      <c r="AI31" s="1225"/>
    </row>
    <row r="32" spans="1:35" s="16" customFormat="1" ht="3.95" customHeight="1">
      <c r="A32" s="1255"/>
      <c r="B32" s="2046"/>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2"/>
      <c r="AI32" s="893"/>
    </row>
    <row r="33" spans="1:35" s="16" customFormat="1" ht="3.95" customHeight="1">
      <c r="A33" s="1255"/>
      <c r="B33" s="2046"/>
      <c r="C33" s="1231" t="s">
        <v>275</v>
      </c>
      <c r="D33" s="1232"/>
      <c r="E33" s="1237"/>
      <c r="F33" s="111"/>
      <c r="G33" s="112"/>
      <c r="H33" s="113"/>
      <c r="I33" s="112"/>
      <c r="J33" s="112"/>
      <c r="K33" s="112"/>
      <c r="L33" s="112"/>
      <c r="M33" s="112"/>
      <c r="N33" s="112"/>
      <c r="O33" s="112"/>
      <c r="P33" s="114"/>
      <c r="Q33" s="114"/>
      <c r="R33" s="114"/>
      <c r="S33" s="1231" t="s">
        <v>276</v>
      </c>
      <c r="T33" s="1232"/>
      <c r="U33" s="1237"/>
      <c r="V33" s="21"/>
      <c r="W33" s="44"/>
      <c r="X33" s="44"/>
      <c r="Y33" s="44"/>
      <c r="Z33" s="44"/>
      <c r="AA33" s="115"/>
      <c r="AB33" s="44"/>
      <c r="AC33" s="44"/>
      <c r="AD33" s="44"/>
      <c r="AE33" s="44"/>
      <c r="AF33" s="44"/>
      <c r="AG33" s="44"/>
      <c r="AH33" s="44"/>
      <c r="AI33" s="149"/>
    </row>
    <row r="34" spans="1:35" s="16" customFormat="1" ht="12" customHeight="1">
      <c r="A34" s="1255"/>
      <c r="B34" s="2046"/>
      <c r="C34" s="1233"/>
      <c r="D34" s="1234"/>
      <c r="E34" s="1238"/>
      <c r="F34" s="1233" t="s">
        <v>277</v>
      </c>
      <c r="G34" s="1234"/>
      <c r="H34" s="1238"/>
      <c r="I34" s="1645" t="s">
        <v>354</v>
      </c>
      <c r="J34" s="1646"/>
      <c r="K34" s="1646"/>
      <c r="L34" s="1646"/>
      <c r="M34" s="1646"/>
      <c r="N34" s="1646"/>
      <c r="O34" s="1646"/>
      <c r="P34" s="1646"/>
      <c r="Q34" s="1646"/>
      <c r="R34" s="1646"/>
      <c r="S34" s="1233"/>
      <c r="T34" s="1234"/>
      <c r="U34" s="1238"/>
      <c r="V34" s="1226" t="s">
        <v>278</v>
      </c>
      <c r="W34" s="1227"/>
      <c r="X34" s="1227"/>
      <c r="Y34" s="1227"/>
      <c r="Z34" s="1227"/>
      <c r="AA34" s="1228"/>
      <c r="AB34" s="117"/>
      <c r="AC34" s="1643" t="s">
        <v>279</v>
      </c>
      <c r="AD34" s="1644"/>
      <c r="AE34" s="118" t="s">
        <v>672</v>
      </c>
      <c r="AF34" s="1222" t="s">
        <v>280</v>
      </c>
      <c r="AG34" s="1222"/>
      <c r="AH34" s="1222"/>
      <c r="AI34" s="119"/>
    </row>
    <row r="35" spans="1:35" s="129" customFormat="1" ht="3.95" customHeight="1">
      <c r="A35" s="1255"/>
      <c r="B35" s="2046"/>
      <c r="C35" s="1233"/>
      <c r="D35" s="1234"/>
      <c r="E35" s="1238"/>
      <c r="F35" s="120"/>
      <c r="G35" s="121"/>
      <c r="H35" s="122"/>
      <c r="I35" s="329"/>
      <c r="J35" s="329"/>
      <c r="K35" s="329"/>
      <c r="L35" s="329"/>
      <c r="M35" s="329"/>
      <c r="N35" s="329"/>
      <c r="O35" s="330"/>
      <c r="P35" s="331"/>
      <c r="Q35" s="331"/>
      <c r="R35" s="332"/>
      <c r="S35" s="1233"/>
      <c r="T35" s="1234"/>
      <c r="U35" s="1238"/>
      <c r="V35" s="1248"/>
      <c r="W35" s="1249"/>
      <c r="X35" s="1249"/>
      <c r="Y35" s="1249"/>
      <c r="Z35" s="1249"/>
      <c r="AA35" s="1250"/>
      <c r="AB35" s="127"/>
      <c r="AC35" s="127"/>
      <c r="AD35" s="127"/>
      <c r="AE35" s="127"/>
      <c r="AF35" s="127"/>
      <c r="AG35" s="127"/>
      <c r="AH35" s="127"/>
      <c r="AI35" s="128"/>
    </row>
    <row r="36" spans="1:35" s="129" customFormat="1" ht="3.95" customHeight="1">
      <c r="A36" s="1255"/>
      <c r="B36" s="2046"/>
      <c r="C36" s="1233"/>
      <c r="D36" s="1234"/>
      <c r="E36" s="1238"/>
      <c r="F36" s="130"/>
      <c r="G36" s="131"/>
      <c r="H36" s="132"/>
      <c r="I36" s="333"/>
      <c r="J36" s="333"/>
      <c r="K36" s="334"/>
      <c r="L36" s="335"/>
      <c r="M36" s="335"/>
      <c r="N36" s="335"/>
      <c r="O36" s="335"/>
      <c r="P36" s="336"/>
      <c r="Q36" s="336"/>
      <c r="R36" s="337"/>
      <c r="S36" s="1233"/>
      <c r="T36" s="1234"/>
      <c r="U36" s="1238"/>
      <c r="V36" s="1251"/>
      <c r="W36" s="1252"/>
      <c r="X36" s="1252"/>
      <c r="Y36" s="1252"/>
      <c r="Z36" s="1252"/>
      <c r="AA36" s="1253"/>
      <c r="AB36" s="131"/>
      <c r="AC36" s="131"/>
      <c r="AD36" s="131"/>
      <c r="AE36" s="131"/>
      <c r="AF36" s="131"/>
      <c r="AG36" s="131"/>
      <c r="AH36" s="131"/>
      <c r="AI36" s="137"/>
    </row>
    <row r="37" spans="1:35" s="16" customFormat="1" ht="12" customHeight="1">
      <c r="A37" s="1255"/>
      <c r="B37" s="2046"/>
      <c r="C37" s="1233"/>
      <c r="D37" s="1234"/>
      <c r="E37" s="1238"/>
      <c r="F37" s="1233" t="s">
        <v>281</v>
      </c>
      <c r="G37" s="1234"/>
      <c r="H37" s="1238"/>
      <c r="I37" s="1641" t="s">
        <v>200</v>
      </c>
      <c r="J37" s="1642"/>
      <c r="K37" s="1642"/>
      <c r="L37" s="1642"/>
      <c r="M37" s="1642"/>
      <c r="N37" s="1642"/>
      <c r="O37" s="1642"/>
      <c r="P37" s="1642"/>
      <c r="Q37" s="1642"/>
      <c r="R37" s="1642"/>
      <c r="S37" s="1233"/>
      <c r="T37" s="1234"/>
      <c r="U37" s="1238"/>
      <c r="V37" s="1218" t="s">
        <v>282</v>
      </c>
      <c r="W37" s="1219"/>
      <c r="X37" s="1219"/>
      <c r="Y37" s="1219"/>
      <c r="Z37" s="1219"/>
      <c r="AA37" s="1220"/>
      <c r="AB37" s="138"/>
      <c r="AC37" s="1643" t="s">
        <v>279</v>
      </c>
      <c r="AD37" s="1644"/>
      <c r="AE37" s="118" t="s">
        <v>154</v>
      </c>
      <c r="AF37" s="1222" t="s">
        <v>280</v>
      </c>
      <c r="AG37" s="1222"/>
      <c r="AH37" s="1222"/>
      <c r="AI37" s="139"/>
    </row>
    <row r="38" spans="1:35" s="16" customFormat="1" ht="3.95" customHeight="1">
      <c r="A38" s="1255"/>
      <c r="B38" s="2054"/>
      <c r="C38" s="1235"/>
      <c r="D38" s="1236"/>
      <c r="E38" s="1239"/>
      <c r="F38" s="140"/>
      <c r="G38" s="141"/>
      <c r="H38" s="142"/>
      <c r="I38" s="123"/>
      <c r="J38" s="123"/>
      <c r="K38" s="123"/>
      <c r="L38" s="123"/>
      <c r="M38" s="123"/>
      <c r="N38" s="123"/>
      <c r="O38" s="141"/>
      <c r="P38" s="143"/>
      <c r="Q38" s="143"/>
      <c r="R38" s="143"/>
      <c r="S38" s="1235"/>
      <c r="T38" s="1236"/>
      <c r="U38" s="1239"/>
      <c r="V38" s="144"/>
      <c r="W38" s="145"/>
      <c r="X38" s="145"/>
      <c r="Y38" s="127"/>
      <c r="Z38" s="127"/>
      <c r="AA38" s="146"/>
      <c r="AB38" s="127"/>
      <c r="AC38" s="127"/>
      <c r="AD38" s="127"/>
      <c r="AE38" s="127"/>
      <c r="AF38" s="127"/>
      <c r="AG38" s="127"/>
      <c r="AH38" s="127"/>
      <c r="AI38" s="128"/>
    </row>
    <row r="39" spans="1:35" ht="12" customHeight="1">
      <c r="A39" s="1255"/>
      <c r="B39" s="2045" t="s">
        <v>165</v>
      </c>
      <c r="C39" s="848" t="s">
        <v>261</v>
      </c>
      <c r="D39" s="630"/>
      <c r="E39" s="849"/>
      <c r="F39" s="1418"/>
      <c r="G39" s="570"/>
      <c r="H39" s="570"/>
      <c r="I39" s="2047"/>
      <c r="J39" s="2048"/>
      <c r="K39" s="570"/>
      <c r="L39" s="570"/>
      <c r="M39" s="1417"/>
      <c r="N39" s="853" t="s">
        <v>63</v>
      </c>
      <c r="O39" s="854"/>
      <c r="P39" s="859" t="s">
        <v>14</v>
      </c>
      <c r="Q39" s="580"/>
      <c r="R39" s="580"/>
      <c r="S39" s="580"/>
      <c r="T39" s="860"/>
      <c r="U39" s="860"/>
      <c r="V39" s="860"/>
      <c r="W39" s="860"/>
      <c r="X39" s="860"/>
      <c r="Y39" s="11" t="s">
        <v>29</v>
      </c>
      <c r="Z39" s="17"/>
      <c r="AA39" s="17"/>
      <c r="AB39" s="17"/>
      <c r="AC39" s="17"/>
      <c r="AD39" s="17"/>
      <c r="AE39" s="108"/>
      <c r="AF39" s="109"/>
      <c r="AG39" s="109"/>
      <c r="AH39" s="109"/>
      <c r="AI39" s="110"/>
    </row>
    <row r="40" spans="1:35" ht="11.1" customHeight="1">
      <c r="A40" s="1255"/>
      <c r="B40" s="2046"/>
      <c r="C40" s="817" t="s">
        <v>66</v>
      </c>
      <c r="D40" s="818"/>
      <c r="E40" s="819"/>
      <c r="F40" s="2031"/>
      <c r="G40" s="2032"/>
      <c r="H40" s="2032"/>
      <c r="I40" s="2033"/>
      <c r="J40" s="2039"/>
      <c r="K40" s="2032"/>
      <c r="L40" s="2032"/>
      <c r="M40" s="2040"/>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3"/>
      <c r="AI40" s="924"/>
    </row>
    <row r="41" spans="1:35" ht="11.1" customHeight="1">
      <c r="A41" s="1255"/>
      <c r="B41" s="2046"/>
      <c r="C41" s="820"/>
      <c r="D41" s="821"/>
      <c r="E41" s="822"/>
      <c r="F41" s="2034"/>
      <c r="G41" s="700"/>
      <c r="H41" s="700"/>
      <c r="I41" s="2035"/>
      <c r="J41" s="2041"/>
      <c r="K41" s="700"/>
      <c r="L41" s="700"/>
      <c r="M41" s="2042"/>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3"/>
      <c r="AI41" s="924"/>
    </row>
    <row r="42" spans="1:35" ht="3" customHeight="1">
      <c r="A42" s="1255"/>
      <c r="B42" s="2046"/>
      <c r="C42" s="823"/>
      <c r="D42" s="824"/>
      <c r="E42" s="825"/>
      <c r="F42" s="2036"/>
      <c r="G42" s="2037"/>
      <c r="H42" s="2037"/>
      <c r="I42" s="2038"/>
      <c r="J42" s="2043"/>
      <c r="K42" s="2037"/>
      <c r="L42" s="2037"/>
      <c r="M42" s="2044"/>
      <c r="N42" s="857"/>
      <c r="O42" s="858"/>
      <c r="P42" s="840"/>
      <c r="Q42" s="841"/>
      <c r="R42" s="19"/>
      <c r="S42" s="19"/>
      <c r="T42" s="842"/>
      <c r="U42" s="842"/>
      <c r="V42" s="842"/>
      <c r="W42" s="35"/>
      <c r="X42" s="974"/>
      <c r="Y42" s="974"/>
      <c r="Z42" s="974"/>
      <c r="AA42" s="974"/>
      <c r="AB42" s="974"/>
      <c r="AC42" s="974"/>
      <c r="AD42" s="974"/>
      <c r="AE42" s="974"/>
      <c r="AF42" s="974"/>
      <c r="AG42" s="974"/>
      <c r="AH42" s="974"/>
      <c r="AI42" s="975"/>
    </row>
    <row r="43" spans="1:35" s="16" customFormat="1" ht="3.95" customHeight="1">
      <c r="A43" s="1255"/>
      <c r="B43" s="2046"/>
      <c r="C43" s="633" t="s">
        <v>37</v>
      </c>
      <c r="D43" s="634"/>
      <c r="E43" s="634"/>
      <c r="F43" s="634"/>
      <c r="G43" s="634"/>
      <c r="H43" s="634"/>
      <c r="I43" s="634"/>
      <c r="J43" s="634"/>
      <c r="K43" s="634"/>
      <c r="L43" s="634"/>
      <c r="M43" s="634"/>
      <c r="N43" s="934"/>
      <c r="O43" s="935"/>
      <c r="P43" s="935"/>
      <c r="Q43" s="935"/>
      <c r="R43" s="936"/>
      <c r="S43" s="633" t="s">
        <v>38</v>
      </c>
      <c r="T43" s="634"/>
      <c r="U43" s="780"/>
      <c r="V43" s="2052" t="s">
        <v>39</v>
      </c>
      <c r="W43" s="884"/>
      <c r="X43" s="884"/>
      <c r="Y43" s="884"/>
      <c r="Z43" s="884"/>
      <c r="AA43" s="884"/>
      <c r="AB43" s="884"/>
      <c r="AC43" s="884"/>
      <c r="AD43" s="884"/>
      <c r="AE43" s="884"/>
      <c r="AF43" s="884"/>
      <c r="AG43" s="884"/>
      <c r="AH43" s="884"/>
      <c r="AI43" s="885"/>
    </row>
    <row r="44" spans="1:35" s="16" customFormat="1" ht="12" customHeight="1">
      <c r="A44" s="1255"/>
      <c r="B44" s="2046"/>
      <c r="C44" s="636"/>
      <c r="D44" s="637"/>
      <c r="E44" s="637"/>
      <c r="F44" s="637"/>
      <c r="G44" s="637"/>
      <c r="H44" s="637"/>
      <c r="I44" s="637"/>
      <c r="J44" s="637"/>
      <c r="K44" s="637"/>
      <c r="L44" s="637"/>
      <c r="M44" s="637"/>
      <c r="N44" s="22"/>
      <c r="O44" s="23" t="s">
        <v>40</v>
      </c>
      <c r="P44" s="23" t="s">
        <v>262</v>
      </c>
      <c r="Q44" s="23" t="s">
        <v>42</v>
      </c>
      <c r="R44" s="24"/>
      <c r="S44" s="636"/>
      <c r="T44" s="637"/>
      <c r="U44" s="937"/>
      <c r="V44" s="1223"/>
      <c r="W44" s="1224"/>
      <c r="X44" s="1224"/>
      <c r="Y44" s="1224"/>
      <c r="Z44" s="1224"/>
      <c r="AA44" s="1224"/>
      <c r="AB44" s="1224"/>
      <c r="AC44" s="1224"/>
      <c r="AD44" s="1224"/>
      <c r="AE44" s="1224"/>
      <c r="AF44" s="1224"/>
      <c r="AG44" s="1224"/>
      <c r="AH44" s="1224"/>
      <c r="AI44" s="1225"/>
    </row>
    <row r="45" spans="1:35" s="16" customFormat="1" ht="3.95" customHeight="1">
      <c r="A45" s="1255"/>
      <c r="B45" s="2046"/>
      <c r="C45" s="664"/>
      <c r="D45" s="781"/>
      <c r="E45" s="781"/>
      <c r="F45" s="781"/>
      <c r="G45" s="781"/>
      <c r="H45" s="781"/>
      <c r="I45" s="781"/>
      <c r="J45" s="781"/>
      <c r="K45" s="781"/>
      <c r="L45" s="781"/>
      <c r="M45" s="781"/>
      <c r="N45" s="889"/>
      <c r="O45" s="890"/>
      <c r="P45" s="890"/>
      <c r="Q45" s="890"/>
      <c r="R45" s="891"/>
      <c r="S45" s="664"/>
      <c r="T45" s="781"/>
      <c r="U45" s="782"/>
      <c r="V45" s="664"/>
      <c r="W45" s="781"/>
      <c r="X45" s="781"/>
      <c r="Y45" s="781"/>
      <c r="Z45" s="781"/>
      <c r="AA45" s="781"/>
      <c r="AB45" s="781"/>
      <c r="AC45" s="781"/>
      <c r="AD45" s="781"/>
      <c r="AE45" s="781"/>
      <c r="AF45" s="781"/>
      <c r="AG45" s="781"/>
      <c r="AH45" s="781"/>
      <c r="AI45" s="783"/>
    </row>
    <row r="46" spans="1:35" s="16" customFormat="1" ht="3.95" customHeight="1">
      <c r="A46" s="1255"/>
      <c r="B46" s="2046"/>
      <c r="C46" s="1231" t="s">
        <v>275</v>
      </c>
      <c r="D46" s="1232"/>
      <c r="E46" s="1237"/>
      <c r="F46" s="21"/>
      <c r="G46" s="44"/>
      <c r="H46" s="148"/>
      <c r="I46" s="2053"/>
      <c r="J46" s="1381"/>
      <c r="K46" s="1381"/>
      <c r="L46" s="1381"/>
      <c r="M46" s="1381"/>
      <c r="N46" s="1381"/>
      <c r="O46" s="1381"/>
      <c r="P46" s="1381"/>
      <c r="Q46" s="1381"/>
      <c r="R46" s="1382"/>
      <c r="S46" s="1231" t="s">
        <v>276</v>
      </c>
      <c r="T46" s="1232"/>
      <c r="U46" s="1237"/>
      <c r="V46" s="21"/>
      <c r="W46" s="44"/>
      <c r="X46" s="44"/>
      <c r="Y46" s="44"/>
      <c r="Z46" s="44"/>
      <c r="AA46" s="115"/>
      <c r="AB46" s="44"/>
      <c r="AC46" s="44"/>
      <c r="AD46" s="44"/>
      <c r="AE46" s="44"/>
      <c r="AF46" s="44"/>
      <c r="AG46" s="44"/>
      <c r="AH46" s="44"/>
      <c r="AI46" s="149"/>
    </row>
    <row r="47" spans="1:35" s="16" customFormat="1" ht="12" customHeight="1">
      <c r="A47" s="1255"/>
      <c r="B47" s="2046"/>
      <c r="C47" s="1233"/>
      <c r="D47" s="1234"/>
      <c r="E47" s="1238"/>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283</v>
      </c>
      <c r="AF47" s="1222" t="s">
        <v>280</v>
      </c>
      <c r="AG47" s="1222"/>
      <c r="AH47" s="1222"/>
      <c r="AI47" s="119"/>
    </row>
    <row r="48" spans="1:35" s="129" customFormat="1" ht="3.95" customHeight="1">
      <c r="A48" s="1255"/>
      <c r="B48" s="2046"/>
      <c r="C48" s="1233"/>
      <c r="D48" s="1234"/>
      <c r="E48" s="1238"/>
      <c r="F48" s="120"/>
      <c r="G48" s="121"/>
      <c r="H48" s="122"/>
      <c r="I48" s="123"/>
      <c r="J48" s="123"/>
      <c r="K48" s="123"/>
      <c r="L48" s="123"/>
      <c r="M48" s="123"/>
      <c r="N48" s="123"/>
      <c r="O48" s="124"/>
      <c r="P48" s="125"/>
      <c r="Q48" s="125"/>
      <c r="R48" s="126"/>
      <c r="S48" s="1233"/>
      <c r="T48" s="1234"/>
      <c r="U48" s="1238"/>
      <c r="V48" s="2029"/>
      <c r="W48" s="1827"/>
      <c r="X48" s="1827"/>
      <c r="Y48" s="1827"/>
      <c r="Z48" s="1827"/>
      <c r="AA48" s="2030"/>
      <c r="AB48" s="127"/>
      <c r="AC48" s="127"/>
      <c r="AD48" s="127"/>
      <c r="AE48" s="127"/>
      <c r="AF48" s="127"/>
      <c r="AG48" s="127"/>
      <c r="AH48" s="127"/>
      <c r="AI48" s="128"/>
    </row>
    <row r="49" spans="1:35" s="129" customFormat="1" ht="3.95" customHeight="1">
      <c r="A49" s="1255"/>
      <c r="B49" s="2046"/>
      <c r="C49" s="1233"/>
      <c r="D49" s="1234"/>
      <c r="E49" s="1238"/>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1"/>
      <c r="AI49" s="137"/>
    </row>
    <row r="50" spans="1:35" s="16" customFormat="1" ht="12" customHeight="1">
      <c r="A50" s="1255"/>
      <c r="B50" s="2046"/>
      <c r="C50" s="1233"/>
      <c r="D50" s="1234"/>
      <c r="E50" s="1238"/>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283</v>
      </c>
      <c r="AF50" s="1222" t="s">
        <v>280</v>
      </c>
      <c r="AG50" s="1222"/>
      <c r="AH50" s="1222"/>
      <c r="AI50" s="139"/>
    </row>
    <row r="51" spans="1:35" s="16" customFormat="1" ht="3.95" customHeight="1">
      <c r="A51" s="1255"/>
      <c r="B51" s="2046"/>
      <c r="C51" s="1235"/>
      <c r="D51" s="1236"/>
      <c r="E51" s="1239"/>
      <c r="F51" s="26"/>
      <c r="G51" s="65"/>
      <c r="H51" s="157"/>
      <c r="I51" s="2049"/>
      <c r="J51" s="2050"/>
      <c r="K51" s="2050"/>
      <c r="L51" s="2050"/>
      <c r="M51" s="2050"/>
      <c r="N51" s="2050"/>
      <c r="O51" s="2050"/>
      <c r="P51" s="2050"/>
      <c r="Q51" s="2050"/>
      <c r="R51" s="2051"/>
      <c r="S51" s="1235"/>
      <c r="T51" s="1236"/>
      <c r="U51" s="1239"/>
      <c r="V51" s="144"/>
      <c r="W51" s="145"/>
      <c r="X51" s="145"/>
      <c r="Y51" s="127"/>
      <c r="Z51" s="127"/>
      <c r="AA51" s="146"/>
      <c r="AB51" s="127"/>
      <c r="AC51" s="127"/>
      <c r="AD51" s="127"/>
      <c r="AE51" s="127"/>
      <c r="AF51" s="127"/>
      <c r="AG51" s="127"/>
      <c r="AH51" s="127"/>
      <c r="AI51" s="128"/>
    </row>
    <row r="52" spans="1:35" ht="15" customHeight="1">
      <c r="A52" s="764" t="s">
        <v>674</v>
      </c>
      <c r="B52" s="572"/>
      <c r="C52" s="768" t="s">
        <v>675</v>
      </c>
      <c r="D52" s="769"/>
      <c r="E52" s="769"/>
      <c r="F52" s="769"/>
      <c r="G52" s="769"/>
      <c r="H52" s="769"/>
      <c r="I52" s="769"/>
      <c r="J52" s="770"/>
      <c r="K52" s="1212" t="s">
        <v>287</v>
      </c>
      <c r="L52" s="1213"/>
      <c r="M52" s="1213"/>
      <c r="N52" s="1213"/>
      <c r="O52" s="1213"/>
      <c r="P52" s="1214"/>
      <c r="Q52" s="1212" t="s">
        <v>676</v>
      </c>
      <c r="R52" s="1213"/>
      <c r="S52" s="1213"/>
      <c r="T52" s="1213"/>
      <c r="U52" s="1213"/>
      <c r="V52" s="1214"/>
      <c r="W52" s="1212" t="s">
        <v>289</v>
      </c>
      <c r="X52" s="1213"/>
      <c r="Y52" s="1213"/>
      <c r="Z52" s="1213"/>
      <c r="AA52" s="1213"/>
      <c r="AB52" s="1214"/>
      <c r="AC52" s="2097" t="s">
        <v>492</v>
      </c>
      <c r="AD52" s="2098"/>
      <c r="AE52" s="2098"/>
      <c r="AF52" s="2098"/>
      <c r="AG52" s="2098"/>
      <c r="AH52" s="2098"/>
      <c r="AI52" s="2099"/>
    </row>
    <row r="53" spans="1:35" ht="15" customHeight="1">
      <c r="A53" s="573"/>
      <c r="B53" s="574"/>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08"/>
      <c r="AI53" s="1211"/>
    </row>
    <row r="54" spans="1:35" ht="15" customHeight="1">
      <c r="A54" s="573"/>
      <c r="B54" s="574"/>
      <c r="C54" s="1213" t="s">
        <v>80</v>
      </c>
      <c r="D54" s="1213"/>
      <c r="E54" s="1213"/>
      <c r="F54" s="1213"/>
      <c r="G54" s="1213"/>
      <c r="H54" s="1213"/>
      <c r="I54" s="1213"/>
      <c r="J54" s="1214"/>
      <c r="K54" s="2095"/>
      <c r="L54" s="2092"/>
      <c r="M54" s="2096"/>
      <c r="N54" s="2091">
        <v>1</v>
      </c>
      <c r="O54" s="2092"/>
      <c r="P54" s="2093"/>
      <c r="Q54" s="2095">
        <v>2</v>
      </c>
      <c r="R54" s="2092"/>
      <c r="S54" s="2096"/>
      <c r="T54" s="2091"/>
      <c r="U54" s="2092"/>
      <c r="V54" s="2093"/>
      <c r="W54" s="2095">
        <v>1</v>
      </c>
      <c r="X54" s="2092"/>
      <c r="Y54" s="2096"/>
      <c r="Z54" s="2091"/>
      <c r="AA54" s="2092"/>
      <c r="AB54" s="2093"/>
      <c r="AC54" s="1515"/>
      <c r="AD54" s="1516"/>
      <c r="AE54" s="1517"/>
      <c r="AF54" s="2091">
        <v>1</v>
      </c>
      <c r="AG54" s="2092"/>
      <c r="AH54" s="2092"/>
      <c r="AI54" s="2094"/>
    </row>
    <row r="55" spans="1:35" ht="15" customHeight="1">
      <c r="A55" s="573"/>
      <c r="B55" s="574"/>
      <c r="C55" s="1190" t="s">
        <v>81</v>
      </c>
      <c r="D55" s="1190"/>
      <c r="E55" s="1190"/>
      <c r="F55" s="1190"/>
      <c r="G55" s="1190"/>
      <c r="H55" s="1190"/>
      <c r="I55" s="1190"/>
      <c r="J55" s="933"/>
      <c r="K55" s="2095"/>
      <c r="L55" s="2092"/>
      <c r="M55" s="2096"/>
      <c r="N55" s="2091"/>
      <c r="O55" s="2092"/>
      <c r="P55" s="2093"/>
      <c r="Q55" s="2095">
        <v>5</v>
      </c>
      <c r="R55" s="2092"/>
      <c r="S55" s="2096"/>
      <c r="T55" s="2091"/>
      <c r="U55" s="2092"/>
      <c r="V55" s="2093"/>
      <c r="W55" s="2095">
        <v>4</v>
      </c>
      <c r="X55" s="2092"/>
      <c r="Y55" s="2096"/>
      <c r="Z55" s="2091"/>
      <c r="AA55" s="2092"/>
      <c r="AB55" s="2093"/>
      <c r="AC55" s="1515"/>
      <c r="AD55" s="1516"/>
      <c r="AE55" s="1517"/>
      <c r="AF55" s="1518"/>
      <c r="AG55" s="1516"/>
      <c r="AH55" s="1516"/>
      <c r="AI55" s="1519"/>
    </row>
    <row r="56" spans="1:35" ht="15" customHeight="1">
      <c r="A56" s="575"/>
      <c r="B56" s="576"/>
      <c r="C56" s="1213" t="s">
        <v>82</v>
      </c>
      <c r="D56" s="1213"/>
      <c r="E56" s="1213"/>
      <c r="F56" s="1213"/>
      <c r="G56" s="1213"/>
      <c r="H56" s="1213"/>
      <c r="I56" s="1213"/>
      <c r="J56" s="1214"/>
      <c r="K56" s="2088">
        <v>1</v>
      </c>
      <c r="L56" s="2089"/>
      <c r="M56" s="2089"/>
      <c r="N56" s="2089"/>
      <c r="O56" s="2089"/>
      <c r="P56" s="2090"/>
      <c r="Q56" s="2088">
        <v>3.5</v>
      </c>
      <c r="R56" s="2089"/>
      <c r="S56" s="2089"/>
      <c r="T56" s="2089"/>
      <c r="U56" s="2089"/>
      <c r="V56" s="2090"/>
      <c r="W56" s="2088">
        <v>3</v>
      </c>
      <c r="X56" s="2089"/>
      <c r="Y56" s="2089"/>
      <c r="Z56" s="2089"/>
      <c r="AA56" s="2089"/>
      <c r="AB56" s="2090"/>
      <c r="AC56" s="2023"/>
      <c r="AD56" s="2024"/>
      <c r="AE56" s="2024"/>
      <c r="AF56" s="2024"/>
      <c r="AG56" s="2024"/>
      <c r="AH56" s="2024"/>
      <c r="AI56" s="2026"/>
    </row>
    <row r="57" spans="1:35" ht="2.25" customHeight="1">
      <c r="A57" s="1363" t="s">
        <v>677</v>
      </c>
      <c r="B57" s="721"/>
      <c r="C57" s="721"/>
      <c r="D57" s="721"/>
      <c r="E57" s="721"/>
      <c r="F57" s="721"/>
      <c r="G57" s="2012"/>
      <c r="H57" s="2085" t="s">
        <v>714</v>
      </c>
      <c r="I57" s="2085"/>
      <c r="J57" s="2085"/>
      <c r="K57" s="721" t="s">
        <v>678</v>
      </c>
      <c r="L57" s="577" t="s">
        <v>679</v>
      </c>
      <c r="M57" s="721"/>
      <c r="N57" s="721"/>
      <c r="O57" s="721"/>
      <c r="P57" s="721"/>
      <c r="Q57" s="721"/>
      <c r="R57" s="2012"/>
      <c r="S57" s="290"/>
      <c r="T57" s="291"/>
      <c r="U57" s="291"/>
      <c r="V57" s="291"/>
      <c r="W57" s="291"/>
      <c r="X57" s="577" t="s">
        <v>680</v>
      </c>
      <c r="Y57" s="721"/>
      <c r="Z57" s="721"/>
      <c r="AA57" s="721"/>
      <c r="AB57" s="721"/>
      <c r="AC57" s="721"/>
      <c r="AD57" s="721"/>
      <c r="AE57" s="721"/>
      <c r="AF57" s="2016"/>
      <c r="AG57" s="2017"/>
      <c r="AH57" s="2017"/>
      <c r="AI57" s="2000" t="s">
        <v>678</v>
      </c>
    </row>
    <row r="58" spans="1:35" ht="15" customHeight="1">
      <c r="A58" s="2013"/>
      <c r="B58" s="701"/>
      <c r="C58" s="701"/>
      <c r="D58" s="701"/>
      <c r="E58" s="701"/>
      <c r="F58" s="701"/>
      <c r="G58" s="2014"/>
      <c r="H58" s="2086"/>
      <c r="I58" s="2086"/>
      <c r="J58" s="2086"/>
      <c r="K58" s="701"/>
      <c r="L58" s="578"/>
      <c r="M58" s="701"/>
      <c r="N58" s="701"/>
      <c r="O58" s="701"/>
      <c r="P58" s="701"/>
      <c r="Q58" s="701"/>
      <c r="R58" s="2014"/>
      <c r="S58" s="292"/>
      <c r="T58" s="293" t="s">
        <v>681</v>
      </c>
      <c r="U58" s="294" t="s">
        <v>715</v>
      </c>
      <c r="V58" s="338" t="s">
        <v>682</v>
      </c>
      <c r="W58" s="23"/>
      <c r="X58" s="578"/>
      <c r="Y58" s="701"/>
      <c r="Z58" s="701"/>
      <c r="AA58" s="701"/>
      <c r="AB58" s="701"/>
      <c r="AC58" s="701"/>
      <c r="AD58" s="701"/>
      <c r="AE58" s="701"/>
      <c r="AF58" s="2018"/>
      <c r="AG58" s="2019"/>
      <c r="AH58" s="2019"/>
      <c r="AI58" s="2001"/>
    </row>
    <row r="59" spans="1:35" ht="3" customHeight="1">
      <c r="A59" s="1364"/>
      <c r="B59" s="755"/>
      <c r="C59" s="755"/>
      <c r="D59" s="755"/>
      <c r="E59" s="755"/>
      <c r="F59" s="755"/>
      <c r="G59" s="2015"/>
      <c r="H59" s="2087"/>
      <c r="I59" s="2087"/>
      <c r="J59" s="2087"/>
      <c r="K59" s="755"/>
      <c r="L59" s="579"/>
      <c r="M59" s="755"/>
      <c r="N59" s="755"/>
      <c r="O59" s="755"/>
      <c r="P59" s="755"/>
      <c r="Q59" s="755"/>
      <c r="R59" s="2015"/>
      <c r="S59" s="296"/>
      <c r="T59" s="67"/>
      <c r="U59" s="67"/>
      <c r="V59" s="297"/>
      <c r="W59" s="65"/>
      <c r="X59" s="579"/>
      <c r="Y59" s="755"/>
      <c r="Z59" s="755"/>
      <c r="AA59" s="755"/>
      <c r="AB59" s="755"/>
      <c r="AC59" s="755"/>
      <c r="AD59" s="755"/>
      <c r="AE59" s="755"/>
      <c r="AF59" s="2020"/>
      <c r="AG59" s="2021"/>
      <c r="AH59" s="2021"/>
      <c r="AI59" s="2002"/>
    </row>
    <row r="60" spans="1:35" ht="24" customHeight="1">
      <c r="A60" s="2003" t="s">
        <v>495</v>
      </c>
      <c r="B60" s="2004"/>
      <c r="C60" s="2004"/>
      <c r="D60" s="2009"/>
      <c r="E60" s="2010"/>
      <c r="F60" s="2010"/>
      <c r="G60" s="2011"/>
      <c r="H60" s="624" t="s">
        <v>430</v>
      </c>
      <c r="I60" s="730"/>
      <c r="J60" s="628"/>
      <c r="K60" s="624" t="s">
        <v>431</v>
      </c>
      <c r="L60" s="730"/>
      <c r="M60" s="628"/>
      <c r="N60" s="624" t="s">
        <v>432</v>
      </c>
      <c r="O60" s="730"/>
      <c r="P60" s="628"/>
      <c r="Q60" s="624" t="s">
        <v>433</v>
      </c>
      <c r="R60" s="730"/>
      <c r="S60" s="628"/>
      <c r="T60" s="624" t="s">
        <v>434</v>
      </c>
      <c r="U60" s="730"/>
      <c r="V60" s="628"/>
      <c r="W60" s="624" t="s">
        <v>435</v>
      </c>
      <c r="X60" s="730"/>
      <c r="Y60" s="628"/>
      <c r="Z60" s="1463" t="s">
        <v>436</v>
      </c>
      <c r="AA60" s="1464"/>
      <c r="AB60" s="1465"/>
      <c r="AC60" s="1466" t="s">
        <v>437</v>
      </c>
      <c r="AD60" s="1467"/>
      <c r="AE60" s="1468"/>
      <c r="AF60" s="1469" t="s">
        <v>438</v>
      </c>
      <c r="AG60" s="2022"/>
      <c r="AH60" s="1470"/>
      <c r="AI60" s="1471"/>
    </row>
    <row r="61" spans="1:35" ht="15" customHeight="1">
      <c r="A61" s="2005"/>
      <c r="B61" s="2006"/>
      <c r="C61" s="2006"/>
      <c r="D61" s="1997" t="s">
        <v>683</v>
      </c>
      <c r="E61" s="1998"/>
      <c r="F61" s="1998"/>
      <c r="G61" s="1999"/>
      <c r="H61" s="1136"/>
      <c r="I61" s="1137"/>
      <c r="J61" s="178" t="s">
        <v>305</v>
      </c>
      <c r="K61" s="1598">
        <v>1825</v>
      </c>
      <c r="L61" s="1599"/>
      <c r="M61" s="178" t="s">
        <v>305</v>
      </c>
      <c r="N61" s="1598">
        <v>730</v>
      </c>
      <c r="O61" s="1599"/>
      <c r="P61" s="178" t="s">
        <v>305</v>
      </c>
      <c r="Q61" s="1598">
        <v>365</v>
      </c>
      <c r="R61" s="1599"/>
      <c r="S61" s="178" t="s">
        <v>305</v>
      </c>
      <c r="T61" s="1598">
        <v>730</v>
      </c>
      <c r="U61" s="1599"/>
      <c r="V61" s="178" t="s">
        <v>305</v>
      </c>
      <c r="W61" s="1598"/>
      <c r="X61" s="1599"/>
      <c r="Y61" s="178" t="s">
        <v>305</v>
      </c>
      <c r="Z61" s="1598">
        <v>365</v>
      </c>
      <c r="AA61" s="1599"/>
      <c r="AB61" s="219" t="s">
        <v>91</v>
      </c>
      <c r="AC61" s="1451">
        <f>IF(Z61=0," ",ROUND(((3*N61)+(4*Q61)+(5*T61)+(6*W61)+(1*H61)+(2*K61))/(H61+K61+N61+Q61+T61+W61),1))</f>
        <v>3</v>
      </c>
      <c r="AD61" s="1452"/>
      <c r="AE61" s="1453"/>
      <c r="AF61" s="1461">
        <f>IF(Z61=0," ",ROUNDUP((H61+K61+N61+Q61+T61+W61)/Z61,1))</f>
        <v>10</v>
      </c>
      <c r="AG61" s="1462"/>
      <c r="AH61" s="1462"/>
      <c r="AI61" s="218" t="s">
        <v>305</v>
      </c>
    </row>
    <row r="62" spans="1:35" ht="15" customHeight="1">
      <c r="A62" s="2007"/>
      <c r="B62" s="2008"/>
      <c r="C62" s="2008"/>
      <c r="D62" s="1997" t="s">
        <v>306</v>
      </c>
      <c r="E62" s="1998"/>
      <c r="F62" s="1998"/>
      <c r="G62" s="1999"/>
      <c r="H62" s="1136"/>
      <c r="I62" s="1137"/>
      <c r="J62" s="178" t="s">
        <v>305</v>
      </c>
      <c r="K62" s="1136"/>
      <c r="L62" s="1137"/>
      <c r="M62" s="178" t="s">
        <v>305</v>
      </c>
      <c r="N62" s="1136"/>
      <c r="O62" s="1137"/>
      <c r="P62" s="178" t="s">
        <v>305</v>
      </c>
      <c r="Q62" s="1136"/>
      <c r="R62" s="1137"/>
      <c r="S62" s="178" t="s">
        <v>305</v>
      </c>
      <c r="T62" s="1136"/>
      <c r="U62" s="1137"/>
      <c r="V62" s="178" t="s">
        <v>305</v>
      </c>
      <c r="W62" s="1136"/>
      <c r="X62" s="1137"/>
      <c r="Y62" s="178" t="s">
        <v>305</v>
      </c>
      <c r="Z62" s="1136"/>
      <c r="AA62" s="1137"/>
      <c r="AB62" s="219" t="s">
        <v>91</v>
      </c>
      <c r="AC62" s="1451" t="str">
        <f>IF(Z62=0," ",ROUND(((3*N62)+(4*Q62)+(5*T62)+(6*W62)+(1*H62)+(2*K62))/(H62+K62+N62+Q62+T62+W62),1))</f>
        <v xml:space="preserve"> </v>
      </c>
      <c r="AD62" s="1452"/>
      <c r="AE62" s="1453"/>
      <c r="AF62" s="1461" t="str">
        <f>IF(Z62=0," ",ROUNDUP((H62+K62+N62+Q62+T62+W62)/Z62,1))</f>
        <v xml:space="preserve"> </v>
      </c>
      <c r="AG62" s="1462"/>
      <c r="AH62" s="1462"/>
      <c r="AI62" s="218" t="s">
        <v>305</v>
      </c>
    </row>
    <row r="63" spans="1:35" ht="2.25" customHeight="1">
      <c r="A63" s="1958" t="s">
        <v>684</v>
      </c>
      <c r="B63" s="1959"/>
      <c r="C63" s="1959"/>
      <c r="D63" s="1959"/>
      <c r="E63" s="1959"/>
      <c r="F63" s="1964" t="s">
        <v>685</v>
      </c>
      <c r="G63" s="1965"/>
      <c r="H63" s="1965"/>
      <c r="I63" s="1965"/>
      <c r="J63" s="1965"/>
      <c r="K63" s="1966"/>
      <c r="L63" s="298"/>
      <c r="M63" s="299"/>
      <c r="N63" s="300"/>
      <c r="O63" s="301"/>
      <c r="P63" s="301"/>
      <c r="Q63" s="302"/>
      <c r="R63" s="302"/>
      <c r="S63" s="303"/>
      <c r="T63" s="302"/>
      <c r="U63" s="302"/>
      <c r="V63" s="303"/>
      <c r="W63" s="302"/>
      <c r="X63" s="302"/>
      <c r="Y63" s="303"/>
      <c r="Z63" s="302"/>
      <c r="AA63" s="302"/>
      <c r="AB63" s="304"/>
      <c r="AC63" s="305"/>
      <c r="AD63" s="305"/>
      <c r="AE63" s="305"/>
      <c r="AF63" s="306"/>
      <c r="AG63" s="306"/>
      <c r="AH63" s="306"/>
      <c r="AI63" s="307"/>
    </row>
    <row r="64" spans="1:35" ht="23.25" customHeight="1">
      <c r="A64" s="1960"/>
      <c r="B64" s="1961"/>
      <c r="C64" s="1961"/>
      <c r="D64" s="1961"/>
      <c r="E64" s="1961"/>
      <c r="F64" s="1967"/>
      <c r="G64" s="1968"/>
      <c r="H64" s="1968"/>
      <c r="I64" s="1968"/>
      <c r="J64" s="1968"/>
      <c r="K64" s="1969"/>
      <c r="L64" s="2081" t="s">
        <v>219</v>
      </c>
      <c r="M64" s="2082"/>
      <c r="N64" s="1975" t="s">
        <v>686</v>
      </c>
      <c r="O64" s="1976"/>
      <c r="P64" s="1976"/>
      <c r="Q64" s="1976"/>
      <c r="R64" s="1976"/>
      <c r="S64" s="1976"/>
      <c r="T64" s="1976"/>
      <c r="U64" s="1976"/>
      <c r="V64" s="1976"/>
      <c r="W64" s="309"/>
      <c r="X64" s="1977" t="s">
        <v>687</v>
      </c>
      <c r="Y64" s="1977"/>
      <c r="Z64" s="1978" t="s">
        <v>688</v>
      </c>
      <c r="AA64" s="1978"/>
      <c r="AB64" s="1977"/>
      <c r="AC64" s="1977"/>
      <c r="AD64" s="1977" t="s">
        <v>689</v>
      </c>
      <c r="AE64" s="1977"/>
      <c r="AF64" s="310" t="s">
        <v>715</v>
      </c>
      <c r="AG64" s="2083" t="s">
        <v>682</v>
      </c>
      <c r="AH64" s="2084"/>
      <c r="AI64" s="311"/>
    </row>
    <row r="65" spans="1:35" ht="2.25" customHeight="1">
      <c r="A65" s="1960"/>
      <c r="B65" s="1961"/>
      <c r="C65" s="1961"/>
      <c r="D65" s="1961"/>
      <c r="E65" s="1961"/>
      <c r="F65" s="1970"/>
      <c r="G65" s="1971"/>
      <c r="H65" s="1971"/>
      <c r="I65" s="1971"/>
      <c r="J65" s="1971"/>
      <c r="K65" s="1972"/>
      <c r="L65" s="312"/>
      <c r="M65" s="313"/>
      <c r="N65" s="314"/>
      <c r="O65" s="315"/>
      <c r="P65" s="82"/>
      <c r="Q65" s="316"/>
      <c r="R65" s="316"/>
      <c r="S65" s="317"/>
      <c r="T65" s="317"/>
      <c r="U65" s="317"/>
      <c r="V65" s="317"/>
      <c r="W65" s="317"/>
      <c r="X65" s="317"/>
      <c r="Y65" s="317"/>
      <c r="Z65" s="317"/>
      <c r="AA65" s="317"/>
      <c r="AB65" s="317"/>
      <c r="AC65" s="318"/>
      <c r="AD65" s="318"/>
      <c r="AE65" s="318"/>
      <c r="AF65" s="314"/>
      <c r="AG65" s="314"/>
      <c r="AH65" s="314"/>
      <c r="AI65" s="319"/>
    </row>
    <row r="66" spans="1:35" ht="25.5" customHeight="1">
      <c r="A66" s="1962"/>
      <c r="B66" s="1963"/>
      <c r="C66" s="1963"/>
      <c r="D66" s="1963"/>
      <c r="E66" s="1963"/>
      <c r="F66" s="1979" t="s">
        <v>690</v>
      </c>
      <c r="G66" s="1980"/>
      <c r="H66" s="1980"/>
      <c r="I66" s="1980"/>
      <c r="J66" s="1980"/>
      <c r="K66" s="1981"/>
      <c r="L66" s="1982" t="s">
        <v>691</v>
      </c>
      <c r="M66" s="1983"/>
      <c r="N66" s="1984" t="s">
        <v>692</v>
      </c>
      <c r="O66" s="1985"/>
      <c r="P66" s="1985"/>
      <c r="Q66" s="1985"/>
      <c r="R66" s="1985"/>
      <c r="S66" s="1985"/>
      <c r="T66" s="1985"/>
      <c r="U66" s="1985"/>
      <c r="V66" s="1985"/>
      <c r="W66" s="1985"/>
      <c r="X66" s="1985"/>
      <c r="Y66" s="1985"/>
      <c r="Z66" s="1985"/>
      <c r="AA66" s="1985"/>
      <c r="AB66" s="1985"/>
      <c r="AC66" s="1985"/>
      <c r="AD66" s="1980" t="s">
        <v>693</v>
      </c>
      <c r="AE66" s="1980"/>
      <c r="AF66" s="1980"/>
      <c r="AG66" s="1980"/>
      <c r="AH66" s="1980"/>
      <c r="AI66" s="1986"/>
    </row>
    <row r="67" spans="1:35" ht="15" customHeight="1">
      <c r="A67" s="1987" t="s">
        <v>716</v>
      </c>
      <c r="B67" s="1988"/>
      <c r="C67" s="320"/>
      <c r="D67" s="1757" t="s">
        <v>695</v>
      </c>
      <c r="E67" s="1757"/>
      <c r="F67" s="1757"/>
      <c r="G67" s="1757"/>
      <c r="H67" s="1757"/>
      <c r="I67" s="1757"/>
      <c r="J67" s="321"/>
      <c r="K67" s="1994" t="s">
        <v>696</v>
      </c>
      <c r="L67" s="1995"/>
      <c r="M67" s="1995"/>
      <c r="N67" s="1995"/>
      <c r="O67" s="1996"/>
      <c r="P67" s="2075" t="s">
        <v>651</v>
      </c>
      <c r="Q67" s="2076"/>
      <c r="R67" s="2076"/>
      <c r="S67" s="2076"/>
      <c r="T67" s="2076"/>
      <c r="U67" s="2076"/>
      <c r="V67" s="2076"/>
      <c r="W67" s="2076"/>
      <c r="X67" s="2076"/>
      <c r="Y67" s="2076"/>
      <c r="Z67" s="2076"/>
      <c r="AA67" s="2076"/>
      <c r="AB67" s="2076"/>
      <c r="AC67" s="2076"/>
      <c r="AD67" s="2076"/>
      <c r="AE67" s="2076"/>
      <c r="AF67" s="2076"/>
      <c r="AG67" s="2076"/>
      <c r="AH67" s="2076"/>
      <c r="AI67" s="2077"/>
    </row>
    <row r="68" spans="1:35" ht="15" customHeight="1">
      <c r="A68" s="1989"/>
      <c r="B68" s="1990"/>
      <c r="C68" s="252"/>
      <c r="D68" s="1993"/>
      <c r="E68" s="1993"/>
      <c r="F68" s="1993"/>
      <c r="G68" s="1993"/>
      <c r="H68" s="1993"/>
      <c r="I68" s="1993"/>
      <c r="J68" s="323"/>
      <c r="K68" s="1994" t="s">
        <v>697</v>
      </c>
      <c r="L68" s="1995"/>
      <c r="M68" s="1995"/>
      <c r="N68" s="1995"/>
      <c r="O68" s="1996"/>
      <c r="P68" s="2075" t="s">
        <v>717</v>
      </c>
      <c r="Q68" s="2076"/>
      <c r="R68" s="2076"/>
      <c r="S68" s="2076"/>
      <c r="T68" s="2076"/>
      <c r="U68" s="2076"/>
      <c r="V68" s="2076"/>
      <c r="W68" s="2076"/>
      <c r="X68" s="2076"/>
      <c r="Y68" s="2076"/>
      <c r="Z68" s="2076"/>
      <c r="AA68" s="2076"/>
      <c r="AB68" s="2076"/>
      <c r="AC68" s="2076"/>
      <c r="AD68" s="2076"/>
      <c r="AE68" s="2076"/>
      <c r="AF68" s="2076"/>
      <c r="AG68" s="2076"/>
      <c r="AH68" s="2076"/>
      <c r="AI68" s="2077"/>
    </row>
    <row r="69" spans="1:35" ht="25.5" customHeight="1">
      <c r="A69" s="1989"/>
      <c r="B69" s="1990"/>
      <c r="C69" s="324"/>
      <c r="D69" s="1760"/>
      <c r="E69" s="1760"/>
      <c r="F69" s="1760"/>
      <c r="G69" s="1760"/>
      <c r="H69" s="1760"/>
      <c r="I69" s="1760"/>
      <c r="J69" s="325"/>
      <c r="K69" s="1360" t="s">
        <v>698</v>
      </c>
      <c r="L69" s="1361"/>
      <c r="M69" s="1361"/>
      <c r="N69" s="1361"/>
      <c r="O69" s="1362"/>
      <c r="P69" s="1938" t="s">
        <v>718</v>
      </c>
      <c r="Q69" s="1939"/>
      <c r="R69" s="1939"/>
      <c r="S69" s="1939"/>
      <c r="T69" s="1939"/>
      <c r="U69" s="1939"/>
      <c r="V69" s="1939"/>
      <c r="W69" s="1939"/>
      <c r="X69" s="1939"/>
      <c r="Y69" s="1939"/>
      <c r="Z69" s="1939"/>
      <c r="AA69" s="1939"/>
      <c r="AB69" s="1939"/>
      <c r="AC69" s="1939"/>
      <c r="AD69" s="1939"/>
      <c r="AE69" s="1939"/>
      <c r="AF69" s="1939"/>
      <c r="AG69" s="1939"/>
      <c r="AH69" s="1939"/>
      <c r="AI69" s="1940"/>
    </row>
    <row r="70" spans="1:35" s="16" customFormat="1" ht="3.95" customHeight="1">
      <c r="A70" s="1989"/>
      <c r="B70" s="1990"/>
      <c r="C70" s="606" t="s">
        <v>138</v>
      </c>
      <c r="D70" s="607"/>
      <c r="E70" s="612" t="s">
        <v>139</v>
      </c>
      <c r="F70" s="612"/>
      <c r="G70" s="612"/>
      <c r="H70" s="612"/>
      <c r="I70" s="612"/>
      <c r="J70" s="613"/>
      <c r="K70" s="81"/>
      <c r="L70" s="82"/>
      <c r="M70" s="82"/>
      <c r="N70" s="82"/>
      <c r="O70" s="82"/>
      <c r="P70" s="82"/>
      <c r="Q70" s="82"/>
      <c r="R70" s="1015"/>
      <c r="S70" s="1015"/>
      <c r="T70" s="1015"/>
      <c r="U70" s="1015"/>
      <c r="V70" s="1015"/>
      <c r="W70" s="1015"/>
      <c r="X70" s="1015"/>
      <c r="Y70" s="1015"/>
      <c r="Z70" s="1015"/>
      <c r="AA70" s="1015"/>
      <c r="AB70" s="82"/>
      <c r="AC70" s="82"/>
      <c r="AD70" s="82"/>
      <c r="AE70" s="82"/>
      <c r="AF70" s="82"/>
      <c r="AG70" s="82"/>
      <c r="AH70" s="82"/>
      <c r="AI70" s="84"/>
    </row>
    <row r="71" spans="1:35" ht="15" customHeight="1">
      <c r="A71" s="1989"/>
      <c r="B71" s="1990"/>
      <c r="C71" s="608"/>
      <c r="D71" s="609"/>
      <c r="E71" s="614"/>
      <c r="F71" s="614"/>
      <c r="G71" s="614"/>
      <c r="H71" s="614"/>
      <c r="I71" s="614"/>
      <c r="J71" s="615"/>
      <c r="K71" s="85"/>
      <c r="L71" s="618" t="s">
        <v>719</v>
      </c>
      <c r="M71" s="618"/>
      <c r="N71" s="618"/>
      <c r="O71" s="619" t="s">
        <v>141</v>
      </c>
      <c r="P71" s="619"/>
      <c r="Q71" s="619"/>
      <c r="R71" s="620"/>
      <c r="S71" s="620"/>
      <c r="T71" s="620"/>
      <c r="U71" s="620"/>
      <c r="V71" s="620"/>
      <c r="W71" s="620"/>
      <c r="X71" s="620"/>
      <c r="Y71" s="620"/>
      <c r="Z71" s="620"/>
      <c r="AA71" s="620"/>
      <c r="AB71" s="93" t="s">
        <v>720</v>
      </c>
      <c r="AC71" s="2078" t="s">
        <v>699</v>
      </c>
      <c r="AD71" s="2079"/>
      <c r="AE71" s="2079"/>
      <c r="AF71" s="2079"/>
      <c r="AG71" s="2079"/>
      <c r="AH71" s="2080"/>
      <c r="AI71" s="87"/>
    </row>
    <row r="72" spans="1:35" s="16" customFormat="1" ht="3.95" customHeight="1">
      <c r="A72" s="1989"/>
      <c r="B72" s="1990"/>
      <c r="C72" s="608"/>
      <c r="D72" s="609"/>
      <c r="E72" s="616"/>
      <c r="F72" s="616"/>
      <c r="G72" s="616"/>
      <c r="H72" s="616"/>
      <c r="I72" s="616"/>
      <c r="J72" s="617"/>
      <c r="K72" s="81"/>
      <c r="L72" s="82"/>
      <c r="M72" s="82"/>
      <c r="N72" s="82"/>
      <c r="O72" s="82"/>
      <c r="P72" s="82"/>
      <c r="Q72" s="82"/>
      <c r="R72" s="1016"/>
      <c r="S72" s="1016"/>
      <c r="T72" s="1016"/>
      <c r="U72" s="1016"/>
      <c r="V72" s="1016"/>
      <c r="W72" s="1016"/>
      <c r="X72" s="1016"/>
      <c r="Y72" s="1016"/>
      <c r="Z72" s="1016"/>
      <c r="AA72" s="1016"/>
      <c r="AB72" s="82"/>
      <c r="AC72" s="82"/>
      <c r="AD72" s="82"/>
      <c r="AE72" s="82"/>
      <c r="AF72" s="82"/>
      <c r="AG72" s="82"/>
      <c r="AH72" s="82"/>
      <c r="AI72" s="84"/>
    </row>
    <row r="73" spans="1:35" ht="15" customHeight="1">
      <c r="A73" s="1989"/>
      <c r="B73" s="1990"/>
      <c r="C73" s="608"/>
      <c r="D73" s="609"/>
      <c r="E73" s="553" t="s">
        <v>144</v>
      </c>
      <c r="F73" s="553"/>
      <c r="G73" s="553"/>
      <c r="H73" s="553"/>
      <c r="I73" s="553"/>
      <c r="J73" s="554"/>
      <c r="K73" s="557" t="s">
        <v>145</v>
      </c>
      <c r="L73" s="558"/>
      <c r="M73" s="559"/>
      <c r="N73" s="1004" t="s">
        <v>721</v>
      </c>
      <c r="O73" s="1013"/>
      <c r="P73" s="1013"/>
      <c r="Q73" s="1013"/>
      <c r="R73" s="1013"/>
      <c r="S73" s="1013"/>
      <c r="T73" s="1013"/>
      <c r="U73" s="1013"/>
      <c r="V73" s="1013"/>
      <c r="W73" s="1013"/>
      <c r="X73" s="1013"/>
      <c r="Y73" s="1013"/>
      <c r="Z73" s="1013"/>
      <c r="AA73" s="1013"/>
      <c r="AB73" s="1013"/>
      <c r="AC73" s="1013"/>
      <c r="AD73" s="1013"/>
      <c r="AE73" s="1013"/>
      <c r="AF73" s="1013"/>
      <c r="AG73" s="1013"/>
      <c r="AH73" s="1013"/>
      <c r="AI73" s="1018"/>
    </row>
    <row r="74" spans="1:35" ht="15" customHeight="1">
      <c r="A74" s="1989"/>
      <c r="B74" s="1990"/>
      <c r="C74" s="608"/>
      <c r="D74" s="609"/>
      <c r="E74" s="555"/>
      <c r="F74" s="555"/>
      <c r="G74" s="555"/>
      <c r="H74" s="555"/>
      <c r="I74" s="555"/>
      <c r="J74" s="556"/>
      <c r="K74" s="557" t="s">
        <v>146</v>
      </c>
      <c r="L74" s="558"/>
      <c r="M74" s="559"/>
      <c r="N74" s="1007" t="s">
        <v>722</v>
      </c>
      <c r="O74" s="1008"/>
      <c r="P74" s="1008"/>
      <c r="Q74" s="1008"/>
      <c r="R74" s="1008"/>
      <c r="S74" s="1008"/>
      <c r="T74" s="1008"/>
      <c r="U74" s="1009"/>
      <c r="V74" s="2073" t="s">
        <v>147</v>
      </c>
      <c r="W74" s="2074"/>
      <c r="X74" s="1010" t="s">
        <v>366</v>
      </c>
      <c r="Y74" s="1011"/>
      <c r="Z74" s="1011"/>
      <c r="AA74" s="339" t="s">
        <v>148</v>
      </c>
      <c r="AB74" s="1012" t="s">
        <v>367</v>
      </c>
      <c r="AC74" s="1012"/>
      <c r="AD74" s="1012"/>
      <c r="AE74" s="340" t="s">
        <v>148</v>
      </c>
      <c r="AF74" s="1013" t="s">
        <v>614</v>
      </c>
      <c r="AG74" s="1013"/>
      <c r="AH74" s="1013"/>
      <c r="AI74" s="1018"/>
    </row>
    <row r="75" spans="1:35" ht="15" customHeight="1">
      <c r="A75" s="1991"/>
      <c r="B75" s="1992"/>
      <c r="C75" s="610"/>
      <c r="D75" s="611"/>
      <c r="E75" s="629" t="s">
        <v>149</v>
      </c>
      <c r="F75" s="629"/>
      <c r="G75" s="629"/>
      <c r="H75" s="629"/>
      <c r="I75" s="629"/>
      <c r="J75" s="567"/>
      <c r="K75" s="560"/>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2"/>
    </row>
    <row r="76" spans="1:35" ht="12" customHeight="1">
      <c r="A76" s="1363"/>
      <c r="B76" s="580" t="s">
        <v>454</v>
      </c>
      <c r="C76" s="580"/>
      <c r="D76" s="580"/>
      <c r="E76" s="580"/>
      <c r="F76" s="580"/>
      <c r="G76" s="580"/>
      <c r="H76" s="580"/>
      <c r="I76" s="580"/>
      <c r="J76" s="1365"/>
      <c r="K76" s="949" t="s">
        <v>455</v>
      </c>
      <c r="L76" s="950"/>
      <c r="M76" s="951"/>
      <c r="N76" s="1562" t="s">
        <v>723</v>
      </c>
      <c r="O76" s="1563"/>
      <c r="P76" s="1563"/>
      <c r="Q76" s="1563"/>
      <c r="R76" s="1563"/>
      <c r="S76" s="1563"/>
      <c r="T76" s="1563"/>
      <c r="U76" s="1563"/>
      <c r="V76" s="1563"/>
      <c r="W76" s="1563"/>
      <c r="X76" s="1563"/>
      <c r="Y76" s="1563"/>
      <c r="Z76" s="1563"/>
      <c r="AA76" s="1563"/>
      <c r="AB76" s="1564"/>
      <c r="AC76" s="1953" t="s">
        <v>456</v>
      </c>
      <c r="AD76" s="1954"/>
      <c r="AE76" s="1556" t="s">
        <v>724</v>
      </c>
      <c r="AF76" s="1557"/>
      <c r="AG76" s="1557"/>
      <c r="AH76" s="1557"/>
      <c r="AI76" s="1558"/>
    </row>
    <row r="77" spans="1:35" ht="20.100000000000001" customHeight="1">
      <c r="A77" s="1364"/>
      <c r="B77" s="582"/>
      <c r="C77" s="582"/>
      <c r="D77" s="582"/>
      <c r="E77" s="582"/>
      <c r="F77" s="582"/>
      <c r="G77" s="582"/>
      <c r="H77" s="582"/>
      <c r="I77" s="582"/>
      <c r="J77" s="1366"/>
      <c r="K77" s="1360" t="s">
        <v>12</v>
      </c>
      <c r="L77" s="1361"/>
      <c r="M77" s="1362"/>
      <c r="N77" s="1007" t="s">
        <v>524</v>
      </c>
      <c r="O77" s="1008"/>
      <c r="P77" s="1008"/>
      <c r="Q77" s="1008"/>
      <c r="R77" s="1008"/>
      <c r="S77" s="1008"/>
      <c r="T77" s="1008"/>
      <c r="U77" s="1008"/>
      <c r="V77" s="1008"/>
      <c r="W77" s="1008"/>
      <c r="X77" s="1008"/>
      <c r="Y77" s="1008"/>
      <c r="Z77" s="1008"/>
      <c r="AA77" s="1008"/>
      <c r="AB77" s="1009"/>
      <c r="AC77" s="1463"/>
      <c r="AD77" s="1465"/>
      <c r="AE77" s="1559"/>
      <c r="AF77" s="1560"/>
      <c r="AG77" s="1560"/>
      <c r="AH77" s="1560"/>
      <c r="AI77" s="1561"/>
    </row>
    <row r="78" spans="1:35" ht="12" customHeight="1">
      <c r="A78" s="1363"/>
      <c r="B78" s="580" t="s">
        <v>702</v>
      </c>
      <c r="C78" s="580"/>
      <c r="D78" s="580"/>
      <c r="E78" s="580"/>
      <c r="F78" s="580"/>
      <c r="G78" s="580"/>
      <c r="H78" s="580"/>
      <c r="I78" s="580"/>
      <c r="J78" s="1365"/>
      <c r="K78" s="949" t="s">
        <v>455</v>
      </c>
      <c r="L78" s="950"/>
      <c r="M78" s="951"/>
      <c r="N78" s="1562" t="s">
        <v>725</v>
      </c>
      <c r="O78" s="1563"/>
      <c r="P78" s="1563"/>
      <c r="Q78" s="1563"/>
      <c r="R78" s="1563"/>
      <c r="S78" s="1563"/>
      <c r="T78" s="1563"/>
      <c r="U78" s="1563"/>
      <c r="V78" s="1563"/>
      <c r="W78" s="1563"/>
      <c r="X78" s="1563"/>
      <c r="Y78" s="1563"/>
      <c r="Z78" s="1563"/>
      <c r="AA78" s="1563"/>
      <c r="AB78" s="1563"/>
      <c r="AC78" s="1563"/>
      <c r="AD78" s="1563"/>
      <c r="AE78" s="1563"/>
      <c r="AF78" s="1563"/>
      <c r="AG78" s="1563"/>
      <c r="AH78" s="1563"/>
      <c r="AI78" s="2071"/>
    </row>
    <row r="79" spans="1:35" ht="20.100000000000001" customHeight="1">
      <c r="A79" s="1364"/>
      <c r="B79" s="582"/>
      <c r="C79" s="582"/>
      <c r="D79" s="582"/>
      <c r="E79" s="582"/>
      <c r="F79" s="582"/>
      <c r="G79" s="582"/>
      <c r="H79" s="582"/>
      <c r="I79" s="582"/>
      <c r="J79" s="1366"/>
      <c r="K79" s="1360" t="s">
        <v>12</v>
      </c>
      <c r="L79" s="1361"/>
      <c r="M79" s="1362"/>
      <c r="N79" s="1007" t="s">
        <v>726</v>
      </c>
      <c r="O79" s="1008"/>
      <c r="P79" s="1008"/>
      <c r="Q79" s="1008"/>
      <c r="R79" s="1008"/>
      <c r="S79" s="1008"/>
      <c r="T79" s="1008"/>
      <c r="U79" s="1008"/>
      <c r="V79" s="1008"/>
      <c r="W79" s="1008"/>
      <c r="X79" s="1008"/>
      <c r="Y79" s="1008"/>
      <c r="Z79" s="1008"/>
      <c r="AA79" s="1008"/>
      <c r="AB79" s="1008"/>
      <c r="AC79" s="1008"/>
      <c r="AD79" s="1008"/>
      <c r="AE79" s="1008"/>
      <c r="AF79" s="1008"/>
      <c r="AG79" s="1008"/>
      <c r="AH79" s="1008"/>
      <c r="AI79" s="2072"/>
    </row>
    <row r="80" spans="1:35" ht="15.95" customHeight="1" thickBot="1">
      <c r="A80" s="326"/>
      <c r="B80" s="1595" t="s">
        <v>703</v>
      </c>
      <c r="C80" s="1595"/>
      <c r="D80" s="1595"/>
      <c r="E80" s="1595"/>
      <c r="F80" s="1595"/>
      <c r="G80" s="1595"/>
      <c r="H80" s="1595"/>
      <c r="I80" s="1595"/>
      <c r="J80" s="327"/>
      <c r="K80" s="550" t="s">
        <v>151</v>
      </c>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2"/>
    </row>
  </sheetData>
  <mergeCells count="283">
    <mergeCell ref="J7:N7"/>
    <mergeCell ref="AF10:AI10"/>
    <mergeCell ref="A1:AI1"/>
    <mergeCell ref="K2:O2"/>
    <mergeCell ref="U2:Y3"/>
    <mergeCell ref="Z2:Z3"/>
    <mergeCell ref="AA2:AA3"/>
    <mergeCell ref="AB2:AB3"/>
    <mergeCell ref="AC2:AC3"/>
    <mergeCell ref="AD2:AD3"/>
    <mergeCell ref="AE2:AE3"/>
    <mergeCell ref="AF2:AF3"/>
    <mergeCell ref="AH2:AH3"/>
    <mergeCell ref="AI2:AI3"/>
    <mergeCell ref="A11:S11"/>
    <mergeCell ref="U11:V11"/>
    <mergeCell ref="W11:X11"/>
    <mergeCell ref="Y11:Z11"/>
    <mergeCell ref="AA11:AB11"/>
    <mergeCell ref="AC11:AD11"/>
    <mergeCell ref="AE11:AF11"/>
    <mergeCell ref="P7:AI9"/>
    <mergeCell ref="F8:O9"/>
    <mergeCell ref="C10:E10"/>
    <mergeCell ref="F10:H10"/>
    <mergeCell ref="I10:K10"/>
    <mergeCell ref="M10:O10"/>
    <mergeCell ref="Q10:S10"/>
    <mergeCell ref="T10:W10"/>
    <mergeCell ref="X10:Z10"/>
    <mergeCell ref="AB10:AD10"/>
    <mergeCell ref="A4:B10"/>
    <mergeCell ref="C4:E4"/>
    <mergeCell ref="F4:AI4"/>
    <mergeCell ref="C5:E6"/>
    <mergeCell ref="F5:AI6"/>
    <mergeCell ref="C7:E9"/>
    <mergeCell ref="F7:I7"/>
    <mergeCell ref="T12:X12"/>
    <mergeCell ref="C13:E15"/>
    <mergeCell ref="F13:I15"/>
    <mergeCell ref="J13:M15"/>
    <mergeCell ref="P13:Q15"/>
    <mergeCell ref="T13:V15"/>
    <mergeCell ref="X13:AI15"/>
    <mergeCell ref="A12:B25"/>
    <mergeCell ref="C12:E12"/>
    <mergeCell ref="F12:I12"/>
    <mergeCell ref="J12:M12"/>
    <mergeCell ref="N12:O15"/>
    <mergeCell ref="P12:S12"/>
    <mergeCell ref="C16:M18"/>
    <mergeCell ref="N16:R16"/>
    <mergeCell ref="S16:U18"/>
    <mergeCell ref="K25:N25"/>
    <mergeCell ref="Z21:AI21"/>
    <mergeCell ref="P22:X22"/>
    <mergeCell ref="Z22:AI22"/>
    <mergeCell ref="K23:N24"/>
    <mergeCell ref="P23:X23"/>
    <mergeCell ref="Z23:AI23"/>
    <mergeCell ref="P24:X24"/>
    <mergeCell ref="Z24:AI24"/>
    <mergeCell ref="W16:AI16"/>
    <mergeCell ref="V17:AI17"/>
    <mergeCell ref="N18:R18"/>
    <mergeCell ref="W18:AI18"/>
    <mergeCell ref="K19:N20"/>
    <mergeCell ref="P19:AI19"/>
    <mergeCell ref="P20:AI20"/>
    <mergeCell ref="K21:N22"/>
    <mergeCell ref="P21:X21"/>
    <mergeCell ref="AE25:AF25"/>
    <mergeCell ref="AH25:AI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I30"/>
    <mergeCell ref="V31:AI31"/>
    <mergeCell ref="N32:R32"/>
    <mergeCell ref="W32:AI32"/>
    <mergeCell ref="C27:E29"/>
    <mergeCell ref="F27:I29"/>
    <mergeCell ref="J27:M29"/>
    <mergeCell ref="P27:Q29"/>
    <mergeCell ref="T27:V29"/>
    <mergeCell ref="X27:AI29"/>
    <mergeCell ref="AF34:AH34"/>
    <mergeCell ref="V35:AA35"/>
    <mergeCell ref="V36:AA36"/>
    <mergeCell ref="F37:H37"/>
    <mergeCell ref="I37:R37"/>
    <mergeCell ref="V37:AA37"/>
    <mergeCell ref="AC37:AD37"/>
    <mergeCell ref="AF37:AH37"/>
    <mergeCell ref="C33:E38"/>
    <mergeCell ref="S33:U38"/>
    <mergeCell ref="F34:H34"/>
    <mergeCell ref="I34:R34"/>
    <mergeCell ref="V34:AA34"/>
    <mergeCell ref="AC34:AD34"/>
    <mergeCell ref="T39:X39"/>
    <mergeCell ref="C40:E42"/>
    <mergeCell ref="F40:I42"/>
    <mergeCell ref="J40:M42"/>
    <mergeCell ref="P40:Q42"/>
    <mergeCell ref="T40:V42"/>
    <mergeCell ref="X40:AI42"/>
    <mergeCell ref="B39:B51"/>
    <mergeCell ref="C39:E39"/>
    <mergeCell ref="F39:I39"/>
    <mergeCell ref="J39:M39"/>
    <mergeCell ref="N39:O42"/>
    <mergeCell ref="P39:S39"/>
    <mergeCell ref="C43:M45"/>
    <mergeCell ref="N43:R43"/>
    <mergeCell ref="S43:U45"/>
    <mergeCell ref="I51:R51"/>
    <mergeCell ref="V43:AI43"/>
    <mergeCell ref="V44:AI44"/>
    <mergeCell ref="N45:R45"/>
    <mergeCell ref="V45:AI45"/>
    <mergeCell ref="C46:E51"/>
    <mergeCell ref="I46:R46"/>
    <mergeCell ref="S46:U51"/>
    <mergeCell ref="F47:H47"/>
    <mergeCell ref="I47:R47"/>
    <mergeCell ref="V47:AA47"/>
    <mergeCell ref="AC47:AD47"/>
    <mergeCell ref="AF47:AH47"/>
    <mergeCell ref="V48:AA48"/>
    <mergeCell ref="V49:AA49"/>
    <mergeCell ref="F50:H50"/>
    <mergeCell ref="I50:R50"/>
    <mergeCell ref="V50:AA50"/>
    <mergeCell ref="AC50:AD50"/>
    <mergeCell ref="AF50:AH50"/>
    <mergeCell ref="A52:B56"/>
    <mergeCell ref="C52:J53"/>
    <mergeCell ref="K52:P52"/>
    <mergeCell ref="Q52:V52"/>
    <mergeCell ref="W52:AB52"/>
    <mergeCell ref="AC52:AI52"/>
    <mergeCell ref="K53:M53"/>
    <mergeCell ref="N53:P53"/>
    <mergeCell ref="Q53:S53"/>
    <mergeCell ref="T53:V53"/>
    <mergeCell ref="W53:Y53"/>
    <mergeCell ref="Z53:AB53"/>
    <mergeCell ref="AC53:AE53"/>
    <mergeCell ref="AF53:AI53"/>
    <mergeCell ref="C54:J54"/>
    <mergeCell ref="K54:M54"/>
    <mergeCell ref="N54:P54"/>
    <mergeCell ref="Q54:S54"/>
    <mergeCell ref="T54:V54"/>
    <mergeCell ref="W54:Y54"/>
    <mergeCell ref="AC55:AE55"/>
    <mergeCell ref="AF55:AI55"/>
    <mergeCell ref="C56:J56"/>
    <mergeCell ref="K56:P56"/>
    <mergeCell ref="Q56:V56"/>
    <mergeCell ref="W56:AB56"/>
    <mergeCell ref="AC56:AI56"/>
    <mergeCell ref="Z54:AB54"/>
    <mergeCell ref="AC54:AE54"/>
    <mergeCell ref="AF54:AI54"/>
    <mergeCell ref="C55:J55"/>
    <mergeCell ref="K55:M55"/>
    <mergeCell ref="N55:P55"/>
    <mergeCell ref="Q55:S55"/>
    <mergeCell ref="T55:V55"/>
    <mergeCell ref="W55:Y55"/>
    <mergeCell ref="Z55:AB55"/>
    <mergeCell ref="AI57:AI59"/>
    <mergeCell ref="A60:C62"/>
    <mergeCell ref="D60:G60"/>
    <mergeCell ref="H60:J60"/>
    <mergeCell ref="K60:M60"/>
    <mergeCell ref="N60:P60"/>
    <mergeCell ref="Q60:S60"/>
    <mergeCell ref="T60:V60"/>
    <mergeCell ref="W60:Y60"/>
    <mergeCell ref="Z60:AB60"/>
    <mergeCell ref="A57:G59"/>
    <mergeCell ref="H57:J59"/>
    <mergeCell ref="K57:K59"/>
    <mergeCell ref="L57:R59"/>
    <mergeCell ref="X57:AE59"/>
    <mergeCell ref="AF57:AH59"/>
    <mergeCell ref="AC60:AE60"/>
    <mergeCell ref="AF60:AI60"/>
    <mergeCell ref="D61:G61"/>
    <mergeCell ref="H61:I61"/>
    <mergeCell ref="K61:L61"/>
    <mergeCell ref="N61:O61"/>
    <mergeCell ref="Q61:R61"/>
    <mergeCell ref="T61:U61"/>
    <mergeCell ref="D67:I69"/>
    <mergeCell ref="K67:O67"/>
    <mergeCell ref="P67:AI67"/>
    <mergeCell ref="K68:O68"/>
    <mergeCell ref="K73:M73"/>
    <mergeCell ref="N73:AI73"/>
    <mergeCell ref="W61:X61"/>
    <mergeCell ref="Z61:AA61"/>
    <mergeCell ref="AC61:AE61"/>
    <mergeCell ref="AF61:AH61"/>
    <mergeCell ref="D62:G62"/>
    <mergeCell ref="H62:I62"/>
    <mergeCell ref="K62:L62"/>
    <mergeCell ref="N62:O62"/>
    <mergeCell ref="Q62:R62"/>
    <mergeCell ref="T62:U62"/>
    <mergeCell ref="W62:X62"/>
    <mergeCell ref="Z62:AA62"/>
    <mergeCell ref="AC62:AE62"/>
    <mergeCell ref="AF62:AH62"/>
    <mergeCell ref="A63:E66"/>
    <mergeCell ref="F63:K65"/>
    <mergeCell ref="L64:M64"/>
    <mergeCell ref="N64:V64"/>
    <mergeCell ref="X64:Y64"/>
    <mergeCell ref="Z64:AA64"/>
    <mergeCell ref="AB64:AC64"/>
    <mergeCell ref="AD64:AE64"/>
    <mergeCell ref="AG64:AH64"/>
    <mergeCell ref="F66:K66"/>
    <mergeCell ref="L66:M66"/>
    <mergeCell ref="N66:AC66"/>
    <mergeCell ref="AD66:AI66"/>
    <mergeCell ref="K74:M74"/>
    <mergeCell ref="N74:U74"/>
    <mergeCell ref="V74:W74"/>
    <mergeCell ref="X74:Z74"/>
    <mergeCell ref="AB74:AD74"/>
    <mergeCell ref="AF74:AI74"/>
    <mergeCell ref="P68:AI68"/>
    <mergeCell ref="K69:O69"/>
    <mergeCell ref="P69:AI69"/>
    <mergeCell ref="R70:AA72"/>
    <mergeCell ref="L71:N71"/>
    <mergeCell ref="O71:Q71"/>
    <mergeCell ref="AC71:AH71"/>
    <mergeCell ref="E75:J75"/>
    <mergeCell ref="B80:I80"/>
    <mergeCell ref="K80:AI80"/>
    <mergeCell ref="N77:AB77"/>
    <mergeCell ref="A78:A79"/>
    <mergeCell ref="B78:I79"/>
    <mergeCell ref="J78:J79"/>
    <mergeCell ref="K78:M78"/>
    <mergeCell ref="N78:AI78"/>
    <mergeCell ref="K79:M79"/>
    <mergeCell ref="N79:AI79"/>
    <mergeCell ref="A76:A77"/>
    <mergeCell ref="B76:I77"/>
    <mergeCell ref="J76:J77"/>
    <mergeCell ref="K76:M76"/>
    <mergeCell ref="N76:AB76"/>
    <mergeCell ref="AC76:AD77"/>
    <mergeCell ref="AE76:AI77"/>
    <mergeCell ref="K77:M77"/>
    <mergeCell ref="K75:AI75"/>
    <mergeCell ref="C70:D75"/>
    <mergeCell ref="E70:J72"/>
    <mergeCell ref="E73:J74"/>
    <mergeCell ref="A67:B75"/>
  </mergeCells>
  <phoneticPr fontId="3"/>
  <conditionalFormatting sqref="Z61:AA63">
    <cfRule type="cellIs" dxfId="23" priority="1" stopIfTrue="1" operator="lessThanOrEqual">
      <formula>0</formula>
    </cfRule>
  </conditionalFormatting>
  <dataValidations count="18">
    <dataValidation type="list" allowBlank="1" showInputMessage="1" showErrorMessage="1" sqref="P69:AI69">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7:AI67">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L66">
      <formula1>"　　,○,"</formula1>
    </dataValidation>
    <dataValidation type="list" allowBlank="1" showInputMessage="1" showErrorMessage="1" sqref="L64 Q65">
      <formula1>"　,○,"</formula1>
    </dataValidation>
    <dataValidation imeMode="halfAlpha" allowBlank="1" showInputMessage="1" showErrorMessage="1" sqref="K62:P62 H61:J62 Q62:AA63 K61:AA61"/>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prompt="サービス管理責任者は、サービス提供職員との兼務はできません。" sqref="V44:AI44 V31:AI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sqref="O25:P25">
      <formula1>"　,７,８,９,１０,１１"</formula1>
    </dataValidation>
    <dataValidation errorStyle="warning" allowBlank="1" showInputMessage="1" showErrorMessage="1" sqref="AE25:AG25 R25:S25 X25:Y25 U25:V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
      <formula1>"　,サービス管理責任者,事務職員,サービス管理責任者、事務職員"</formula1>
    </dataValidation>
    <dataValidation imeMode="fullAlpha" allowBlank="1" showInputMessage="1" showErrorMessage="1" error="全角数字で入力してください" sqref="AB10:AD10 AF10:AG10 M10:O10 Q10:S10 AB74:AD74"/>
    <dataValidation imeMode="on" allowBlank="1" showInputMessage="1" showErrorMessage="1" error="この行には入力できません。_x000a_下の行に入力してください。" prompt="この行には入力できません。_x000a_下の行に入力してください。" sqref="R49 R36 F49:H49 V46:AI46 V33:AI33 F46:G46 I46 F33:G33 I33:O33 F36:H36"/>
    <dataValidation imeMode="on" allowBlank="1" showInputMessage="1" showErrorMessage="1" error="この行には入力できません。_x000a_下の行に入力してください。" prompt="この行には入力できません。_x000a_上の行に入力してください。" sqref="F38:H38 O35 F48:H48 O38 O48 F51:H51 F35:H35"/>
    <dataValidation type="list" errorStyle="warning" allowBlank="1" showInputMessage="1" showErrorMessage="1" sqref="AC52">
      <formula1>"　,事務職員"</formula1>
    </dataValidation>
    <dataValidation imeMode="halfKatakana" allowBlank="1" showInputMessage="1" showErrorMessage="1" sqref="F26:M26 N78 J76 J78 F39 F12:M12 F4 J39 N76"/>
    <dataValidation imeMode="fullAlpha" allowBlank="1" showInputMessage="1" showErrorMessage="1" sqref="AF74:AG74 Q54:Q56 N54:N55 T26:X26 AC54:AC56 Z2:AI3 J7:N7 X10 W54:W57 T39:X39 T12:X12 U11:V11 I10:K10 AC11:AD11 Y11:Z11 AF54:AG55 Z54:Z55 T54:T55 K54:K56 X74:Z74"/>
  </dataValidations>
  <pageMargins left="0.70866141732283472" right="0.39370078740157483" top="0.39370078740157483" bottom="0" header="0.51181102362204722" footer="0.51181102362204722"/>
  <pageSetup paperSize="9" orientation="portrait" horizontalDpi="1200" verticalDpi="12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3"/>
  <sheetViews>
    <sheetView showGridLines="0" view="pageBreakPreview" topLeftCell="A43" zoomScaleNormal="100" workbookViewId="0">
      <selection activeCell="K26" sqref="K26:AH26"/>
    </sheetView>
  </sheetViews>
  <sheetFormatPr defaultRowHeight="12"/>
  <cols>
    <col min="1" max="2" width="2.25" style="2" customWidth="1"/>
    <col min="3" max="35" width="2.625" style="2" customWidth="1"/>
    <col min="36" max="16384" width="9" style="2"/>
  </cols>
  <sheetData>
    <row r="1" spans="1:35" ht="17.100000000000001" customHeight="1" thickBot="1">
      <c r="A1" s="987" t="s">
        <v>727</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1272"/>
      <c r="AB1" s="1272"/>
      <c r="AC1" s="2192" t="s">
        <v>728</v>
      </c>
      <c r="AD1" s="2192"/>
      <c r="AE1" s="1272"/>
      <c r="AF1" s="1272"/>
      <c r="AG1" s="1274" t="s">
        <v>729</v>
      </c>
      <c r="AH1" s="1274"/>
    </row>
    <row r="2" spans="1:35" ht="15" customHeight="1">
      <c r="B2" s="3"/>
      <c r="C2" s="3"/>
      <c r="D2" s="2193" t="s">
        <v>730</v>
      </c>
      <c r="E2" s="2193"/>
      <c r="F2" s="2193"/>
      <c r="G2" s="2193"/>
      <c r="H2" s="2193"/>
      <c r="I2" s="2193"/>
      <c r="J2" s="2193"/>
      <c r="K2" s="2193"/>
      <c r="L2" s="2193"/>
      <c r="M2" s="2193"/>
      <c r="N2" s="2193"/>
      <c r="O2" s="2193"/>
      <c r="P2" s="2193"/>
      <c r="Q2" s="93"/>
      <c r="R2" s="93"/>
      <c r="S2" s="93"/>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4.25" customHeight="1">
      <c r="A4" s="2188" t="s">
        <v>731</v>
      </c>
      <c r="B4" s="2189"/>
      <c r="C4" s="2182" t="s">
        <v>261</v>
      </c>
      <c r="D4" s="2183"/>
      <c r="E4" s="2184"/>
      <c r="F4" s="2185"/>
      <c r="G4" s="2186"/>
      <c r="H4" s="2186"/>
      <c r="I4" s="2186"/>
      <c r="J4" s="2186"/>
      <c r="K4" s="2186"/>
      <c r="L4" s="2186"/>
      <c r="M4" s="2186"/>
      <c r="N4" s="2186"/>
      <c r="O4" s="2186"/>
      <c r="P4" s="2186"/>
      <c r="Q4" s="2186"/>
      <c r="R4" s="2186"/>
      <c r="S4" s="2186"/>
      <c r="T4" s="2186"/>
      <c r="U4" s="2186"/>
      <c r="V4" s="2186"/>
      <c r="W4" s="2186"/>
      <c r="X4" s="2186"/>
      <c r="Y4" s="2186"/>
      <c r="Z4" s="2186"/>
      <c r="AA4" s="2186"/>
      <c r="AB4" s="2186"/>
      <c r="AC4" s="2186"/>
      <c r="AD4" s="2186"/>
      <c r="AE4" s="2186"/>
      <c r="AF4" s="2186"/>
      <c r="AG4" s="2186"/>
      <c r="AH4" s="2187"/>
    </row>
    <row r="5" spans="1:35" ht="24" customHeight="1" thickBot="1">
      <c r="A5" s="2190"/>
      <c r="B5" s="2191"/>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5" customHeight="1">
      <c r="A6" s="1475" t="s">
        <v>732</v>
      </c>
      <c r="B6" s="1477"/>
      <c r="C6" s="2182" t="s">
        <v>261</v>
      </c>
      <c r="D6" s="2183"/>
      <c r="E6" s="2184"/>
      <c r="F6" s="2185"/>
      <c r="G6" s="2186"/>
      <c r="H6" s="2186"/>
      <c r="I6" s="2186"/>
      <c r="J6" s="2186"/>
      <c r="K6" s="218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7"/>
    </row>
    <row r="7" spans="1:35" ht="24" customHeight="1">
      <c r="A7" s="1189"/>
      <c r="B7" s="609"/>
      <c r="C7" s="964" t="s">
        <v>12</v>
      </c>
      <c r="D7" s="965"/>
      <c r="E7" s="966"/>
      <c r="F7" s="1266"/>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8"/>
    </row>
    <row r="8" spans="1:35" ht="17.25" customHeight="1">
      <c r="A8" s="1189"/>
      <c r="B8" s="609"/>
      <c r="C8" s="964" t="s">
        <v>13</v>
      </c>
      <c r="D8" s="965"/>
      <c r="E8" s="966"/>
      <c r="F8" s="859" t="s">
        <v>14</v>
      </c>
      <c r="G8" s="580"/>
      <c r="H8" s="580"/>
      <c r="I8" s="580"/>
      <c r="J8" s="860"/>
      <c r="K8" s="860"/>
      <c r="L8" s="860"/>
      <c r="M8" s="860"/>
      <c r="N8" s="860"/>
      <c r="O8" s="11" t="s">
        <v>29</v>
      </c>
      <c r="P8" s="591"/>
      <c r="Q8" s="591"/>
      <c r="R8" s="591"/>
      <c r="S8" s="591"/>
      <c r="T8" s="591"/>
      <c r="U8" s="591"/>
      <c r="V8" s="591"/>
      <c r="W8" s="591"/>
      <c r="X8" s="591"/>
      <c r="Y8" s="591"/>
      <c r="Z8" s="591"/>
      <c r="AA8" s="591"/>
      <c r="AB8" s="591"/>
      <c r="AC8" s="591"/>
      <c r="AD8" s="591"/>
      <c r="AE8" s="591"/>
      <c r="AF8" s="591"/>
      <c r="AG8" s="591"/>
      <c r="AH8" s="592"/>
    </row>
    <row r="9" spans="1:35" ht="18" customHeight="1">
      <c r="A9" s="1189"/>
      <c r="B9" s="609"/>
      <c r="C9" s="976"/>
      <c r="D9" s="977"/>
      <c r="E9" s="978"/>
      <c r="F9" s="979" t="s">
        <v>15</v>
      </c>
      <c r="G9" s="980"/>
      <c r="H9" s="980"/>
      <c r="I9" s="980"/>
      <c r="J9" s="980"/>
      <c r="K9" s="980"/>
      <c r="L9" s="980"/>
      <c r="M9" s="980"/>
      <c r="N9" s="980"/>
      <c r="O9" s="980"/>
      <c r="P9" s="593"/>
      <c r="Q9" s="593"/>
      <c r="R9" s="593"/>
      <c r="S9" s="593"/>
      <c r="T9" s="593"/>
      <c r="U9" s="593"/>
      <c r="V9" s="593"/>
      <c r="W9" s="593"/>
      <c r="X9" s="593"/>
      <c r="Y9" s="593"/>
      <c r="Z9" s="593"/>
      <c r="AA9" s="593"/>
      <c r="AB9" s="593"/>
      <c r="AC9" s="593"/>
      <c r="AD9" s="593"/>
      <c r="AE9" s="593"/>
      <c r="AF9" s="593"/>
      <c r="AG9" s="593"/>
      <c r="AH9" s="594"/>
    </row>
    <row r="10" spans="1:35" ht="3" customHeight="1">
      <c r="A10" s="1189"/>
      <c r="B10" s="609"/>
      <c r="C10" s="976"/>
      <c r="D10" s="977"/>
      <c r="E10" s="978"/>
      <c r="F10" s="981"/>
      <c r="G10" s="982"/>
      <c r="H10" s="982"/>
      <c r="I10" s="982"/>
      <c r="J10" s="982"/>
      <c r="K10" s="982"/>
      <c r="L10" s="982"/>
      <c r="M10" s="982"/>
      <c r="N10" s="982"/>
      <c r="O10" s="982"/>
      <c r="P10" s="595"/>
      <c r="Q10" s="595"/>
      <c r="R10" s="595"/>
      <c r="S10" s="595"/>
      <c r="T10" s="595"/>
      <c r="U10" s="595"/>
      <c r="V10" s="595"/>
      <c r="W10" s="595"/>
      <c r="X10" s="595"/>
      <c r="Y10" s="595"/>
      <c r="Z10" s="595"/>
      <c r="AA10" s="595"/>
      <c r="AB10" s="595"/>
      <c r="AC10" s="595"/>
      <c r="AD10" s="595"/>
      <c r="AE10" s="595"/>
      <c r="AF10" s="595"/>
      <c r="AG10" s="595"/>
      <c r="AH10" s="596"/>
    </row>
    <row r="11" spans="1:35" ht="24" customHeight="1">
      <c r="A11" s="1189"/>
      <c r="B11" s="609"/>
      <c r="C11" s="1731" t="s">
        <v>733</v>
      </c>
      <c r="D11" s="1732"/>
      <c r="E11" s="1732"/>
      <c r="F11" s="1732"/>
      <c r="G11" s="1732"/>
      <c r="H11" s="1733"/>
      <c r="I11" s="2166"/>
      <c r="J11" s="2167"/>
      <c r="K11" s="2167"/>
      <c r="L11" s="2167"/>
      <c r="M11" s="2167"/>
      <c r="N11" s="2168" t="s">
        <v>734</v>
      </c>
      <c r="O11" s="2168"/>
      <c r="P11" s="2168"/>
      <c r="Q11" s="2168"/>
      <c r="R11" s="2168"/>
      <c r="S11" s="2181"/>
      <c r="T11" s="2181"/>
      <c r="U11" s="2181"/>
      <c r="V11" s="2170" t="s">
        <v>735</v>
      </c>
      <c r="W11" s="2170"/>
      <c r="X11" s="2170"/>
      <c r="Y11" s="2171"/>
      <c r="Z11" s="2172"/>
      <c r="AA11" s="2172"/>
      <c r="AB11" s="2172"/>
      <c r="AC11" s="2172"/>
      <c r="AD11" s="2172"/>
      <c r="AE11" s="2172"/>
      <c r="AF11" s="2172"/>
      <c r="AG11" s="2172"/>
      <c r="AH11" s="2173"/>
    </row>
    <row r="12" spans="1:35" ht="20.100000000000001" customHeight="1">
      <c r="A12" s="1189"/>
      <c r="B12" s="609"/>
      <c r="C12" s="949" t="s">
        <v>736</v>
      </c>
      <c r="D12" s="950"/>
      <c r="E12" s="950"/>
      <c r="F12" s="950"/>
      <c r="G12" s="950"/>
      <c r="H12" s="951"/>
      <c r="I12" s="568"/>
      <c r="J12" s="569"/>
      <c r="K12" s="569"/>
      <c r="L12" s="12" t="s">
        <v>737</v>
      </c>
      <c r="M12" s="570"/>
      <c r="N12" s="570"/>
      <c r="O12" s="570"/>
      <c r="P12" s="12" t="s">
        <v>737</v>
      </c>
      <c r="Q12" s="561"/>
      <c r="R12" s="561"/>
      <c r="S12" s="852"/>
      <c r="T12" s="848" t="s">
        <v>19</v>
      </c>
      <c r="U12" s="630"/>
      <c r="V12" s="630"/>
      <c r="W12" s="849"/>
      <c r="X12" s="568"/>
      <c r="Y12" s="569"/>
      <c r="Z12" s="569"/>
      <c r="AA12" s="12" t="s">
        <v>737</v>
      </c>
      <c r="AB12" s="570"/>
      <c r="AC12" s="570"/>
      <c r="AD12" s="570"/>
      <c r="AE12" s="12" t="s">
        <v>162</v>
      </c>
      <c r="AF12" s="561"/>
      <c r="AG12" s="561"/>
      <c r="AH12" s="562"/>
      <c r="AI12" s="9"/>
    </row>
    <row r="13" spans="1:35" s="16" customFormat="1" ht="3" customHeight="1">
      <c r="A13" s="1189"/>
      <c r="B13" s="609"/>
      <c r="C13" s="2174" t="s">
        <v>738</v>
      </c>
      <c r="D13" s="343"/>
      <c r="E13" s="343"/>
      <c r="F13" s="343"/>
      <c r="G13" s="343"/>
      <c r="H13" s="343"/>
      <c r="I13" s="343"/>
      <c r="J13" s="344"/>
      <c r="K13" s="345"/>
      <c r="L13" s="346"/>
      <c r="M13" s="346"/>
      <c r="N13" s="346"/>
      <c r="O13" s="346"/>
      <c r="P13" s="346"/>
      <c r="Q13" s="346"/>
      <c r="R13" s="23"/>
      <c r="S13" s="129"/>
      <c r="T13" s="129"/>
      <c r="U13" s="129"/>
      <c r="V13" s="129"/>
      <c r="W13" s="129"/>
      <c r="X13" s="129"/>
      <c r="Y13" s="129"/>
      <c r="Z13" s="129"/>
      <c r="AA13" s="129"/>
      <c r="AB13" s="347"/>
      <c r="AC13" s="2177"/>
      <c r="AD13" s="2178"/>
      <c r="AE13" s="2178"/>
      <c r="AF13" s="2178"/>
      <c r="AG13" s="2178"/>
      <c r="AH13" s="348"/>
    </row>
    <row r="14" spans="1:35" ht="15.95" customHeight="1">
      <c r="A14" s="1189"/>
      <c r="B14" s="609"/>
      <c r="C14" s="2175"/>
      <c r="D14" s="910" t="s">
        <v>739</v>
      </c>
      <c r="E14" s="581"/>
      <c r="F14" s="581"/>
      <c r="G14" s="581"/>
      <c r="H14" s="581"/>
      <c r="I14" s="581"/>
      <c r="J14" s="911"/>
      <c r="K14" s="349"/>
      <c r="L14" s="1125" t="s">
        <v>740</v>
      </c>
      <c r="M14" s="1125"/>
      <c r="N14" s="1125"/>
      <c r="O14" s="92" t="s">
        <v>154</v>
      </c>
      <c r="P14" s="1125" t="s">
        <v>741</v>
      </c>
      <c r="Q14" s="1125"/>
      <c r="R14" s="1125"/>
      <c r="S14" s="92" t="s">
        <v>154</v>
      </c>
      <c r="T14" s="1125" t="s">
        <v>742</v>
      </c>
      <c r="U14" s="1125"/>
      <c r="V14" s="1125"/>
      <c r="W14" s="1125"/>
      <c r="X14" s="92" t="s">
        <v>154</v>
      </c>
      <c r="Y14" s="1125" t="s">
        <v>96</v>
      </c>
      <c r="Z14" s="1125"/>
      <c r="AA14" s="1125"/>
      <c r="AB14" s="350" t="s">
        <v>743</v>
      </c>
      <c r="AC14" s="2179"/>
      <c r="AD14" s="2179"/>
      <c r="AE14" s="2179"/>
      <c r="AF14" s="2179"/>
      <c r="AG14" s="2179"/>
      <c r="AH14" s="87" t="s">
        <v>744</v>
      </c>
    </row>
    <row r="15" spans="1:35" ht="3" customHeight="1">
      <c r="A15" s="1189"/>
      <c r="B15" s="609"/>
      <c r="C15" s="2175"/>
      <c r="D15" s="351"/>
      <c r="E15" s="351"/>
      <c r="F15" s="351"/>
      <c r="G15" s="351"/>
      <c r="H15" s="351"/>
      <c r="I15" s="351"/>
      <c r="J15" s="352"/>
      <c r="K15" s="93"/>
      <c r="L15" s="93"/>
      <c r="M15" s="93"/>
      <c r="N15" s="9"/>
      <c r="O15" s="93"/>
      <c r="P15" s="93"/>
      <c r="Q15" s="93"/>
      <c r="R15" s="9"/>
      <c r="S15" s="93"/>
      <c r="T15" s="93"/>
      <c r="U15" s="93"/>
      <c r="V15" s="93"/>
      <c r="W15" s="9"/>
      <c r="X15" s="93"/>
      <c r="Y15" s="93"/>
      <c r="Z15" s="93"/>
      <c r="AA15" s="9"/>
      <c r="AB15" s="353"/>
      <c r="AC15" s="2180"/>
      <c r="AD15" s="2180"/>
      <c r="AE15" s="2180"/>
      <c r="AF15" s="2180"/>
      <c r="AG15" s="2180"/>
      <c r="AH15" s="87"/>
    </row>
    <row r="16" spans="1:35" ht="20.100000000000001" customHeight="1">
      <c r="A16" s="1189"/>
      <c r="B16" s="609"/>
      <c r="C16" s="2175"/>
      <c r="D16" s="848" t="s">
        <v>745</v>
      </c>
      <c r="E16" s="630"/>
      <c r="F16" s="630"/>
      <c r="G16" s="630"/>
      <c r="H16" s="630"/>
      <c r="I16" s="630"/>
      <c r="J16" s="849"/>
      <c r="K16" s="2163"/>
      <c r="L16" s="2164"/>
      <c r="M16" s="2164"/>
      <c r="N16" s="2164"/>
      <c r="O16" s="2164"/>
      <c r="P16" s="2164"/>
      <c r="Q16" s="2164"/>
      <c r="R16" s="2164"/>
      <c r="S16" s="2164"/>
      <c r="T16" s="2164"/>
      <c r="U16" s="2164"/>
      <c r="V16" s="2164"/>
      <c r="W16" s="2164"/>
      <c r="X16" s="2164"/>
      <c r="Y16" s="2164"/>
      <c r="Z16" s="2164"/>
      <c r="AA16" s="2164"/>
      <c r="AB16" s="2164"/>
      <c r="AC16" s="2164"/>
      <c r="AD16" s="2164"/>
      <c r="AE16" s="2164"/>
      <c r="AF16" s="2164"/>
      <c r="AG16" s="2164"/>
      <c r="AH16" s="2165"/>
    </row>
    <row r="17" spans="1:40" s="16" customFormat="1" ht="3" customHeight="1">
      <c r="A17" s="1189"/>
      <c r="B17" s="609"/>
      <c r="C17" s="2175"/>
      <c r="D17" s="859" t="s">
        <v>746</v>
      </c>
      <c r="E17" s="580"/>
      <c r="F17" s="909"/>
      <c r="G17" s="1147" t="s">
        <v>747</v>
      </c>
      <c r="H17" s="1148"/>
      <c r="I17" s="1148"/>
      <c r="J17" s="1149"/>
      <c r="K17" s="345"/>
      <c r="L17" s="346"/>
      <c r="M17" s="346"/>
      <c r="N17" s="346"/>
      <c r="O17" s="346"/>
      <c r="P17" s="346"/>
      <c r="Q17" s="346"/>
      <c r="R17" s="23"/>
      <c r="S17" s="129"/>
      <c r="T17" s="129"/>
      <c r="U17" s="129"/>
      <c r="V17" s="129"/>
      <c r="W17" s="129"/>
      <c r="X17" s="129"/>
      <c r="Y17" s="129"/>
      <c r="Z17" s="129"/>
      <c r="AA17" s="129"/>
      <c r="AB17" s="354"/>
      <c r="AC17" s="354"/>
      <c r="AD17" s="354"/>
      <c r="AE17" s="354"/>
      <c r="AF17" s="354"/>
      <c r="AG17" s="354"/>
      <c r="AH17" s="348"/>
    </row>
    <row r="18" spans="1:40" ht="15.95" customHeight="1">
      <c r="A18" s="1189"/>
      <c r="B18" s="609"/>
      <c r="C18" s="2175"/>
      <c r="D18" s="910"/>
      <c r="E18" s="581"/>
      <c r="F18" s="911"/>
      <c r="G18" s="1150"/>
      <c r="H18" s="618"/>
      <c r="I18" s="618"/>
      <c r="J18" s="1151"/>
      <c r="K18" s="355" t="s">
        <v>168</v>
      </c>
      <c r="L18" s="581" t="s">
        <v>748</v>
      </c>
      <c r="M18" s="581"/>
      <c r="N18" s="581"/>
      <c r="O18" s="356" t="s">
        <v>743</v>
      </c>
      <c r="P18" s="2150"/>
      <c r="Q18" s="2150"/>
      <c r="R18" s="2150"/>
      <c r="S18" s="2150"/>
      <c r="T18" s="2151" t="s">
        <v>749</v>
      </c>
      <c r="U18" s="2151"/>
      <c r="V18" s="9"/>
      <c r="W18" s="104" t="s">
        <v>750</v>
      </c>
      <c r="X18" s="581" t="s">
        <v>751</v>
      </c>
      <c r="Y18" s="581"/>
      <c r="Z18" s="581"/>
      <c r="AA18" s="581"/>
      <c r="AB18" s="356" t="s">
        <v>152</v>
      </c>
      <c r="AC18" s="2150"/>
      <c r="AD18" s="2150"/>
      <c r="AE18" s="2150"/>
      <c r="AF18" s="2150"/>
      <c r="AG18" s="2143" t="s">
        <v>749</v>
      </c>
      <c r="AH18" s="2144"/>
    </row>
    <row r="19" spans="1:40" s="16" customFormat="1" ht="3" customHeight="1">
      <c r="A19" s="1189"/>
      <c r="B19" s="609"/>
      <c r="C19" s="2175"/>
      <c r="D19" s="910"/>
      <c r="E19" s="581"/>
      <c r="F19" s="911"/>
      <c r="G19" s="1150"/>
      <c r="H19" s="618"/>
      <c r="I19" s="618"/>
      <c r="J19" s="1151"/>
      <c r="K19" s="345"/>
      <c r="L19" s="346"/>
      <c r="M19" s="346"/>
      <c r="N19" s="346"/>
      <c r="O19" s="346"/>
      <c r="P19" s="346"/>
      <c r="Q19" s="346"/>
      <c r="R19" s="23"/>
      <c r="S19" s="129"/>
      <c r="T19" s="129"/>
      <c r="U19" s="129"/>
      <c r="V19" s="129"/>
      <c r="W19" s="129"/>
      <c r="X19" s="129"/>
      <c r="Y19" s="129"/>
      <c r="Z19" s="129"/>
      <c r="AA19" s="129"/>
      <c r="AB19" s="357"/>
      <c r="AC19" s="357"/>
      <c r="AD19" s="357"/>
      <c r="AE19" s="357"/>
      <c r="AF19" s="357"/>
      <c r="AG19" s="357"/>
      <c r="AH19" s="348"/>
    </row>
    <row r="20" spans="1:40" ht="15.95" customHeight="1">
      <c r="A20" s="1189"/>
      <c r="B20" s="609"/>
      <c r="C20" s="2175"/>
      <c r="D20" s="910"/>
      <c r="E20" s="581"/>
      <c r="F20" s="911"/>
      <c r="G20" s="1150"/>
      <c r="H20" s="618"/>
      <c r="I20" s="618"/>
      <c r="J20" s="1151"/>
      <c r="K20" s="355" t="s">
        <v>752</v>
      </c>
      <c r="L20" s="581" t="s">
        <v>753</v>
      </c>
      <c r="M20" s="581"/>
      <c r="N20" s="581"/>
      <c r="O20" s="358" t="s">
        <v>152</v>
      </c>
      <c r="P20" s="2150"/>
      <c r="Q20" s="2150"/>
      <c r="R20" s="2150"/>
      <c r="S20" s="2150"/>
      <c r="T20" s="2162" t="s">
        <v>749</v>
      </c>
      <c r="U20" s="2162"/>
      <c r="V20" s="359"/>
      <c r="W20" s="104" t="s">
        <v>754</v>
      </c>
      <c r="X20" s="581" t="s">
        <v>755</v>
      </c>
      <c r="Y20" s="581"/>
      <c r="Z20" s="581"/>
      <c r="AA20" s="581"/>
      <c r="AB20" s="356" t="s">
        <v>152</v>
      </c>
      <c r="AC20" s="2150"/>
      <c r="AD20" s="2150"/>
      <c r="AE20" s="2150"/>
      <c r="AF20" s="2150"/>
      <c r="AG20" s="2143" t="s">
        <v>749</v>
      </c>
      <c r="AH20" s="2144"/>
    </row>
    <row r="21" spans="1:40" s="16" customFormat="1" ht="3" customHeight="1">
      <c r="A21" s="1189"/>
      <c r="B21" s="609"/>
      <c r="C21" s="2175"/>
      <c r="D21" s="910"/>
      <c r="E21" s="581"/>
      <c r="F21" s="911"/>
      <c r="G21" s="2147"/>
      <c r="H21" s="2148"/>
      <c r="I21" s="2148"/>
      <c r="J21" s="2149"/>
      <c r="K21" s="345"/>
      <c r="L21" s="346"/>
      <c r="M21" s="346"/>
      <c r="N21" s="346"/>
      <c r="O21" s="346"/>
      <c r="P21" s="346"/>
      <c r="Q21" s="346"/>
      <c r="R21" s="23"/>
      <c r="S21" s="129"/>
      <c r="T21" s="129"/>
      <c r="U21" s="129"/>
      <c r="V21" s="129"/>
      <c r="W21" s="129"/>
      <c r="X21" s="129"/>
      <c r="Y21" s="129"/>
      <c r="Z21" s="129"/>
      <c r="AA21" s="129"/>
      <c r="AB21" s="357"/>
      <c r="AC21" s="357"/>
      <c r="AD21" s="357"/>
      <c r="AE21" s="357"/>
      <c r="AF21" s="357"/>
      <c r="AG21" s="357"/>
      <c r="AH21" s="348"/>
    </row>
    <row r="22" spans="1:40" ht="18" customHeight="1">
      <c r="A22" s="1189"/>
      <c r="B22" s="609"/>
      <c r="C22" s="2175"/>
      <c r="D22" s="910"/>
      <c r="E22" s="581"/>
      <c r="F22" s="911"/>
      <c r="G22" s="580" t="s">
        <v>756</v>
      </c>
      <c r="H22" s="580"/>
      <c r="I22" s="580"/>
      <c r="J22" s="909"/>
      <c r="K22" s="2032" t="s">
        <v>1466</v>
      </c>
      <c r="L22" s="2032"/>
      <c r="M22" s="2145"/>
      <c r="N22" s="2145"/>
      <c r="O22" s="360" t="s">
        <v>757</v>
      </c>
      <c r="P22" s="2032"/>
      <c r="Q22" s="2032"/>
      <c r="R22" s="45" t="s">
        <v>85</v>
      </c>
      <c r="S22" s="2146"/>
      <c r="T22" s="2146"/>
      <c r="U22" s="2152" t="s">
        <v>758</v>
      </c>
      <c r="V22" s="2152"/>
      <c r="W22" s="2032" t="s">
        <v>39</v>
      </c>
      <c r="X22" s="2032"/>
      <c r="Y22" s="2145"/>
      <c r="Z22" s="2145"/>
      <c r="AA22" s="360" t="s">
        <v>757</v>
      </c>
      <c r="AB22" s="2032"/>
      <c r="AC22" s="2032"/>
      <c r="AD22" s="11" t="s">
        <v>85</v>
      </c>
      <c r="AE22" s="2146"/>
      <c r="AF22" s="2146"/>
      <c r="AG22" s="11" t="s">
        <v>91</v>
      </c>
      <c r="AH22" s="361"/>
    </row>
    <row r="23" spans="1:40" ht="3" customHeight="1">
      <c r="A23" s="1189"/>
      <c r="B23" s="609"/>
      <c r="C23" s="2175"/>
      <c r="D23" s="910"/>
      <c r="E23" s="581"/>
      <c r="F23" s="911"/>
      <c r="G23" s="581"/>
      <c r="H23" s="581"/>
      <c r="I23" s="581"/>
      <c r="J23" s="911"/>
      <c r="K23" s="2153" t="s">
        <v>759</v>
      </c>
      <c r="L23" s="2154"/>
      <c r="M23" s="2154"/>
      <c r="N23" s="2154"/>
      <c r="O23" s="2154"/>
      <c r="P23" s="2154"/>
      <c r="Q23" s="2154"/>
      <c r="R23" s="2154"/>
      <c r="S23" s="2154"/>
      <c r="T23" s="2154"/>
      <c r="U23" s="2154"/>
      <c r="V23" s="2155"/>
      <c r="W23" s="362"/>
      <c r="X23" s="362"/>
      <c r="Y23" s="362"/>
      <c r="Z23" s="362"/>
      <c r="AA23" s="362"/>
      <c r="AB23" s="362"/>
      <c r="AC23" s="362"/>
      <c r="AD23" s="362"/>
      <c r="AE23" s="362"/>
      <c r="AF23" s="362"/>
      <c r="AG23" s="362"/>
      <c r="AH23" s="363"/>
    </row>
    <row r="24" spans="1:40" ht="15.95" customHeight="1">
      <c r="A24" s="1189"/>
      <c r="B24" s="609"/>
      <c r="C24" s="2175"/>
      <c r="D24" s="910"/>
      <c r="E24" s="581"/>
      <c r="F24" s="911"/>
      <c r="G24" s="581"/>
      <c r="H24" s="581"/>
      <c r="I24" s="581"/>
      <c r="J24" s="911"/>
      <c r="K24" s="2156"/>
      <c r="L24" s="2157"/>
      <c r="M24" s="2157"/>
      <c r="N24" s="2157"/>
      <c r="O24" s="2157"/>
      <c r="P24" s="2157"/>
      <c r="Q24" s="2157"/>
      <c r="R24" s="2157"/>
      <c r="S24" s="2157"/>
      <c r="T24" s="2157"/>
      <c r="U24" s="2157"/>
      <c r="V24" s="2158"/>
      <c r="W24" s="364"/>
      <c r="X24" s="49" t="s">
        <v>40</v>
      </c>
      <c r="Y24" s="49" t="s">
        <v>312</v>
      </c>
      <c r="Z24" s="700"/>
      <c r="AA24" s="700"/>
      <c r="AB24" s="700"/>
      <c r="AC24" s="821" t="s">
        <v>760</v>
      </c>
      <c r="AD24" s="821"/>
      <c r="AE24" s="821"/>
      <c r="AF24" s="821"/>
      <c r="AG24" s="49" t="s">
        <v>42</v>
      </c>
      <c r="AH24" s="365"/>
    </row>
    <row r="25" spans="1:40" ht="3" customHeight="1">
      <c r="A25" s="1189"/>
      <c r="B25" s="609"/>
      <c r="C25" s="2175"/>
      <c r="D25" s="910"/>
      <c r="E25" s="581"/>
      <c r="F25" s="911"/>
      <c r="G25" s="582"/>
      <c r="H25" s="582"/>
      <c r="I25" s="582"/>
      <c r="J25" s="913"/>
      <c r="K25" s="2159"/>
      <c r="L25" s="2160"/>
      <c r="M25" s="2160"/>
      <c r="N25" s="2160"/>
      <c r="O25" s="2160"/>
      <c r="P25" s="2160"/>
      <c r="Q25" s="2160"/>
      <c r="R25" s="2160"/>
      <c r="S25" s="2160"/>
      <c r="T25" s="2160"/>
      <c r="U25" s="2160"/>
      <c r="V25" s="2161"/>
      <c r="W25" s="366"/>
      <c r="X25" s="366"/>
      <c r="Y25" s="366"/>
      <c r="Z25" s="366"/>
      <c r="AA25" s="366"/>
      <c r="AB25" s="366"/>
      <c r="AC25" s="366"/>
      <c r="AD25" s="366"/>
      <c r="AE25" s="366"/>
      <c r="AF25" s="366"/>
      <c r="AG25" s="366"/>
      <c r="AH25" s="367"/>
    </row>
    <row r="26" spans="1:40" ht="20.100000000000001" customHeight="1">
      <c r="A26" s="1189"/>
      <c r="B26" s="609"/>
      <c r="C26" s="2175"/>
      <c r="D26" s="912"/>
      <c r="E26" s="582"/>
      <c r="F26" s="913"/>
      <c r="G26" s="2128" t="s">
        <v>761</v>
      </c>
      <c r="H26" s="2128"/>
      <c r="I26" s="2128"/>
      <c r="J26" s="2129"/>
      <c r="K26" s="563"/>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1952"/>
    </row>
    <row r="27" spans="1:40" ht="15" customHeight="1">
      <c r="A27" s="1189"/>
      <c r="B27" s="609"/>
      <c r="C27" s="2175"/>
      <c r="D27" s="859" t="s">
        <v>762</v>
      </c>
      <c r="E27" s="580"/>
      <c r="F27" s="580"/>
      <c r="G27" s="580"/>
      <c r="H27" s="580"/>
      <c r="I27" s="580"/>
      <c r="J27" s="909"/>
      <c r="K27" s="2130"/>
      <c r="L27" s="2131"/>
      <c r="M27" s="2131"/>
      <c r="N27" s="2131"/>
      <c r="O27" s="2131"/>
      <c r="P27" s="2134" t="s">
        <v>305</v>
      </c>
      <c r="Q27" s="848" t="s">
        <v>763</v>
      </c>
      <c r="R27" s="630"/>
      <c r="S27" s="630"/>
      <c r="T27" s="630"/>
      <c r="U27" s="630"/>
      <c r="V27" s="849"/>
      <c r="W27" s="568"/>
      <c r="X27" s="569"/>
      <c r="Y27" s="569"/>
      <c r="Z27" s="953" t="s">
        <v>764</v>
      </c>
      <c r="AA27" s="953"/>
      <c r="AB27" s="953"/>
      <c r="AC27" s="953"/>
      <c r="AD27" s="569"/>
      <c r="AE27" s="569"/>
      <c r="AF27" s="569"/>
      <c r="AG27" s="2126" t="s">
        <v>765</v>
      </c>
      <c r="AH27" s="2136"/>
      <c r="AN27" s="103"/>
    </row>
    <row r="28" spans="1:40" ht="15" customHeight="1">
      <c r="A28" s="1189"/>
      <c r="B28" s="609"/>
      <c r="C28" s="2175"/>
      <c r="D28" s="912"/>
      <c r="E28" s="582"/>
      <c r="F28" s="582"/>
      <c r="G28" s="582"/>
      <c r="H28" s="582"/>
      <c r="I28" s="582"/>
      <c r="J28" s="913"/>
      <c r="K28" s="2132"/>
      <c r="L28" s="2133"/>
      <c r="M28" s="2133"/>
      <c r="N28" s="2133"/>
      <c r="O28" s="2133"/>
      <c r="P28" s="2135"/>
      <c r="Q28" s="952" t="s">
        <v>766</v>
      </c>
      <c r="R28" s="953"/>
      <c r="S28" s="953"/>
      <c r="T28" s="953"/>
      <c r="U28" s="953"/>
      <c r="V28" s="953"/>
      <c r="W28" s="953"/>
      <c r="X28" s="953"/>
      <c r="Y28" s="953"/>
      <c r="Z28" s="953"/>
      <c r="AA28" s="953"/>
      <c r="AB28" s="954"/>
      <c r="AC28" s="2137"/>
      <c r="AD28" s="2138"/>
      <c r="AE28" s="2138"/>
      <c r="AF28" s="2138"/>
      <c r="AG28" s="2138"/>
      <c r="AH28" s="369" t="s">
        <v>767</v>
      </c>
    </row>
    <row r="29" spans="1:40" ht="15" customHeight="1">
      <c r="A29" s="1189"/>
      <c r="B29" s="609"/>
      <c r="C29" s="2175"/>
      <c r="D29" s="2125" t="s">
        <v>768</v>
      </c>
      <c r="E29" s="2126"/>
      <c r="F29" s="2126"/>
      <c r="G29" s="2126"/>
      <c r="H29" s="2126"/>
      <c r="I29" s="2126"/>
      <c r="J29" s="2126"/>
      <c r="K29" s="2126"/>
      <c r="L29" s="2126"/>
      <c r="M29" s="2126"/>
      <c r="N29" s="2126"/>
      <c r="O29" s="2126"/>
      <c r="P29" s="2139"/>
      <c r="Q29" s="2140" t="s">
        <v>39</v>
      </c>
      <c r="R29" s="2141"/>
      <c r="S29" s="2141"/>
      <c r="T29" s="2141"/>
      <c r="U29" s="2141"/>
      <c r="V29" s="2142" t="s">
        <v>769</v>
      </c>
      <c r="W29" s="2142"/>
      <c r="X29" s="2142"/>
      <c r="Y29" s="371"/>
      <c r="Z29" s="372"/>
      <c r="AA29" s="372"/>
      <c r="AB29" s="372"/>
      <c r="AC29" s="373"/>
      <c r="AD29" s="374"/>
      <c r="AE29" s="374"/>
      <c r="AF29" s="374"/>
      <c r="AG29" s="374"/>
      <c r="AH29" s="375"/>
    </row>
    <row r="30" spans="1:40" ht="15" customHeight="1">
      <c r="A30" s="1189"/>
      <c r="B30" s="609"/>
      <c r="C30" s="2175"/>
      <c r="D30" s="2125" t="s">
        <v>770</v>
      </c>
      <c r="E30" s="2126"/>
      <c r="F30" s="2126"/>
      <c r="G30" s="2126"/>
      <c r="H30" s="2126"/>
      <c r="I30" s="2126"/>
      <c r="J30" s="2126"/>
      <c r="K30" s="2126"/>
      <c r="L30" s="2126"/>
      <c r="M30" s="2126"/>
      <c r="N30" s="2126"/>
      <c r="O30" s="2126"/>
      <c r="P30" s="2126"/>
      <c r="Q30" s="2126"/>
      <c r="R30" s="2126"/>
      <c r="S30" s="2126"/>
      <c r="T30" s="2126"/>
      <c r="U30" s="2126"/>
      <c r="V30" s="2126"/>
      <c r="W30" s="2126"/>
      <c r="X30" s="2126"/>
      <c r="Y30" s="2126"/>
      <c r="Z30" s="2126"/>
      <c r="AA30" s="2126"/>
      <c r="AB30" s="2126"/>
      <c r="AC30" s="2127"/>
      <c r="AD30" s="2127"/>
      <c r="AE30" s="2127"/>
      <c r="AF30" s="2127"/>
      <c r="AG30" s="2127"/>
      <c r="AH30" s="375"/>
    </row>
    <row r="31" spans="1:40" s="16" customFormat="1" ht="15" customHeight="1">
      <c r="A31" s="1189"/>
      <c r="B31" s="609"/>
      <c r="C31" s="2175"/>
      <c r="D31" s="2121" t="s">
        <v>109</v>
      </c>
      <c r="E31" s="665"/>
      <c r="F31" s="665"/>
      <c r="G31" s="665"/>
      <c r="H31" s="665"/>
      <c r="I31" s="665"/>
      <c r="J31" s="2122"/>
      <c r="K31" s="669" t="s">
        <v>110</v>
      </c>
      <c r="L31" s="670"/>
      <c r="M31" s="670"/>
      <c r="N31" s="670"/>
      <c r="O31" s="670" t="s">
        <v>771</v>
      </c>
      <c r="P31" s="671"/>
      <c r="Q31" s="669" t="s">
        <v>111</v>
      </c>
      <c r="R31" s="670"/>
      <c r="S31" s="670"/>
      <c r="T31" s="670"/>
      <c r="U31" s="670" t="s">
        <v>771</v>
      </c>
      <c r="V31" s="671"/>
      <c r="W31" s="669" t="s">
        <v>113</v>
      </c>
      <c r="X31" s="670"/>
      <c r="Y31" s="670"/>
      <c r="Z31" s="670"/>
      <c r="AA31" s="670"/>
      <c r="AB31" s="671"/>
      <c r="AC31" s="633" t="s">
        <v>114</v>
      </c>
      <c r="AD31" s="634"/>
      <c r="AE31" s="634"/>
      <c r="AF31" s="634"/>
      <c r="AG31" s="634"/>
      <c r="AH31" s="635"/>
    </row>
    <row r="32" spans="1:40" s="16" customFormat="1" ht="15" customHeight="1">
      <c r="A32" s="1189"/>
      <c r="B32" s="609"/>
      <c r="C32" s="2175"/>
      <c r="D32" s="2123"/>
      <c r="E32" s="666"/>
      <c r="F32" s="666"/>
      <c r="G32" s="666"/>
      <c r="H32" s="666"/>
      <c r="I32" s="666"/>
      <c r="J32" s="2124"/>
      <c r="K32" s="661"/>
      <c r="L32" s="662"/>
      <c r="M32" s="662"/>
      <c r="N32" s="662"/>
      <c r="O32" s="662"/>
      <c r="P32" s="695"/>
      <c r="Q32" s="661"/>
      <c r="R32" s="662"/>
      <c r="S32" s="662"/>
      <c r="T32" s="662"/>
      <c r="U32" s="662"/>
      <c r="V32" s="695"/>
      <c r="W32" s="661"/>
      <c r="X32" s="662"/>
      <c r="Y32" s="662"/>
      <c r="Z32" s="662"/>
      <c r="AA32" s="662"/>
      <c r="AB32" s="695"/>
      <c r="AC32" s="661"/>
      <c r="AD32" s="662"/>
      <c r="AE32" s="662"/>
      <c r="AF32" s="662"/>
      <c r="AG32" s="662"/>
      <c r="AH32" s="663"/>
    </row>
    <row r="33" spans="1:35" ht="17.25" customHeight="1">
      <c r="A33" s="1189"/>
      <c r="B33" s="609"/>
      <c r="C33" s="2175"/>
      <c r="D33" s="848" t="s">
        <v>124</v>
      </c>
      <c r="E33" s="630"/>
      <c r="F33" s="630"/>
      <c r="G33" s="630"/>
      <c r="H33" s="630"/>
      <c r="I33" s="630"/>
      <c r="J33" s="849"/>
      <c r="K33" s="560" t="s">
        <v>39</v>
      </c>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2"/>
    </row>
    <row r="34" spans="1:35" ht="39.75" customHeight="1" thickBot="1">
      <c r="A34" s="1189"/>
      <c r="B34" s="609"/>
      <c r="C34" s="2175"/>
      <c r="D34" s="2116" t="s">
        <v>125</v>
      </c>
      <c r="E34" s="1595"/>
      <c r="F34" s="1595"/>
      <c r="G34" s="1595"/>
      <c r="H34" s="1595"/>
      <c r="I34" s="1595"/>
      <c r="J34" s="2117"/>
      <c r="K34" s="2118"/>
      <c r="L34" s="2119"/>
      <c r="M34" s="2119"/>
      <c r="N34" s="2119"/>
      <c r="O34" s="2119"/>
      <c r="P34" s="2119"/>
      <c r="Q34" s="2119"/>
      <c r="R34" s="2119"/>
      <c r="S34" s="2119"/>
      <c r="T34" s="2119"/>
      <c r="U34" s="2119"/>
      <c r="V34" s="2119"/>
      <c r="W34" s="2119"/>
      <c r="X34" s="2119"/>
      <c r="Y34" s="2119"/>
      <c r="Z34" s="2119"/>
      <c r="AA34" s="2119"/>
      <c r="AB34" s="2119"/>
      <c r="AC34" s="2119"/>
      <c r="AD34" s="2119"/>
      <c r="AE34" s="2119"/>
      <c r="AF34" s="2119"/>
      <c r="AG34" s="2119"/>
      <c r="AH34" s="2120"/>
    </row>
    <row r="35" spans="1:35" ht="20.100000000000001" customHeight="1">
      <c r="A35" s="1475" t="s">
        <v>772</v>
      </c>
      <c r="B35" s="1477"/>
      <c r="C35" s="957" t="s">
        <v>701</v>
      </c>
      <c r="D35" s="958"/>
      <c r="E35" s="959"/>
      <c r="F35" s="960"/>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3"/>
    </row>
    <row r="36" spans="1:35" ht="24" customHeight="1">
      <c r="A36" s="1189"/>
      <c r="B36" s="609"/>
      <c r="C36" s="964" t="s">
        <v>12</v>
      </c>
      <c r="D36" s="965"/>
      <c r="E36" s="966"/>
      <c r="F36" s="1266"/>
      <c r="G36" s="1267"/>
      <c r="H36" s="1267"/>
      <c r="I36" s="1267"/>
      <c r="J36" s="1267"/>
      <c r="K36" s="1267"/>
      <c r="L36" s="1267"/>
      <c r="M36" s="1267"/>
      <c r="N36" s="1267"/>
      <c r="O36" s="1267"/>
      <c r="P36" s="1267"/>
      <c r="Q36" s="1267"/>
      <c r="R36" s="1267"/>
      <c r="S36" s="1267"/>
      <c r="T36" s="1267"/>
      <c r="U36" s="1267"/>
      <c r="V36" s="1267"/>
      <c r="W36" s="1267"/>
      <c r="X36" s="1267"/>
      <c r="Y36" s="1267"/>
      <c r="Z36" s="1267"/>
      <c r="AA36" s="1267"/>
      <c r="AB36" s="1267"/>
      <c r="AC36" s="1267"/>
      <c r="AD36" s="1267"/>
      <c r="AE36" s="1267"/>
      <c r="AF36" s="1267"/>
      <c r="AG36" s="1267"/>
      <c r="AH36" s="1268"/>
    </row>
    <row r="37" spans="1:35" ht="15.75" customHeight="1">
      <c r="A37" s="1189"/>
      <c r="B37" s="609"/>
      <c r="C37" s="964" t="s">
        <v>13</v>
      </c>
      <c r="D37" s="965"/>
      <c r="E37" s="966"/>
      <c r="F37" s="859" t="s">
        <v>14</v>
      </c>
      <c r="G37" s="580"/>
      <c r="H37" s="580"/>
      <c r="I37" s="580"/>
      <c r="J37" s="860"/>
      <c r="K37" s="860"/>
      <c r="L37" s="860"/>
      <c r="M37" s="860"/>
      <c r="N37" s="860"/>
      <c r="O37" s="45" t="s">
        <v>64</v>
      </c>
      <c r="P37" s="591"/>
      <c r="Q37" s="591"/>
      <c r="R37" s="591"/>
      <c r="S37" s="591"/>
      <c r="T37" s="591"/>
      <c r="U37" s="591"/>
      <c r="V37" s="591"/>
      <c r="W37" s="591"/>
      <c r="X37" s="591"/>
      <c r="Y37" s="591"/>
      <c r="Z37" s="591"/>
      <c r="AA37" s="591"/>
      <c r="AB37" s="591"/>
      <c r="AC37" s="591"/>
      <c r="AD37" s="591"/>
      <c r="AE37" s="591"/>
      <c r="AF37" s="591"/>
      <c r="AG37" s="591"/>
      <c r="AH37" s="592"/>
    </row>
    <row r="38" spans="1:35" ht="18" customHeight="1">
      <c r="A38" s="1189"/>
      <c r="B38" s="609"/>
      <c r="C38" s="976"/>
      <c r="D38" s="977"/>
      <c r="E38" s="978"/>
      <c r="F38" s="979" t="s">
        <v>15</v>
      </c>
      <c r="G38" s="980"/>
      <c r="H38" s="980"/>
      <c r="I38" s="980"/>
      <c r="J38" s="980"/>
      <c r="K38" s="980"/>
      <c r="L38" s="980"/>
      <c r="M38" s="980"/>
      <c r="N38" s="980"/>
      <c r="O38" s="980"/>
      <c r="P38" s="593"/>
      <c r="Q38" s="593"/>
      <c r="R38" s="593"/>
      <c r="S38" s="593"/>
      <c r="T38" s="593"/>
      <c r="U38" s="593"/>
      <c r="V38" s="593"/>
      <c r="W38" s="593"/>
      <c r="X38" s="593"/>
      <c r="Y38" s="593"/>
      <c r="Z38" s="593"/>
      <c r="AA38" s="593"/>
      <c r="AB38" s="593"/>
      <c r="AC38" s="593"/>
      <c r="AD38" s="593"/>
      <c r="AE38" s="593"/>
      <c r="AF38" s="593"/>
      <c r="AG38" s="593"/>
      <c r="AH38" s="594"/>
    </row>
    <row r="39" spans="1:35" ht="3" customHeight="1">
      <c r="A39" s="1189"/>
      <c r="B39" s="609"/>
      <c r="C39" s="976"/>
      <c r="D39" s="977"/>
      <c r="E39" s="978"/>
      <c r="F39" s="981"/>
      <c r="G39" s="982"/>
      <c r="H39" s="982"/>
      <c r="I39" s="982"/>
      <c r="J39" s="982"/>
      <c r="K39" s="982"/>
      <c r="L39" s="982"/>
      <c r="M39" s="982"/>
      <c r="N39" s="982"/>
      <c r="O39" s="982"/>
      <c r="P39" s="593"/>
      <c r="Q39" s="593"/>
      <c r="R39" s="593"/>
      <c r="S39" s="593"/>
      <c r="T39" s="593"/>
      <c r="U39" s="593"/>
      <c r="V39" s="593"/>
      <c r="W39" s="593"/>
      <c r="X39" s="593"/>
      <c r="Y39" s="593"/>
      <c r="Z39" s="593"/>
      <c r="AA39" s="593"/>
      <c r="AB39" s="593"/>
      <c r="AC39" s="593"/>
      <c r="AD39" s="593"/>
      <c r="AE39" s="593"/>
      <c r="AF39" s="593"/>
      <c r="AG39" s="593"/>
      <c r="AH39" s="594"/>
    </row>
    <row r="40" spans="1:35" ht="24" customHeight="1">
      <c r="A40" s="1189"/>
      <c r="B40" s="609"/>
      <c r="C40" s="1731" t="s">
        <v>733</v>
      </c>
      <c r="D40" s="1732"/>
      <c r="E40" s="1732"/>
      <c r="F40" s="1732"/>
      <c r="G40" s="1732"/>
      <c r="H40" s="1733"/>
      <c r="I40" s="2166"/>
      <c r="J40" s="2167"/>
      <c r="K40" s="2167"/>
      <c r="L40" s="2167"/>
      <c r="M40" s="2167"/>
      <c r="N40" s="2168" t="s">
        <v>734</v>
      </c>
      <c r="O40" s="2168"/>
      <c r="P40" s="2168"/>
      <c r="Q40" s="2168"/>
      <c r="R40" s="2168"/>
      <c r="S40" s="2169"/>
      <c r="T40" s="2169"/>
      <c r="U40" s="2169"/>
      <c r="V40" s="2170" t="s">
        <v>773</v>
      </c>
      <c r="W40" s="2170"/>
      <c r="X40" s="2170"/>
      <c r="Y40" s="2171"/>
      <c r="Z40" s="2172"/>
      <c r="AA40" s="2172"/>
      <c r="AB40" s="2172"/>
      <c r="AC40" s="2172"/>
      <c r="AD40" s="2172"/>
      <c r="AE40" s="2172"/>
      <c r="AF40" s="2172"/>
      <c r="AG40" s="2172"/>
      <c r="AH40" s="2173"/>
    </row>
    <row r="41" spans="1:35" ht="20.100000000000001" customHeight="1">
      <c r="A41" s="1189"/>
      <c r="B41" s="609"/>
      <c r="C41" s="949" t="s">
        <v>736</v>
      </c>
      <c r="D41" s="950"/>
      <c r="E41" s="950"/>
      <c r="F41" s="950"/>
      <c r="G41" s="950"/>
      <c r="H41" s="951"/>
      <c r="I41" s="568"/>
      <c r="J41" s="569"/>
      <c r="K41" s="569"/>
      <c r="L41" s="12" t="s">
        <v>319</v>
      </c>
      <c r="M41" s="570"/>
      <c r="N41" s="570"/>
      <c r="O41" s="570"/>
      <c r="P41" s="12" t="s">
        <v>250</v>
      </c>
      <c r="Q41" s="561"/>
      <c r="R41" s="561"/>
      <c r="S41" s="852"/>
      <c r="T41" s="848" t="s">
        <v>19</v>
      </c>
      <c r="U41" s="630"/>
      <c r="V41" s="630"/>
      <c r="W41" s="849"/>
      <c r="X41" s="568"/>
      <c r="Y41" s="569"/>
      <c r="Z41" s="569"/>
      <c r="AA41" s="12" t="s">
        <v>737</v>
      </c>
      <c r="AB41" s="570"/>
      <c r="AC41" s="570"/>
      <c r="AD41" s="570"/>
      <c r="AE41" s="12" t="s">
        <v>774</v>
      </c>
      <c r="AF41" s="561"/>
      <c r="AG41" s="561"/>
      <c r="AH41" s="562"/>
      <c r="AI41" s="9"/>
    </row>
    <row r="42" spans="1:35" s="16" customFormat="1" ht="3" customHeight="1">
      <c r="A42" s="1189"/>
      <c r="B42" s="609"/>
      <c r="C42" s="2174" t="s">
        <v>738</v>
      </c>
      <c r="D42" s="343"/>
      <c r="E42" s="343"/>
      <c r="F42" s="343"/>
      <c r="G42" s="343"/>
      <c r="H42" s="343"/>
      <c r="I42" s="343"/>
      <c r="J42" s="344"/>
      <c r="K42" s="345"/>
      <c r="L42" s="346"/>
      <c r="M42" s="346"/>
      <c r="N42" s="346"/>
      <c r="O42" s="346"/>
      <c r="P42" s="346"/>
      <c r="Q42" s="346"/>
      <c r="R42" s="23"/>
      <c r="S42" s="129"/>
      <c r="T42" s="129"/>
      <c r="U42" s="129"/>
      <c r="V42" s="129"/>
      <c r="W42" s="129"/>
      <c r="X42" s="129"/>
      <c r="Y42" s="129"/>
      <c r="Z42" s="129"/>
      <c r="AA42" s="129"/>
      <c r="AB42" s="347"/>
      <c r="AC42" s="2177"/>
      <c r="AD42" s="2178"/>
      <c r="AE42" s="2178"/>
      <c r="AF42" s="2178"/>
      <c r="AG42" s="2178"/>
      <c r="AH42" s="348"/>
    </row>
    <row r="43" spans="1:35" ht="15.95" customHeight="1">
      <c r="A43" s="1189"/>
      <c r="B43" s="609"/>
      <c r="C43" s="2175"/>
      <c r="D43" s="910" t="s">
        <v>739</v>
      </c>
      <c r="E43" s="581"/>
      <c r="F43" s="581"/>
      <c r="G43" s="581"/>
      <c r="H43" s="581"/>
      <c r="I43" s="581"/>
      <c r="J43" s="911"/>
      <c r="K43" s="349"/>
      <c r="L43" s="1125" t="s">
        <v>740</v>
      </c>
      <c r="M43" s="1125"/>
      <c r="N43" s="1125"/>
      <c r="O43" s="92" t="s">
        <v>283</v>
      </c>
      <c r="P43" s="1125" t="s">
        <v>775</v>
      </c>
      <c r="Q43" s="1125"/>
      <c r="R43" s="1125"/>
      <c r="S43" s="92" t="s">
        <v>262</v>
      </c>
      <c r="T43" s="1125" t="s">
        <v>776</v>
      </c>
      <c r="U43" s="1125"/>
      <c r="V43" s="1125"/>
      <c r="W43" s="1125"/>
      <c r="X43" s="92" t="s">
        <v>309</v>
      </c>
      <c r="Y43" s="1125" t="s">
        <v>96</v>
      </c>
      <c r="Z43" s="1125"/>
      <c r="AA43" s="1125"/>
      <c r="AB43" s="350" t="s">
        <v>312</v>
      </c>
      <c r="AC43" s="2179"/>
      <c r="AD43" s="2179"/>
      <c r="AE43" s="2179"/>
      <c r="AF43" s="2179"/>
      <c r="AG43" s="2179"/>
      <c r="AH43" s="87" t="s">
        <v>299</v>
      </c>
    </row>
    <row r="44" spans="1:35" ht="3" customHeight="1">
      <c r="A44" s="1189"/>
      <c r="B44" s="609"/>
      <c r="C44" s="2175"/>
      <c r="D44" s="351"/>
      <c r="E44" s="351"/>
      <c r="F44" s="351"/>
      <c r="G44" s="351"/>
      <c r="H44" s="351"/>
      <c r="I44" s="351"/>
      <c r="J44" s="352"/>
      <c r="K44" s="93"/>
      <c r="L44" s="93"/>
      <c r="M44" s="93"/>
      <c r="N44" s="9"/>
      <c r="O44" s="93"/>
      <c r="P44" s="93"/>
      <c r="Q44" s="93"/>
      <c r="R44" s="9"/>
      <c r="S44" s="93"/>
      <c r="T44" s="93"/>
      <c r="U44" s="93"/>
      <c r="V44" s="93"/>
      <c r="W44" s="9"/>
      <c r="X44" s="93"/>
      <c r="Y44" s="93"/>
      <c r="Z44" s="93"/>
      <c r="AA44" s="9"/>
      <c r="AB44" s="353"/>
      <c r="AC44" s="2180"/>
      <c r="AD44" s="2180"/>
      <c r="AE44" s="2180"/>
      <c r="AF44" s="2180"/>
      <c r="AG44" s="2180"/>
      <c r="AH44" s="87"/>
    </row>
    <row r="45" spans="1:35" ht="20.100000000000001" customHeight="1">
      <c r="A45" s="1189"/>
      <c r="B45" s="609"/>
      <c r="C45" s="2175"/>
      <c r="D45" s="848" t="s">
        <v>745</v>
      </c>
      <c r="E45" s="630"/>
      <c r="F45" s="630"/>
      <c r="G45" s="630"/>
      <c r="H45" s="630"/>
      <c r="I45" s="630"/>
      <c r="J45" s="849"/>
      <c r="K45" s="2163"/>
      <c r="L45" s="2164"/>
      <c r="M45" s="2164"/>
      <c r="N45" s="2164"/>
      <c r="O45" s="2164"/>
      <c r="P45" s="2164"/>
      <c r="Q45" s="2164"/>
      <c r="R45" s="2164"/>
      <c r="S45" s="2164"/>
      <c r="T45" s="2164"/>
      <c r="U45" s="2164"/>
      <c r="V45" s="2164"/>
      <c r="W45" s="2164"/>
      <c r="X45" s="2164"/>
      <c r="Y45" s="2164"/>
      <c r="Z45" s="2164"/>
      <c r="AA45" s="2164"/>
      <c r="AB45" s="2164"/>
      <c r="AC45" s="2164"/>
      <c r="AD45" s="2164"/>
      <c r="AE45" s="2164"/>
      <c r="AF45" s="2164"/>
      <c r="AG45" s="2164"/>
      <c r="AH45" s="2165"/>
    </row>
    <row r="46" spans="1:35" s="16" customFormat="1" ht="3" customHeight="1">
      <c r="A46" s="1189"/>
      <c r="B46" s="609"/>
      <c r="C46" s="2175"/>
      <c r="D46" s="859" t="s">
        <v>746</v>
      </c>
      <c r="E46" s="580"/>
      <c r="F46" s="909"/>
      <c r="G46" s="1147" t="s">
        <v>747</v>
      </c>
      <c r="H46" s="1148"/>
      <c r="I46" s="1148"/>
      <c r="J46" s="1149"/>
      <c r="K46" s="345"/>
      <c r="L46" s="346"/>
      <c r="M46" s="346"/>
      <c r="N46" s="346"/>
      <c r="O46" s="346"/>
      <c r="P46" s="346"/>
      <c r="Q46" s="346"/>
      <c r="R46" s="23"/>
      <c r="S46" s="129"/>
      <c r="T46" s="129"/>
      <c r="U46" s="129"/>
      <c r="V46" s="129"/>
      <c r="W46" s="129"/>
      <c r="X46" s="129"/>
      <c r="Y46" s="129"/>
      <c r="Z46" s="129"/>
      <c r="AA46" s="129"/>
      <c r="AB46" s="354"/>
      <c r="AC46" s="354"/>
      <c r="AD46" s="354"/>
      <c r="AE46" s="354"/>
      <c r="AF46" s="354"/>
      <c r="AG46" s="354"/>
      <c r="AH46" s="348"/>
    </row>
    <row r="47" spans="1:35" ht="15.95" customHeight="1">
      <c r="A47" s="1189"/>
      <c r="B47" s="609"/>
      <c r="C47" s="2175"/>
      <c r="D47" s="910"/>
      <c r="E47" s="581"/>
      <c r="F47" s="911"/>
      <c r="G47" s="1150"/>
      <c r="H47" s="618"/>
      <c r="I47" s="618"/>
      <c r="J47" s="1151"/>
      <c r="K47" s="355" t="s">
        <v>168</v>
      </c>
      <c r="L47" s="581" t="s">
        <v>748</v>
      </c>
      <c r="M47" s="581"/>
      <c r="N47" s="581"/>
      <c r="O47" s="356" t="s">
        <v>152</v>
      </c>
      <c r="P47" s="2150"/>
      <c r="Q47" s="2150"/>
      <c r="R47" s="2150"/>
      <c r="S47" s="2150"/>
      <c r="T47" s="2151" t="s">
        <v>749</v>
      </c>
      <c r="U47" s="2151"/>
      <c r="V47" s="9"/>
      <c r="W47" s="104" t="s">
        <v>777</v>
      </c>
      <c r="X47" s="581" t="s">
        <v>751</v>
      </c>
      <c r="Y47" s="581"/>
      <c r="Z47" s="581"/>
      <c r="AA47" s="581"/>
      <c r="AB47" s="356" t="s">
        <v>312</v>
      </c>
      <c r="AC47" s="2150"/>
      <c r="AD47" s="2150"/>
      <c r="AE47" s="2150"/>
      <c r="AF47" s="2150"/>
      <c r="AG47" s="2143" t="s">
        <v>749</v>
      </c>
      <c r="AH47" s="2144"/>
    </row>
    <row r="48" spans="1:35" s="16" customFormat="1" ht="3" customHeight="1">
      <c r="A48" s="1189"/>
      <c r="B48" s="609"/>
      <c r="C48" s="2175"/>
      <c r="D48" s="910"/>
      <c r="E48" s="581"/>
      <c r="F48" s="911"/>
      <c r="G48" s="1150"/>
      <c r="H48" s="618"/>
      <c r="I48" s="618"/>
      <c r="J48" s="1151"/>
      <c r="K48" s="345"/>
      <c r="L48" s="346"/>
      <c r="M48" s="346"/>
      <c r="N48" s="346"/>
      <c r="O48" s="346"/>
      <c r="P48" s="346"/>
      <c r="Q48" s="346"/>
      <c r="R48" s="23"/>
      <c r="S48" s="129"/>
      <c r="T48" s="129"/>
      <c r="U48" s="129"/>
      <c r="V48" s="129"/>
      <c r="W48" s="129"/>
      <c r="X48" s="129"/>
      <c r="Y48" s="129"/>
      <c r="Z48" s="129"/>
      <c r="AA48" s="129"/>
      <c r="AB48" s="357"/>
      <c r="AC48" s="357"/>
      <c r="AD48" s="357"/>
      <c r="AE48" s="357"/>
      <c r="AF48" s="357"/>
      <c r="AG48" s="357"/>
      <c r="AH48" s="348"/>
    </row>
    <row r="49" spans="1:34" ht="15.95" customHeight="1">
      <c r="A49" s="1189"/>
      <c r="B49" s="609"/>
      <c r="C49" s="2175"/>
      <c r="D49" s="910"/>
      <c r="E49" s="581"/>
      <c r="F49" s="911"/>
      <c r="G49" s="1150"/>
      <c r="H49" s="618"/>
      <c r="I49" s="618"/>
      <c r="J49" s="1151"/>
      <c r="K49" s="355" t="s">
        <v>778</v>
      </c>
      <c r="L49" s="581" t="s">
        <v>753</v>
      </c>
      <c r="M49" s="581"/>
      <c r="N49" s="581"/>
      <c r="O49" s="358" t="s">
        <v>779</v>
      </c>
      <c r="P49" s="2150"/>
      <c r="Q49" s="2150"/>
      <c r="R49" s="2150"/>
      <c r="S49" s="2150"/>
      <c r="T49" s="2162" t="s">
        <v>749</v>
      </c>
      <c r="U49" s="2162"/>
      <c r="V49" s="359"/>
      <c r="W49" s="104" t="s">
        <v>754</v>
      </c>
      <c r="X49" s="581" t="s">
        <v>755</v>
      </c>
      <c r="Y49" s="581"/>
      <c r="Z49" s="581"/>
      <c r="AA49" s="581"/>
      <c r="AB49" s="356" t="s">
        <v>779</v>
      </c>
      <c r="AC49" s="2150"/>
      <c r="AD49" s="2150"/>
      <c r="AE49" s="2150"/>
      <c r="AF49" s="2150"/>
      <c r="AG49" s="2143" t="s">
        <v>749</v>
      </c>
      <c r="AH49" s="2144"/>
    </row>
    <row r="50" spans="1:34" s="16" customFormat="1" ht="3" customHeight="1">
      <c r="A50" s="1189"/>
      <c r="B50" s="609"/>
      <c r="C50" s="2175"/>
      <c r="D50" s="910"/>
      <c r="E50" s="581"/>
      <c r="F50" s="911"/>
      <c r="G50" s="2147"/>
      <c r="H50" s="2148"/>
      <c r="I50" s="2148"/>
      <c r="J50" s="2149"/>
      <c r="K50" s="345"/>
      <c r="L50" s="346"/>
      <c r="M50" s="346"/>
      <c r="N50" s="346"/>
      <c r="O50" s="346"/>
      <c r="P50" s="346"/>
      <c r="Q50" s="346"/>
      <c r="R50" s="23"/>
      <c r="S50" s="129"/>
      <c r="T50" s="129"/>
      <c r="U50" s="129"/>
      <c r="V50" s="129"/>
      <c r="W50" s="129"/>
      <c r="X50" s="129"/>
      <c r="Y50" s="129"/>
      <c r="Z50" s="129"/>
      <c r="AA50" s="129"/>
      <c r="AB50" s="357"/>
      <c r="AC50" s="357"/>
      <c r="AD50" s="357"/>
      <c r="AE50" s="357"/>
      <c r="AF50" s="357"/>
      <c r="AG50" s="357"/>
      <c r="AH50" s="348"/>
    </row>
    <row r="51" spans="1:34" ht="18" customHeight="1">
      <c r="A51" s="1189"/>
      <c r="B51" s="609"/>
      <c r="C51" s="2175"/>
      <c r="D51" s="910"/>
      <c r="E51" s="581"/>
      <c r="F51" s="911"/>
      <c r="G51" s="580" t="s">
        <v>756</v>
      </c>
      <c r="H51" s="580"/>
      <c r="I51" s="580"/>
      <c r="J51" s="909"/>
      <c r="K51" s="2032" t="s">
        <v>39</v>
      </c>
      <c r="L51" s="2032"/>
      <c r="M51" s="2145"/>
      <c r="N51" s="2145"/>
      <c r="O51" s="360" t="s">
        <v>757</v>
      </c>
      <c r="P51" s="2032"/>
      <c r="Q51" s="2032"/>
      <c r="R51" s="45" t="s">
        <v>85</v>
      </c>
      <c r="S51" s="2146"/>
      <c r="T51" s="2146"/>
      <c r="U51" s="2152" t="s">
        <v>758</v>
      </c>
      <c r="V51" s="2152"/>
      <c r="W51" s="2032" t="s">
        <v>39</v>
      </c>
      <c r="X51" s="2032"/>
      <c r="Y51" s="2145"/>
      <c r="Z51" s="2145"/>
      <c r="AA51" s="360" t="s">
        <v>757</v>
      </c>
      <c r="AB51" s="2032"/>
      <c r="AC51" s="2032"/>
      <c r="AD51" s="11" t="s">
        <v>85</v>
      </c>
      <c r="AE51" s="2146"/>
      <c r="AF51" s="2146"/>
      <c r="AG51" s="11" t="s">
        <v>91</v>
      </c>
      <c r="AH51" s="361"/>
    </row>
    <row r="52" spans="1:34" ht="3" customHeight="1">
      <c r="A52" s="1189"/>
      <c r="B52" s="609"/>
      <c r="C52" s="2175"/>
      <c r="D52" s="910"/>
      <c r="E52" s="581"/>
      <c r="F52" s="911"/>
      <c r="G52" s="581"/>
      <c r="H52" s="581"/>
      <c r="I52" s="581"/>
      <c r="J52" s="911"/>
      <c r="K52" s="2153" t="s">
        <v>759</v>
      </c>
      <c r="L52" s="2154"/>
      <c r="M52" s="2154"/>
      <c r="N52" s="2154"/>
      <c r="O52" s="2154"/>
      <c r="P52" s="2154"/>
      <c r="Q52" s="2154"/>
      <c r="R52" s="2154"/>
      <c r="S52" s="2154"/>
      <c r="T52" s="2154"/>
      <c r="U52" s="2154"/>
      <c r="V52" s="2155"/>
      <c r="W52" s="362"/>
      <c r="X52" s="362"/>
      <c r="Y52" s="362"/>
      <c r="Z52" s="362"/>
      <c r="AA52" s="362"/>
      <c r="AB52" s="362"/>
      <c r="AC52" s="362"/>
      <c r="AD52" s="362"/>
      <c r="AE52" s="362"/>
      <c r="AF52" s="362"/>
      <c r="AG52" s="362"/>
      <c r="AH52" s="363"/>
    </row>
    <row r="53" spans="1:34" ht="15.95" customHeight="1">
      <c r="A53" s="1189"/>
      <c r="B53" s="609"/>
      <c r="C53" s="2175"/>
      <c r="D53" s="910"/>
      <c r="E53" s="581"/>
      <c r="F53" s="911"/>
      <c r="G53" s="581"/>
      <c r="H53" s="581"/>
      <c r="I53" s="581"/>
      <c r="J53" s="911"/>
      <c r="K53" s="2156"/>
      <c r="L53" s="2157"/>
      <c r="M53" s="2157"/>
      <c r="N53" s="2157"/>
      <c r="O53" s="2157"/>
      <c r="P53" s="2157"/>
      <c r="Q53" s="2157"/>
      <c r="R53" s="2157"/>
      <c r="S53" s="2157"/>
      <c r="T53" s="2157"/>
      <c r="U53" s="2157"/>
      <c r="V53" s="2158"/>
      <c r="W53" s="364"/>
      <c r="X53" s="49" t="s">
        <v>40</v>
      </c>
      <c r="Y53" s="49" t="s">
        <v>780</v>
      </c>
      <c r="Z53" s="700"/>
      <c r="AA53" s="700"/>
      <c r="AB53" s="700"/>
      <c r="AC53" s="821" t="s">
        <v>760</v>
      </c>
      <c r="AD53" s="821"/>
      <c r="AE53" s="821"/>
      <c r="AF53" s="821"/>
      <c r="AG53" s="49" t="s">
        <v>42</v>
      </c>
      <c r="AH53" s="365"/>
    </row>
    <row r="54" spans="1:34" ht="3" customHeight="1">
      <c r="A54" s="1189"/>
      <c r="B54" s="609"/>
      <c r="C54" s="2175"/>
      <c r="D54" s="910"/>
      <c r="E54" s="581"/>
      <c r="F54" s="911"/>
      <c r="G54" s="582"/>
      <c r="H54" s="582"/>
      <c r="I54" s="582"/>
      <c r="J54" s="913"/>
      <c r="K54" s="2159"/>
      <c r="L54" s="2160"/>
      <c r="M54" s="2160"/>
      <c r="N54" s="2160"/>
      <c r="O54" s="2160"/>
      <c r="P54" s="2160"/>
      <c r="Q54" s="2160"/>
      <c r="R54" s="2160"/>
      <c r="S54" s="2160"/>
      <c r="T54" s="2160"/>
      <c r="U54" s="2160"/>
      <c r="V54" s="2161"/>
      <c r="W54" s="366"/>
      <c r="X54" s="366"/>
      <c r="Y54" s="366"/>
      <c r="Z54" s="366"/>
      <c r="AA54" s="366"/>
      <c r="AB54" s="366"/>
      <c r="AC54" s="366"/>
      <c r="AD54" s="366"/>
      <c r="AE54" s="366"/>
      <c r="AF54" s="366"/>
      <c r="AG54" s="366"/>
      <c r="AH54" s="367"/>
    </row>
    <row r="55" spans="1:34" ht="20.100000000000001" customHeight="1">
      <c r="A55" s="1189"/>
      <c r="B55" s="609"/>
      <c r="C55" s="2175"/>
      <c r="D55" s="912"/>
      <c r="E55" s="582"/>
      <c r="F55" s="913"/>
      <c r="G55" s="2128" t="s">
        <v>761</v>
      </c>
      <c r="H55" s="2128"/>
      <c r="I55" s="2128"/>
      <c r="J55" s="2129"/>
      <c r="K55" s="563"/>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1952"/>
    </row>
    <row r="56" spans="1:34" ht="15" customHeight="1">
      <c r="A56" s="1189"/>
      <c r="B56" s="609"/>
      <c r="C56" s="2175"/>
      <c r="D56" s="859" t="s">
        <v>762</v>
      </c>
      <c r="E56" s="580"/>
      <c r="F56" s="580"/>
      <c r="G56" s="580"/>
      <c r="H56" s="580"/>
      <c r="I56" s="580"/>
      <c r="J56" s="909"/>
      <c r="K56" s="2130"/>
      <c r="L56" s="2131"/>
      <c r="M56" s="2131"/>
      <c r="N56" s="2131"/>
      <c r="O56" s="2131"/>
      <c r="P56" s="2134" t="s">
        <v>305</v>
      </c>
      <c r="Q56" s="848" t="s">
        <v>763</v>
      </c>
      <c r="R56" s="630"/>
      <c r="S56" s="630"/>
      <c r="T56" s="630"/>
      <c r="U56" s="630"/>
      <c r="V56" s="849"/>
      <c r="W56" s="568"/>
      <c r="X56" s="569"/>
      <c r="Y56" s="569"/>
      <c r="Z56" s="953" t="s">
        <v>764</v>
      </c>
      <c r="AA56" s="953"/>
      <c r="AB56" s="953"/>
      <c r="AC56" s="953"/>
      <c r="AD56" s="569"/>
      <c r="AE56" s="569"/>
      <c r="AF56" s="569"/>
      <c r="AG56" s="2126" t="s">
        <v>765</v>
      </c>
      <c r="AH56" s="2136"/>
    </row>
    <row r="57" spans="1:34" ht="15" customHeight="1">
      <c r="A57" s="1189"/>
      <c r="B57" s="609"/>
      <c r="C57" s="2175"/>
      <c r="D57" s="912"/>
      <c r="E57" s="582"/>
      <c r="F57" s="582"/>
      <c r="G57" s="582"/>
      <c r="H57" s="582"/>
      <c r="I57" s="582"/>
      <c r="J57" s="913"/>
      <c r="K57" s="2132"/>
      <c r="L57" s="2133"/>
      <c r="M57" s="2133"/>
      <c r="N57" s="2133"/>
      <c r="O57" s="2133"/>
      <c r="P57" s="2135"/>
      <c r="Q57" s="952" t="s">
        <v>766</v>
      </c>
      <c r="R57" s="953"/>
      <c r="S57" s="953"/>
      <c r="T57" s="953"/>
      <c r="U57" s="953"/>
      <c r="V57" s="953"/>
      <c r="W57" s="953"/>
      <c r="X57" s="953"/>
      <c r="Y57" s="953"/>
      <c r="Z57" s="953"/>
      <c r="AA57" s="953"/>
      <c r="AB57" s="954"/>
      <c r="AC57" s="2137"/>
      <c r="AD57" s="2138"/>
      <c r="AE57" s="2138"/>
      <c r="AF57" s="2138"/>
      <c r="AG57" s="2138"/>
      <c r="AH57" s="369" t="s">
        <v>781</v>
      </c>
    </row>
    <row r="58" spans="1:34" ht="15" customHeight="1">
      <c r="A58" s="1189"/>
      <c r="B58" s="609"/>
      <c r="C58" s="2175"/>
      <c r="D58" s="2125" t="s">
        <v>768</v>
      </c>
      <c r="E58" s="2126"/>
      <c r="F58" s="2126"/>
      <c r="G58" s="2126"/>
      <c r="H58" s="2126"/>
      <c r="I58" s="2126"/>
      <c r="J58" s="2126"/>
      <c r="K58" s="2126"/>
      <c r="L58" s="2126"/>
      <c r="M58" s="2126"/>
      <c r="N58" s="2126"/>
      <c r="O58" s="2126"/>
      <c r="P58" s="2139"/>
      <c r="Q58" s="2140" t="s">
        <v>39</v>
      </c>
      <c r="R58" s="2141"/>
      <c r="S58" s="2141"/>
      <c r="T58" s="2141"/>
      <c r="U58" s="2141"/>
      <c r="V58" s="2142" t="s">
        <v>769</v>
      </c>
      <c r="W58" s="2142"/>
      <c r="X58" s="2142"/>
      <c r="Y58" s="371"/>
      <c r="Z58" s="372"/>
      <c r="AA58" s="372"/>
      <c r="AB58" s="372"/>
      <c r="AC58" s="373"/>
      <c r="AD58" s="374"/>
      <c r="AE58" s="374"/>
      <c r="AF58" s="374"/>
      <c r="AG58" s="374"/>
      <c r="AH58" s="375"/>
    </row>
    <row r="59" spans="1:34" ht="15" customHeight="1">
      <c r="A59" s="1189"/>
      <c r="B59" s="609"/>
      <c r="C59" s="2175"/>
      <c r="D59" s="2125" t="s">
        <v>770</v>
      </c>
      <c r="E59" s="2126"/>
      <c r="F59" s="2126"/>
      <c r="G59" s="2126"/>
      <c r="H59" s="2126"/>
      <c r="I59" s="2126"/>
      <c r="J59" s="2126"/>
      <c r="K59" s="2126"/>
      <c r="L59" s="2126"/>
      <c r="M59" s="2126"/>
      <c r="N59" s="2126"/>
      <c r="O59" s="2126"/>
      <c r="P59" s="2126"/>
      <c r="Q59" s="2126"/>
      <c r="R59" s="2126"/>
      <c r="S59" s="2126"/>
      <c r="T59" s="2126"/>
      <c r="U59" s="2126"/>
      <c r="V59" s="2126"/>
      <c r="W59" s="2126"/>
      <c r="X59" s="2126"/>
      <c r="Y59" s="2126"/>
      <c r="Z59" s="2126"/>
      <c r="AA59" s="2126"/>
      <c r="AB59" s="2126"/>
      <c r="AC59" s="2127"/>
      <c r="AD59" s="2127"/>
      <c r="AE59" s="2127"/>
      <c r="AF59" s="2127"/>
      <c r="AG59" s="2127"/>
      <c r="AH59" s="375"/>
    </row>
    <row r="60" spans="1:34" s="16" customFormat="1" ht="15" customHeight="1">
      <c r="A60" s="1189"/>
      <c r="B60" s="609"/>
      <c r="C60" s="2175"/>
      <c r="D60" s="2121" t="s">
        <v>109</v>
      </c>
      <c r="E60" s="665"/>
      <c r="F60" s="665"/>
      <c r="G60" s="665"/>
      <c r="H60" s="665"/>
      <c r="I60" s="665"/>
      <c r="J60" s="2122"/>
      <c r="K60" s="669" t="s">
        <v>110</v>
      </c>
      <c r="L60" s="670"/>
      <c r="M60" s="670"/>
      <c r="N60" s="670"/>
      <c r="O60" s="670" t="s">
        <v>771</v>
      </c>
      <c r="P60" s="671"/>
      <c r="Q60" s="669" t="s">
        <v>111</v>
      </c>
      <c r="R60" s="670"/>
      <c r="S60" s="670"/>
      <c r="T60" s="670"/>
      <c r="U60" s="670" t="s">
        <v>771</v>
      </c>
      <c r="V60" s="671"/>
      <c r="W60" s="669" t="s">
        <v>113</v>
      </c>
      <c r="X60" s="670"/>
      <c r="Y60" s="670"/>
      <c r="Z60" s="670"/>
      <c r="AA60" s="670"/>
      <c r="AB60" s="671"/>
      <c r="AC60" s="633" t="s">
        <v>114</v>
      </c>
      <c r="AD60" s="634"/>
      <c r="AE60" s="634"/>
      <c r="AF60" s="634"/>
      <c r="AG60" s="634"/>
      <c r="AH60" s="635"/>
    </row>
    <row r="61" spans="1:34" s="16" customFormat="1" ht="15" customHeight="1">
      <c r="A61" s="1189"/>
      <c r="B61" s="609"/>
      <c r="C61" s="2175"/>
      <c r="D61" s="2123"/>
      <c r="E61" s="666"/>
      <c r="F61" s="666"/>
      <c r="G61" s="666"/>
      <c r="H61" s="666"/>
      <c r="I61" s="666"/>
      <c r="J61" s="2124"/>
      <c r="K61" s="661"/>
      <c r="L61" s="662"/>
      <c r="M61" s="662"/>
      <c r="N61" s="662"/>
      <c r="O61" s="662"/>
      <c r="P61" s="695"/>
      <c r="Q61" s="661"/>
      <c r="R61" s="662"/>
      <c r="S61" s="662"/>
      <c r="T61" s="662"/>
      <c r="U61" s="662"/>
      <c r="V61" s="695"/>
      <c r="W61" s="661"/>
      <c r="X61" s="662"/>
      <c r="Y61" s="662"/>
      <c r="Z61" s="662"/>
      <c r="AA61" s="662"/>
      <c r="AB61" s="695"/>
      <c r="AC61" s="661"/>
      <c r="AD61" s="662"/>
      <c r="AE61" s="662"/>
      <c r="AF61" s="662"/>
      <c r="AG61" s="662"/>
      <c r="AH61" s="663"/>
    </row>
    <row r="62" spans="1:34" ht="17.25" customHeight="1">
      <c r="A62" s="1189"/>
      <c r="B62" s="609"/>
      <c r="C62" s="2175"/>
      <c r="D62" s="848" t="s">
        <v>124</v>
      </c>
      <c r="E62" s="630"/>
      <c r="F62" s="630"/>
      <c r="G62" s="630"/>
      <c r="H62" s="630"/>
      <c r="I62" s="630"/>
      <c r="J62" s="849"/>
      <c r="K62" s="560" t="s">
        <v>39</v>
      </c>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2"/>
    </row>
    <row r="63" spans="1:34" ht="42" customHeight="1" thickBot="1">
      <c r="A63" s="1502"/>
      <c r="B63" s="1503"/>
      <c r="C63" s="2176"/>
      <c r="D63" s="2116" t="s">
        <v>125</v>
      </c>
      <c r="E63" s="1595"/>
      <c r="F63" s="1595"/>
      <c r="G63" s="1595"/>
      <c r="H63" s="1595"/>
      <c r="I63" s="1595"/>
      <c r="J63" s="2117"/>
      <c r="K63" s="2118"/>
      <c r="L63" s="2119"/>
      <c r="M63" s="2119"/>
      <c r="N63" s="2119"/>
      <c r="O63" s="2119"/>
      <c r="P63" s="2119"/>
      <c r="Q63" s="2119"/>
      <c r="R63" s="2119"/>
      <c r="S63" s="2119"/>
      <c r="T63" s="2119"/>
      <c r="U63" s="2119"/>
      <c r="V63" s="2119"/>
      <c r="W63" s="2119"/>
      <c r="X63" s="2119"/>
      <c r="Y63" s="2119"/>
      <c r="Z63" s="2119"/>
      <c r="AA63" s="2119"/>
      <c r="AB63" s="2119"/>
      <c r="AC63" s="2119"/>
      <c r="AD63" s="2119"/>
      <c r="AE63" s="2119"/>
      <c r="AF63" s="2119"/>
      <c r="AG63" s="2119"/>
      <c r="AH63" s="2120"/>
    </row>
  </sheetData>
  <mergeCells count="202">
    <mergeCell ref="A1:Z1"/>
    <mergeCell ref="AA1:AB1"/>
    <mergeCell ref="AC1:AD1"/>
    <mergeCell ref="AE1:AF1"/>
    <mergeCell ref="AG1:AH1"/>
    <mergeCell ref="D2:P2"/>
    <mergeCell ref="U2:X3"/>
    <mergeCell ref="Y2:Y3"/>
    <mergeCell ref="Z2:Z3"/>
    <mergeCell ref="AA2:AA3"/>
    <mergeCell ref="AH2:AH3"/>
    <mergeCell ref="A4:B5"/>
    <mergeCell ref="C4:E4"/>
    <mergeCell ref="F4:AH4"/>
    <mergeCell ref="C5:E5"/>
    <mergeCell ref="F5:AH5"/>
    <mergeCell ref="AB2:AB3"/>
    <mergeCell ref="AC2:AC3"/>
    <mergeCell ref="AD2:AD3"/>
    <mergeCell ref="AE2:AE3"/>
    <mergeCell ref="AF2:AF3"/>
    <mergeCell ref="AG2:AG3"/>
    <mergeCell ref="C11:H11"/>
    <mergeCell ref="I11:M11"/>
    <mergeCell ref="N11:R11"/>
    <mergeCell ref="S11:U11"/>
    <mergeCell ref="V11:X11"/>
    <mergeCell ref="Y11:AH11"/>
    <mergeCell ref="A6:B34"/>
    <mergeCell ref="C6:E6"/>
    <mergeCell ref="F6:AH6"/>
    <mergeCell ref="C7:E7"/>
    <mergeCell ref="F7:AH7"/>
    <mergeCell ref="C8:E10"/>
    <mergeCell ref="F8:I8"/>
    <mergeCell ref="J8:N8"/>
    <mergeCell ref="P8:AH10"/>
    <mergeCell ref="F9:O10"/>
    <mergeCell ref="AB12:AD12"/>
    <mergeCell ref="AF12:AH12"/>
    <mergeCell ref="C13:C34"/>
    <mergeCell ref="AC13:AG15"/>
    <mergeCell ref="D14:J14"/>
    <mergeCell ref="L14:N14"/>
    <mergeCell ref="P14:R14"/>
    <mergeCell ref="T14:W14"/>
    <mergeCell ref="Y14:AA14"/>
    <mergeCell ref="D16:J16"/>
    <mergeCell ref="C12:H12"/>
    <mergeCell ref="I12:K12"/>
    <mergeCell ref="M12:O12"/>
    <mergeCell ref="Q12:S12"/>
    <mergeCell ref="T12:W12"/>
    <mergeCell ref="X12:Z12"/>
    <mergeCell ref="AG20:AH20"/>
    <mergeCell ref="T20:U20"/>
    <mergeCell ref="X20:AA20"/>
    <mergeCell ref="AC20:AF20"/>
    <mergeCell ref="G22:J25"/>
    <mergeCell ref="K22:L22"/>
    <mergeCell ref="M22:N22"/>
    <mergeCell ref="P22:Q22"/>
    <mergeCell ref="S22:T22"/>
    <mergeCell ref="K16:AH16"/>
    <mergeCell ref="D17:F26"/>
    <mergeCell ref="G17:J21"/>
    <mergeCell ref="L18:N18"/>
    <mergeCell ref="P18:S18"/>
    <mergeCell ref="T18:U18"/>
    <mergeCell ref="X18:AA18"/>
    <mergeCell ref="AC18:AF18"/>
    <mergeCell ref="AG18:AH18"/>
    <mergeCell ref="L20:N20"/>
    <mergeCell ref="U22:V22"/>
    <mergeCell ref="W22:X22"/>
    <mergeCell ref="Y22:Z22"/>
    <mergeCell ref="AB22:AC22"/>
    <mergeCell ref="AE22:AF22"/>
    <mergeCell ref="K23:V25"/>
    <mergeCell ref="Z24:AB24"/>
    <mergeCell ref="AC24:AF24"/>
    <mergeCell ref="P20:S20"/>
    <mergeCell ref="Q28:AB28"/>
    <mergeCell ref="AC28:AG28"/>
    <mergeCell ref="D29:P29"/>
    <mergeCell ref="Q29:U29"/>
    <mergeCell ref="V29:X29"/>
    <mergeCell ref="D30:AB30"/>
    <mergeCell ref="AC30:AG30"/>
    <mergeCell ref="G26:J26"/>
    <mergeCell ref="K26:AH26"/>
    <mergeCell ref="D27:J28"/>
    <mergeCell ref="K27:O28"/>
    <mergeCell ref="P27:P28"/>
    <mergeCell ref="Q27:V27"/>
    <mergeCell ref="W27:Y27"/>
    <mergeCell ref="Z27:AC27"/>
    <mergeCell ref="AD27:AF27"/>
    <mergeCell ref="AG27:AH27"/>
    <mergeCell ref="D31:J32"/>
    <mergeCell ref="K31:P31"/>
    <mergeCell ref="Q31:V31"/>
    <mergeCell ref="W31:AB31"/>
    <mergeCell ref="AC31:AH31"/>
    <mergeCell ref="K32:P32"/>
    <mergeCell ref="Q32:V32"/>
    <mergeCell ref="W32:AB32"/>
    <mergeCell ref="AC32:AH32"/>
    <mergeCell ref="A35:B63"/>
    <mergeCell ref="C35:E35"/>
    <mergeCell ref="F35:AH35"/>
    <mergeCell ref="C36:E36"/>
    <mergeCell ref="F36:AH36"/>
    <mergeCell ref="C37:E39"/>
    <mergeCell ref="F37:I37"/>
    <mergeCell ref="J37:N37"/>
    <mergeCell ref="P37:AH39"/>
    <mergeCell ref="F38:O39"/>
    <mergeCell ref="C40:H40"/>
    <mergeCell ref="I40:M40"/>
    <mergeCell ref="N40:R40"/>
    <mergeCell ref="S40:U40"/>
    <mergeCell ref="V40:X40"/>
    <mergeCell ref="Y40:AH40"/>
    <mergeCell ref="AB41:AD41"/>
    <mergeCell ref="AF41:AH41"/>
    <mergeCell ref="C42:C63"/>
    <mergeCell ref="AC42:AG44"/>
    <mergeCell ref="C41:H41"/>
    <mergeCell ref="I41:K41"/>
    <mergeCell ref="M41:O41"/>
    <mergeCell ref="Q41:S41"/>
    <mergeCell ref="T41:W41"/>
    <mergeCell ref="X41:Z41"/>
    <mergeCell ref="K45:AH45"/>
    <mergeCell ref="D33:J33"/>
    <mergeCell ref="K33:AH33"/>
    <mergeCell ref="D34:J34"/>
    <mergeCell ref="K34:AH34"/>
    <mergeCell ref="T49:U49"/>
    <mergeCell ref="X49:AA49"/>
    <mergeCell ref="AC49:AF49"/>
    <mergeCell ref="D43:J43"/>
    <mergeCell ref="L43:N43"/>
    <mergeCell ref="P43:R43"/>
    <mergeCell ref="T43:W43"/>
    <mergeCell ref="Y43:AA43"/>
    <mergeCell ref="D45:J45"/>
    <mergeCell ref="AG49:AH49"/>
    <mergeCell ref="G51:J54"/>
    <mergeCell ref="K51:L51"/>
    <mergeCell ref="M51:N51"/>
    <mergeCell ref="P51:Q51"/>
    <mergeCell ref="S51:T51"/>
    <mergeCell ref="D46:F55"/>
    <mergeCell ref="G46:J50"/>
    <mergeCell ref="L47:N47"/>
    <mergeCell ref="P47:S47"/>
    <mergeCell ref="T47:U47"/>
    <mergeCell ref="X47:AA47"/>
    <mergeCell ref="AC47:AF47"/>
    <mergeCell ref="AG47:AH47"/>
    <mergeCell ref="L49:N49"/>
    <mergeCell ref="U51:V51"/>
    <mergeCell ref="W51:X51"/>
    <mergeCell ref="Y51:Z51"/>
    <mergeCell ref="AB51:AC51"/>
    <mergeCell ref="AE51:AF51"/>
    <mergeCell ref="K52:V54"/>
    <mergeCell ref="Z53:AB53"/>
    <mergeCell ref="AC53:AF53"/>
    <mergeCell ref="P49:S49"/>
    <mergeCell ref="D59:AB59"/>
    <mergeCell ref="AC59:AG59"/>
    <mergeCell ref="G55:J55"/>
    <mergeCell ref="K55:AH55"/>
    <mergeCell ref="D56:J57"/>
    <mergeCell ref="K56:O57"/>
    <mergeCell ref="P56:P57"/>
    <mergeCell ref="Q56:V56"/>
    <mergeCell ref="W56:Y56"/>
    <mergeCell ref="Z56:AC56"/>
    <mergeCell ref="AD56:AF56"/>
    <mergeCell ref="AG56:AH56"/>
    <mergeCell ref="Q57:AB57"/>
    <mergeCell ref="AC57:AG57"/>
    <mergeCell ref="D58:P58"/>
    <mergeCell ref="Q58:U58"/>
    <mergeCell ref="V58:X58"/>
    <mergeCell ref="D62:J62"/>
    <mergeCell ref="K62:AH62"/>
    <mergeCell ref="D63:J63"/>
    <mergeCell ref="K63:AH63"/>
    <mergeCell ref="D60:J61"/>
    <mergeCell ref="K60:P60"/>
    <mergeCell ref="Q60:V60"/>
    <mergeCell ref="W60:AB60"/>
    <mergeCell ref="AC60:AH60"/>
    <mergeCell ref="K61:P61"/>
    <mergeCell ref="Q61:V61"/>
    <mergeCell ref="W61:AB61"/>
    <mergeCell ref="AC61:AH61"/>
  </mergeCells>
  <phoneticPr fontId="3"/>
  <dataValidations count="16">
    <dataValidation type="list" allowBlank="1" showInputMessage="1" showErrorMessage="1" sqref="Q29:U29 Q58:U58">
      <formula1>"　,０,１,２"</formula1>
    </dataValidation>
    <dataValidation type="list" imeMode="fullAlpha"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errorStyle="warning" allowBlank="1" showInputMessage="1" sqref="K33:AH33 K62:AH62">
      <formula1>"　,厚生労働大臣が定める額"</formula1>
    </dataValidation>
    <dataValidation type="list" errorStyle="warning" imeMode="fullAlpha"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imeMode="fullAlpha" allowBlank="1" showInputMessage="1" sqref="I40:M40">
      <formula1>"　,５,１０,１５,２０,２５,３０"</formula1>
    </dataValidation>
    <dataValidation type="list" allowBlank="1" showInputMessage="1" sqref="I11:M11">
      <formula1>"　,５,１０,１５,２０,２５,３０"</formula1>
    </dataValidation>
    <dataValidation type="list" errorStyle="warning" allowBlank="1" showInputMessage="1" sqref="K55:AH55 K26:AH26">
      <formula1>"　,法人の自己所有であるため。"</formula1>
    </dataValidation>
    <dataValidation imeMode="halfAlpha" allowBlank="1" showInputMessage="1" showErrorMessage="1" prompt="半角数字で入力してください。区切記号（コンマ）は自動的に表示されますので、入力しないでください。" sqref="AC18:AF18 AC20:AF20 P20:S20 P18:S18 P47:S47 P49:S49 AC47:AF47 AC49:AF49"/>
    <dataValidation type="list" errorStyle="warning" allowBlank="1" showInputMessage="1" sqref="Z53:AB53 Z24:AB24">
      <formula1>"　,１,２,３,４,５"</formula1>
    </dataValidation>
    <dataValidation type="list" allowBlank="1" showInputMessage="1" showErrorMessage="1" sqref="K32:W32 K61:W61 AC32:AH32 AC61">
      <formula1>"　,○"</formula1>
    </dataValidation>
    <dataValidation imeMode="fullAlpha" allowBlank="1" showInputMessage="1" showErrorMessage="1" error="全角数字で入力してください" sqref="Q41:S41 Q12:S12 AB12:AD12 AF12:AH12 M12:O12 AB41:AD41 AF41:AH41 M41:O41"/>
    <dataValidation imeMode="halfKatakana" allowBlank="1" showInputMessage="1" showErrorMessage="1" sqref="F35:AH35 F4:AH4 F6:AH6"/>
    <dataValidation type="list" imeMode="fullAlpha" allowBlank="1" showInputMessage="1" showErrorMessage="1" sqref="P22:Q22 AB22:AC22 P51:Q51 AB51:AC51">
      <formula1>"　,４,５,６,７,８,９,１０,１１,１２,１,２,３"</formula1>
    </dataValidation>
    <dataValidation type="list" errorStyle="warning" imeMode="fullAlpha" allowBlank="1" showInputMessage="1" error="グループホーム及びケアホームの共同生活住居の最低利用定員は２名です。" sqref="AD56:AF56 W56 AD27:AF27 W27">
      <formula1>"　,２,３,４,５,６,７,８,９,１０,１１,１２,１３,１４,１５,１６"</formula1>
    </dataValidation>
    <dataValidation imeMode="fullAlpha" allowBlank="1" showInputMessage="1" showErrorMessage="1" sqref="I41:K41 S40:U40 J8:N8 Y2:AH3 I12:K12 X12:Z12 X41:Z41 J37:N37 AD28:AD29 AC28:AC30 AC57:AD57 AD58 AC58:AC59"/>
    <dataValidation allowBlank="1" showInputMessage="1" sqref="K34:AH34 K63:AH63"/>
  </dataValidations>
  <printOptions horizontalCentered="1"/>
  <pageMargins left="0.70866141732283472" right="0.59055118110236227" top="0.39370078740157483" bottom="0" header="0.51181102362204722" footer="0.51181102362204722"/>
  <pageSetup paperSize="9" scale="98" orientation="portrait" horizontalDpi="1200" verticalDpi="12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N63"/>
  <sheetViews>
    <sheetView showGridLines="0" view="pageBreakPreview" zoomScaleNormal="100" workbookViewId="0">
      <selection activeCell="Y23" sqref="Y23:AI23"/>
    </sheetView>
  </sheetViews>
  <sheetFormatPr defaultRowHeight="12"/>
  <cols>
    <col min="1" max="2" width="2.25" style="2" customWidth="1"/>
    <col min="3" max="35" width="2.625" style="2" customWidth="1"/>
    <col min="36" max="16384" width="9" style="2"/>
  </cols>
  <sheetData>
    <row r="1" spans="1:35" ht="17.100000000000001" customHeight="1" thickBot="1">
      <c r="A1" s="987" t="s">
        <v>727</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1272"/>
      <c r="AB1" s="1272"/>
      <c r="AC1" s="2192" t="s">
        <v>728</v>
      </c>
      <c r="AD1" s="2192"/>
      <c r="AE1" s="1272"/>
      <c r="AF1" s="1272"/>
      <c r="AG1" s="1274" t="s">
        <v>729</v>
      </c>
      <c r="AH1" s="1274"/>
    </row>
    <row r="2" spans="1:35" ht="15" customHeight="1">
      <c r="B2" s="3"/>
      <c r="C2" s="3"/>
      <c r="D2" s="2193" t="s">
        <v>730</v>
      </c>
      <c r="E2" s="2193"/>
      <c r="F2" s="2193"/>
      <c r="G2" s="2193"/>
      <c r="H2" s="2193"/>
      <c r="I2" s="2193"/>
      <c r="J2" s="2193"/>
      <c r="K2" s="2193"/>
      <c r="L2" s="2193"/>
      <c r="M2" s="2193"/>
      <c r="N2" s="2193"/>
      <c r="O2" s="2193"/>
      <c r="P2" s="2193"/>
      <c r="Q2" s="93"/>
      <c r="R2" s="93"/>
      <c r="S2" s="93"/>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4.25" customHeight="1">
      <c r="A4" s="2188" t="s">
        <v>782</v>
      </c>
      <c r="B4" s="2189"/>
      <c r="C4" s="2182" t="s">
        <v>261</v>
      </c>
      <c r="D4" s="2183"/>
      <c r="E4" s="2184"/>
      <c r="F4" s="2213" t="s">
        <v>704</v>
      </c>
      <c r="G4" s="2214"/>
      <c r="H4" s="2214"/>
      <c r="I4" s="2214"/>
      <c r="J4" s="2214"/>
      <c r="K4" s="2214"/>
      <c r="L4" s="2214"/>
      <c r="M4" s="2214"/>
      <c r="N4" s="2214"/>
      <c r="O4" s="2214"/>
      <c r="P4" s="2214"/>
      <c r="Q4" s="2214"/>
      <c r="R4" s="2214"/>
      <c r="S4" s="2214"/>
      <c r="T4" s="2214"/>
      <c r="U4" s="2214"/>
      <c r="V4" s="2214"/>
      <c r="W4" s="2214"/>
      <c r="X4" s="2214"/>
      <c r="Y4" s="2214"/>
      <c r="Z4" s="2214"/>
      <c r="AA4" s="2214"/>
      <c r="AB4" s="2214"/>
      <c r="AC4" s="2214"/>
      <c r="AD4" s="2214"/>
      <c r="AE4" s="2214"/>
      <c r="AF4" s="2214"/>
      <c r="AG4" s="2214"/>
      <c r="AH4" s="2215"/>
    </row>
    <row r="5" spans="1:35" ht="24" customHeight="1" thickBot="1">
      <c r="A5" s="2190"/>
      <c r="B5" s="2191"/>
      <c r="C5" s="964" t="s">
        <v>12</v>
      </c>
      <c r="D5" s="965"/>
      <c r="E5" s="966"/>
      <c r="F5" s="1651" t="s">
        <v>783</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5" customHeight="1">
      <c r="A6" s="1475" t="s">
        <v>732</v>
      </c>
      <c r="B6" s="1477"/>
      <c r="C6" s="2182" t="s">
        <v>261</v>
      </c>
      <c r="D6" s="2183"/>
      <c r="E6" s="2184"/>
      <c r="F6" s="2213" t="s">
        <v>784</v>
      </c>
      <c r="G6" s="2214"/>
      <c r="H6" s="2214"/>
      <c r="I6" s="2214"/>
      <c r="J6" s="2214"/>
      <c r="K6" s="2214"/>
      <c r="L6" s="2214"/>
      <c r="M6" s="2214"/>
      <c r="N6" s="2214"/>
      <c r="O6" s="2214"/>
      <c r="P6" s="2214"/>
      <c r="Q6" s="2214"/>
      <c r="R6" s="2214"/>
      <c r="S6" s="2214"/>
      <c r="T6" s="2214"/>
      <c r="U6" s="2214"/>
      <c r="V6" s="2214"/>
      <c r="W6" s="2214"/>
      <c r="X6" s="2214"/>
      <c r="Y6" s="2214"/>
      <c r="Z6" s="2214"/>
      <c r="AA6" s="2214"/>
      <c r="AB6" s="2214"/>
      <c r="AC6" s="2214"/>
      <c r="AD6" s="2214"/>
      <c r="AE6" s="2214"/>
      <c r="AF6" s="2214"/>
      <c r="AG6" s="2214"/>
      <c r="AH6" s="2215"/>
    </row>
    <row r="7" spans="1:35" ht="24" customHeight="1">
      <c r="A7" s="1189"/>
      <c r="B7" s="609"/>
      <c r="C7" s="964" t="s">
        <v>12</v>
      </c>
      <c r="D7" s="965"/>
      <c r="E7" s="966"/>
      <c r="F7" s="1651" t="s">
        <v>705</v>
      </c>
      <c r="G7" s="1652"/>
      <c r="H7" s="1652"/>
      <c r="I7" s="1652"/>
      <c r="J7" s="1652"/>
      <c r="K7" s="1652"/>
      <c r="L7" s="1652"/>
      <c r="M7" s="1652"/>
      <c r="N7" s="1652"/>
      <c r="O7" s="1652"/>
      <c r="P7" s="1652"/>
      <c r="Q7" s="1652"/>
      <c r="R7" s="1652"/>
      <c r="S7" s="1652"/>
      <c r="T7" s="1652"/>
      <c r="U7" s="1652"/>
      <c r="V7" s="1652"/>
      <c r="W7" s="1652"/>
      <c r="X7" s="1652"/>
      <c r="Y7" s="1652"/>
      <c r="Z7" s="1652"/>
      <c r="AA7" s="1652"/>
      <c r="AB7" s="1652"/>
      <c r="AC7" s="1652"/>
      <c r="AD7" s="1652"/>
      <c r="AE7" s="1652"/>
      <c r="AF7" s="1652"/>
      <c r="AG7" s="1652"/>
      <c r="AH7" s="1653"/>
    </row>
    <row r="8" spans="1:35" ht="17.25" customHeight="1">
      <c r="A8" s="1189"/>
      <c r="B8" s="609"/>
      <c r="C8" s="964" t="s">
        <v>13</v>
      </c>
      <c r="D8" s="965"/>
      <c r="E8" s="966"/>
      <c r="F8" s="859" t="s">
        <v>14</v>
      </c>
      <c r="G8" s="580"/>
      <c r="H8" s="580"/>
      <c r="I8" s="580"/>
      <c r="J8" s="1085" t="s">
        <v>706</v>
      </c>
      <c r="K8" s="1085"/>
      <c r="L8" s="1085"/>
      <c r="M8" s="1085"/>
      <c r="N8" s="1085"/>
      <c r="O8" s="11" t="s">
        <v>29</v>
      </c>
      <c r="P8" s="1032" t="s">
        <v>785</v>
      </c>
      <c r="Q8" s="1032"/>
      <c r="R8" s="1032"/>
      <c r="S8" s="1032"/>
      <c r="T8" s="1032"/>
      <c r="U8" s="1032"/>
      <c r="V8" s="1032"/>
      <c r="W8" s="1032"/>
      <c r="X8" s="1032"/>
      <c r="Y8" s="1032"/>
      <c r="Z8" s="1032"/>
      <c r="AA8" s="1032"/>
      <c r="AB8" s="1032"/>
      <c r="AC8" s="1032"/>
      <c r="AD8" s="1032"/>
      <c r="AE8" s="1032"/>
      <c r="AF8" s="1032"/>
      <c r="AG8" s="1032"/>
      <c r="AH8" s="1033"/>
    </row>
    <row r="9" spans="1:35" ht="18" customHeight="1">
      <c r="A9" s="1189"/>
      <c r="B9" s="609"/>
      <c r="C9" s="976"/>
      <c r="D9" s="977"/>
      <c r="E9" s="978"/>
      <c r="F9" s="979" t="s">
        <v>15</v>
      </c>
      <c r="G9" s="980"/>
      <c r="H9" s="980"/>
      <c r="I9" s="980"/>
      <c r="J9" s="980"/>
      <c r="K9" s="980"/>
      <c r="L9" s="980"/>
      <c r="M9" s="980"/>
      <c r="N9" s="980"/>
      <c r="O9" s="980"/>
      <c r="P9" s="1034"/>
      <c r="Q9" s="1034"/>
      <c r="R9" s="1034"/>
      <c r="S9" s="1034"/>
      <c r="T9" s="1034"/>
      <c r="U9" s="1034"/>
      <c r="V9" s="1034"/>
      <c r="W9" s="1034"/>
      <c r="X9" s="1034"/>
      <c r="Y9" s="1034"/>
      <c r="Z9" s="1034"/>
      <c r="AA9" s="1034"/>
      <c r="AB9" s="1034"/>
      <c r="AC9" s="1034"/>
      <c r="AD9" s="1034"/>
      <c r="AE9" s="1034"/>
      <c r="AF9" s="1034"/>
      <c r="AG9" s="1034"/>
      <c r="AH9" s="1035"/>
    </row>
    <row r="10" spans="1:35" ht="3" customHeight="1">
      <c r="A10" s="1189"/>
      <c r="B10" s="609"/>
      <c r="C10" s="976"/>
      <c r="D10" s="977"/>
      <c r="E10" s="978"/>
      <c r="F10" s="981"/>
      <c r="G10" s="982"/>
      <c r="H10" s="982"/>
      <c r="I10" s="982"/>
      <c r="J10" s="982"/>
      <c r="K10" s="982"/>
      <c r="L10" s="982"/>
      <c r="M10" s="982"/>
      <c r="N10" s="982"/>
      <c r="O10" s="982"/>
      <c r="P10" s="1036"/>
      <c r="Q10" s="1036"/>
      <c r="R10" s="1036"/>
      <c r="S10" s="1036"/>
      <c r="T10" s="1036"/>
      <c r="U10" s="1036"/>
      <c r="V10" s="1036"/>
      <c r="W10" s="1036"/>
      <c r="X10" s="1036"/>
      <c r="Y10" s="1036"/>
      <c r="Z10" s="1036"/>
      <c r="AA10" s="1036"/>
      <c r="AB10" s="1036"/>
      <c r="AC10" s="1036"/>
      <c r="AD10" s="1036"/>
      <c r="AE10" s="1036"/>
      <c r="AF10" s="1036"/>
      <c r="AG10" s="1036"/>
      <c r="AH10" s="1037"/>
    </row>
    <row r="11" spans="1:35" ht="24" customHeight="1">
      <c r="A11" s="1189"/>
      <c r="B11" s="609"/>
      <c r="C11" s="1731" t="s">
        <v>733</v>
      </c>
      <c r="D11" s="1732"/>
      <c r="E11" s="1732"/>
      <c r="F11" s="1732"/>
      <c r="G11" s="1732"/>
      <c r="H11" s="1733"/>
      <c r="I11" s="2166"/>
      <c r="J11" s="2167"/>
      <c r="K11" s="2167"/>
      <c r="L11" s="2167"/>
      <c r="M11" s="2167"/>
      <c r="N11" s="2168" t="s">
        <v>734</v>
      </c>
      <c r="O11" s="2168"/>
      <c r="P11" s="2168"/>
      <c r="Q11" s="2168"/>
      <c r="R11" s="2168"/>
      <c r="S11" s="2181"/>
      <c r="T11" s="2181"/>
      <c r="U11" s="2181"/>
      <c r="V11" s="2170" t="s">
        <v>786</v>
      </c>
      <c r="W11" s="2170"/>
      <c r="X11" s="2170"/>
      <c r="Y11" s="2171"/>
      <c r="Z11" s="2172"/>
      <c r="AA11" s="2172"/>
      <c r="AB11" s="2172"/>
      <c r="AC11" s="2172"/>
      <c r="AD11" s="2172"/>
      <c r="AE11" s="2172"/>
      <c r="AF11" s="2172"/>
      <c r="AG11" s="2172"/>
      <c r="AH11" s="2173"/>
    </row>
    <row r="12" spans="1:35" ht="20.100000000000001" customHeight="1">
      <c r="A12" s="1189"/>
      <c r="B12" s="609"/>
      <c r="C12" s="949" t="s">
        <v>736</v>
      </c>
      <c r="D12" s="950"/>
      <c r="E12" s="950"/>
      <c r="F12" s="950"/>
      <c r="G12" s="950"/>
      <c r="H12" s="951"/>
      <c r="I12" s="1010" t="s">
        <v>161</v>
      </c>
      <c r="J12" s="1011"/>
      <c r="K12" s="1011"/>
      <c r="L12" s="12" t="s">
        <v>162</v>
      </c>
      <c r="M12" s="1012" t="s">
        <v>163</v>
      </c>
      <c r="N12" s="1012"/>
      <c r="O12" s="1012"/>
      <c r="P12" s="12" t="s">
        <v>162</v>
      </c>
      <c r="Q12" s="1013" t="s">
        <v>164</v>
      </c>
      <c r="R12" s="1013"/>
      <c r="S12" s="1014"/>
      <c r="T12" s="848" t="s">
        <v>19</v>
      </c>
      <c r="U12" s="630"/>
      <c r="V12" s="630"/>
      <c r="W12" s="849"/>
      <c r="X12" s="1010" t="s">
        <v>161</v>
      </c>
      <c r="Y12" s="1011"/>
      <c r="Z12" s="1011"/>
      <c r="AA12" s="12" t="s">
        <v>737</v>
      </c>
      <c r="AB12" s="1012" t="s">
        <v>163</v>
      </c>
      <c r="AC12" s="1012"/>
      <c r="AD12" s="1012"/>
      <c r="AE12" s="12" t="s">
        <v>737</v>
      </c>
      <c r="AF12" s="1013" t="s">
        <v>164</v>
      </c>
      <c r="AG12" s="1013"/>
      <c r="AH12" s="1014"/>
      <c r="AI12" s="9"/>
    </row>
    <row r="13" spans="1:35" s="16" customFormat="1" ht="3" customHeight="1">
      <c r="A13" s="1189"/>
      <c r="B13" s="609"/>
      <c r="C13" s="2174" t="s">
        <v>738</v>
      </c>
      <c r="D13" s="343"/>
      <c r="E13" s="343"/>
      <c r="F13" s="343"/>
      <c r="G13" s="343"/>
      <c r="H13" s="343"/>
      <c r="I13" s="343"/>
      <c r="J13" s="344"/>
      <c r="K13" s="345"/>
      <c r="L13" s="346"/>
      <c r="M13" s="346"/>
      <c r="N13" s="346"/>
      <c r="O13" s="346"/>
      <c r="P13" s="346"/>
      <c r="Q13" s="346"/>
      <c r="R13" s="23"/>
      <c r="S13" s="129"/>
      <c r="T13" s="129"/>
      <c r="U13" s="129"/>
      <c r="V13" s="129"/>
      <c r="W13" s="129"/>
      <c r="X13" s="129"/>
      <c r="Y13" s="129"/>
      <c r="Z13" s="129"/>
      <c r="AA13" s="129"/>
      <c r="AB13" s="347"/>
      <c r="AC13" s="2177"/>
      <c r="AD13" s="2178"/>
      <c r="AE13" s="2178"/>
      <c r="AF13" s="2178"/>
      <c r="AG13" s="2178"/>
      <c r="AH13" s="348"/>
    </row>
    <row r="14" spans="1:35" ht="15.95" customHeight="1">
      <c r="A14" s="1189"/>
      <c r="B14" s="609"/>
      <c r="C14" s="2175"/>
      <c r="D14" s="910" t="s">
        <v>739</v>
      </c>
      <c r="E14" s="581"/>
      <c r="F14" s="581"/>
      <c r="G14" s="581"/>
      <c r="H14" s="581"/>
      <c r="I14" s="581"/>
      <c r="J14" s="911"/>
      <c r="K14" s="349"/>
      <c r="L14" s="1125" t="s">
        <v>740</v>
      </c>
      <c r="M14" s="1125"/>
      <c r="N14" s="1125"/>
      <c r="O14" s="92" t="s">
        <v>154</v>
      </c>
      <c r="P14" s="1125" t="s">
        <v>741</v>
      </c>
      <c r="Q14" s="1125"/>
      <c r="R14" s="1125"/>
      <c r="S14" s="92" t="s">
        <v>154</v>
      </c>
      <c r="T14" s="1125" t="s">
        <v>787</v>
      </c>
      <c r="U14" s="1125"/>
      <c r="V14" s="1125"/>
      <c r="W14" s="1125"/>
      <c r="X14" s="92" t="s">
        <v>154</v>
      </c>
      <c r="Y14" s="1658" t="s">
        <v>96</v>
      </c>
      <c r="Z14" s="1659"/>
      <c r="AA14" s="1660"/>
      <c r="AB14" s="350" t="s">
        <v>152</v>
      </c>
      <c r="AC14" s="2179"/>
      <c r="AD14" s="2179"/>
      <c r="AE14" s="2179"/>
      <c r="AF14" s="2179"/>
      <c r="AG14" s="2179"/>
      <c r="AH14" s="87" t="s">
        <v>29</v>
      </c>
    </row>
    <row r="15" spans="1:35" ht="3" customHeight="1">
      <c r="A15" s="1189"/>
      <c r="B15" s="609"/>
      <c r="C15" s="2175"/>
      <c r="D15" s="351"/>
      <c r="E15" s="351"/>
      <c r="F15" s="351"/>
      <c r="G15" s="351"/>
      <c r="H15" s="351"/>
      <c r="I15" s="351"/>
      <c r="J15" s="352"/>
      <c r="K15" s="93"/>
      <c r="L15" s="93"/>
      <c r="M15" s="93"/>
      <c r="N15" s="9"/>
      <c r="O15" s="93"/>
      <c r="P15" s="93"/>
      <c r="Q15" s="93"/>
      <c r="R15" s="9"/>
      <c r="S15" s="93"/>
      <c r="T15" s="93"/>
      <c r="U15" s="93"/>
      <c r="V15" s="93"/>
      <c r="W15" s="9"/>
      <c r="X15" s="93"/>
      <c r="Y15" s="93"/>
      <c r="Z15" s="93"/>
      <c r="AA15" s="9"/>
      <c r="AB15" s="353"/>
      <c r="AC15" s="2180"/>
      <c r="AD15" s="2180"/>
      <c r="AE15" s="2180"/>
      <c r="AF15" s="2180"/>
      <c r="AG15" s="2180"/>
      <c r="AH15" s="87"/>
    </row>
    <row r="16" spans="1:35" ht="20.100000000000001" customHeight="1">
      <c r="A16" s="1189"/>
      <c r="B16" s="609"/>
      <c r="C16" s="2175"/>
      <c r="D16" s="848" t="s">
        <v>745</v>
      </c>
      <c r="E16" s="630"/>
      <c r="F16" s="630"/>
      <c r="G16" s="630"/>
      <c r="H16" s="630"/>
      <c r="I16" s="630"/>
      <c r="J16" s="849"/>
      <c r="K16" s="2207" t="s">
        <v>788</v>
      </c>
      <c r="L16" s="2208"/>
      <c r="M16" s="2208"/>
      <c r="N16" s="2208"/>
      <c r="O16" s="2208"/>
      <c r="P16" s="2208"/>
      <c r="Q16" s="2208"/>
      <c r="R16" s="2208"/>
      <c r="S16" s="2208"/>
      <c r="T16" s="2208"/>
      <c r="U16" s="2208"/>
      <c r="V16" s="2208"/>
      <c r="W16" s="2208"/>
      <c r="X16" s="2208"/>
      <c r="Y16" s="2208"/>
      <c r="Z16" s="2208"/>
      <c r="AA16" s="2208"/>
      <c r="AB16" s="2208"/>
      <c r="AC16" s="2208"/>
      <c r="AD16" s="2208"/>
      <c r="AE16" s="2208"/>
      <c r="AF16" s="2208"/>
      <c r="AG16" s="2208"/>
      <c r="AH16" s="2209"/>
    </row>
    <row r="17" spans="1:40" s="16" customFormat="1" ht="3" customHeight="1">
      <c r="A17" s="1189"/>
      <c r="B17" s="609"/>
      <c r="C17" s="2175"/>
      <c r="D17" s="859" t="s">
        <v>746</v>
      </c>
      <c r="E17" s="580"/>
      <c r="F17" s="909"/>
      <c r="G17" s="1147" t="s">
        <v>747</v>
      </c>
      <c r="H17" s="1148"/>
      <c r="I17" s="1148"/>
      <c r="J17" s="1149"/>
      <c r="K17" s="345"/>
      <c r="L17" s="346"/>
      <c r="M17" s="346"/>
      <c r="N17" s="346"/>
      <c r="O17" s="346"/>
      <c r="P17" s="346"/>
      <c r="Q17" s="346"/>
      <c r="R17" s="23"/>
      <c r="S17" s="129"/>
      <c r="T17" s="129"/>
      <c r="U17" s="129"/>
      <c r="V17" s="129"/>
      <c r="W17" s="129"/>
      <c r="X17" s="129"/>
      <c r="Y17" s="129"/>
      <c r="Z17" s="129"/>
      <c r="AA17" s="129"/>
      <c r="AB17" s="354"/>
      <c r="AC17" s="354"/>
      <c r="AD17" s="354"/>
      <c r="AE17" s="354"/>
      <c r="AF17" s="354"/>
      <c r="AG17" s="354"/>
      <c r="AH17" s="348"/>
    </row>
    <row r="18" spans="1:40" ht="15.95" customHeight="1">
      <c r="A18" s="1189"/>
      <c r="B18" s="609"/>
      <c r="C18" s="2175"/>
      <c r="D18" s="910"/>
      <c r="E18" s="581"/>
      <c r="F18" s="911"/>
      <c r="G18" s="1150"/>
      <c r="H18" s="618"/>
      <c r="I18" s="618"/>
      <c r="J18" s="1151"/>
      <c r="K18" s="355" t="s">
        <v>168</v>
      </c>
      <c r="L18" s="1873" t="s">
        <v>748</v>
      </c>
      <c r="M18" s="1874"/>
      <c r="N18" s="1875"/>
      <c r="O18" s="356" t="s">
        <v>743</v>
      </c>
      <c r="P18" s="2206">
        <v>300000</v>
      </c>
      <c r="Q18" s="2206"/>
      <c r="R18" s="2206"/>
      <c r="S18" s="2206"/>
      <c r="T18" s="2151" t="s">
        <v>749</v>
      </c>
      <c r="U18" s="2151"/>
      <c r="V18" s="9"/>
      <c r="W18" s="104" t="s">
        <v>750</v>
      </c>
      <c r="X18" s="581" t="s">
        <v>751</v>
      </c>
      <c r="Y18" s="581"/>
      <c r="Z18" s="581"/>
      <c r="AA18" s="581"/>
      <c r="AB18" s="356" t="s">
        <v>743</v>
      </c>
      <c r="AC18" s="2150"/>
      <c r="AD18" s="2150"/>
      <c r="AE18" s="2150"/>
      <c r="AF18" s="2150"/>
      <c r="AG18" s="2143" t="s">
        <v>749</v>
      </c>
      <c r="AH18" s="2144"/>
    </row>
    <row r="19" spans="1:40" s="16" customFormat="1" ht="3" customHeight="1">
      <c r="A19" s="1189"/>
      <c r="B19" s="609"/>
      <c r="C19" s="2175"/>
      <c r="D19" s="910"/>
      <c r="E19" s="581"/>
      <c r="F19" s="911"/>
      <c r="G19" s="1150"/>
      <c r="H19" s="618"/>
      <c r="I19" s="618"/>
      <c r="J19" s="1151"/>
      <c r="K19" s="345"/>
      <c r="L19" s="346"/>
      <c r="M19" s="346"/>
      <c r="N19" s="346"/>
      <c r="O19" s="346"/>
      <c r="P19" s="346"/>
      <c r="Q19" s="346"/>
      <c r="R19" s="23"/>
      <c r="S19" s="129"/>
      <c r="T19" s="129"/>
      <c r="U19" s="129"/>
      <c r="V19" s="129"/>
      <c r="W19" s="129"/>
      <c r="X19" s="129"/>
      <c r="Y19" s="129"/>
      <c r="Z19" s="129"/>
      <c r="AA19" s="129"/>
      <c r="AB19" s="357"/>
      <c r="AC19" s="357"/>
      <c r="AD19" s="357"/>
      <c r="AE19" s="357"/>
      <c r="AF19" s="357"/>
      <c r="AG19" s="357"/>
      <c r="AH19" s="348"/>
    </row>
    <row r="20" spans="1:40" ht="15.95" customHeight="1">
      <c r="A20" s="1189"/>
      <c r="B20" s="609"/>
      <c r="C20" s="2175"/>
      <c r="D20" s="910"/>
      <c r="E20" s="581"/>
      <c r="F20" s="911"/>
      <c r="G20" s="1150"/>
      <c r="H20" s="618"/>
      <c r="I20" s="618"/>
      <c r="J20" s="1151"/>
      <c r="K20" s="355" t="s">
        <v>752</v>
      </c>
      <c r="L20" s="581" t="s">
        <v>753</v>
      </c>
      <c r="M20" s="581"/>
      <c r="N20" s="581"/>
      <c r="O20" s="358" t="s">
        <v>152</v>
      </c>
      <c r="P20" s="2150"/>
      <c r="Q20" s="2150"/>
      <c r="R20" s="2150"/>
      <c r="S20" s="2150"/>
      <c r="T20" s="2162" t="s">
        <v>749</v>
      </c>
      <c r="U20" s="2162"/>
      <c r="V20" s="359"/>
      <c r="W20" s="104" t="s">
        <v>754</v>
      </c>
      <c r="X20" s="581" t="s">
        <v>755</v>
      </c>
      <c r="Y20" s="581"/>
      <c r="Z20" s="581"/>
      <c r="AA20" s="581"/>
      <c r="AB20" s="356" t="s">
        <v>152</v>
      </c>
      <c r="AC20" s="2150">
        <v>60000</v>
      </c>
      <c r="AD20" s="2150"/>
      <c r="AE20" s="2150"/>
      <c r="AF20" s="2150"/>
      <c r="AG20" s="2143" t="s">
        <v>749</v>
      </c>
      <c r="AH20" s="2144"/>
    </row>
    <row r="21" spans="1:40" s="16" customFormat="1" ht="3" customHeight="1">
      <c r="A21" s="1189"/>
      <c r="B21" s="609"/>
      <c r="C21" s="2175"/>
      <c r="D21" s="910"/>
      <c r="E21" s="581"/>
      <c r="F21" s="911"/>
      <c r="G21" s="2147"/>
      <c r="H21" s="2148"/>
      <c r="I21" s="2148"/>
      <c r="J21" s="2149"/>
      <c r="K21" s="345"/>
      <c r="L21" s="346"/>
      <c r="M21" s="346"/>
      <c r="N21" s="346"/>
      <c r="O21" s="346"/>
      <c r="P21" s="346"/>
      <c r="Q21" s="346"/>
      <c r="R21" s="23"/>
      <c r="S21" s="129"/>
      <c r="T21" s="129"/>
      <c r="U21" s="129"/>
      <c r="V21" s="129"/>
      <c r="W21" s="129"/>
      <c r="X21" s="129"/>
      <c r="Y21" s="129"/>
      <c r="Z21" s="129"/>
      <c r="AA21" s="129"/>
      <c r="AB21" s="357"/>
      <c r="AC21" s="357"/>
      <c r="AD21" s="357"/>
      <c r="AE21" s="357"/>
      <c r="AF21" s="357"/>
      <c r="AG21" s="357"/>
      <c r="AH21" s="348"/>
    </row>
    <row r="22" spans="1:40" ht="18" customHeight="1">
      <c r="A22" s="1189"/>
      <c r="B22" s="609"/>
      <c r="C22" s="2175"/>
      <c r="D22" s="910"/>
      <c r="E22" s="581"/>
      <c r="F22" s="911"/>
      <c r="G22" s="580" t="s">
        <v>756</v>
      </c>
      <c r="H22" s="580"/>
      <c r="I22" s="580"/>
      <c r="J22" s="909"/>
      <c r="K22" s="2101" t="s">
        <v>789</v>
      </c>
      <c r="L22" s="2101"/>
      <c r="M22" s="2204" t="s">
        <v>790</v>
      </c>
      <c r="N22" s="2204"/>
      <c r="O22" s="360" t="s">
        <v>757</v>
      </c>
      <c r="P22" s="2101" t="s">
        <v>791</v>
      </c>
      <c r="Q22" s="2101"/>
      <c r="R22" s="45" t="s">
        <v>85</v>
      </c>
      <c r="S22" s="2205">
        <v>1</v>
      </c>
      <c r="T22" s="2205"/>
      <c r="U22" s="2152" t="s">
        <v>758</v>
      </c>
      <c r="V22" s="2152"/>
      <c r="W22" s="2101" t="s">
        <v>789</v>
      </c>
      <c r="X22" s="2101"/>
      <c r="Y22" s="2204" t="s">
        <v>792</v>
      </c>
      <c r="Z22" s="2204"/>
      <c r="AA22" s="360" t="s">
        <v>757</v>
      </c>
      <c r="AB22" s="2101" t="s">
        <v>793</v>
      </c>
      <c r="AC22" s="2101"/>
      <c r="AD22" s="11" t="s">
        <v>85</v>
      </c>
      <c r="AE22" s="2205">
        <v>31</v>
      </c>
      <c r="AF22" s="2205"/>
      <c r="AG22" s="11" t="s">
        <v>91</v>
      </c>
      <c r="AH22" s="361"/>
    </row>
    <row r="23" spans="1:40" ht="3" customHeight="1">
      <c r="A23" s="1189"/>
      <c r="B23" s="609"/>
      <c r="C23" s="2175"/>
      <c r="D23" s="910"/>
      <c r="E23" s="581"/>
      <c r="F23" s="911"/>
      <c r="G23" s="581"/>
      <c r="H23" s="581"/>
      <c r="I23" s="581"/>
      <c r="J23" s="911"/>
      <c r="K23" s="2153" t="s">
        <v>759</v>
      </c>
      <c r="L23" s="2154"/>
      <c r="M23" s="2154"/>
      <c r="N23" s="2154"/>
      <c r="O23" s="2154"/>
      <c r="P23" s="2154"/>
      <c r="Q23" s="2154"/>
      <c r="R23" s="2154"/>
      <c r="S23" s="2154"/>
      <c r="T23" s="2154"/>
      <c r="U23" s="2154"/>
      <c r="V23" s="2155"/>
      <c r="W23" s="362"/>
      <c r="X23" s="362"/>
      <c r="Y23" s="362"/>
      <c r="Z23" s="362"/>
      <c r="AA23" s="362"/>
      <c r="AB23" s="362"/>
      <c r="AC23" s="362"/>
      <c r="AD23" s="362"/>
      <c r="AE23" s="362"/>
      <c r="AF23" s="362"/>
      <c r="AG23" s="362"/>
      <c r="AH23" s="363"/>
    </row>
    <row r="24" spans="1:40" ht="15.95" customHeight="1">
      <c r="A24" s="1189"/>
      <c r="B24" s="609"/>
      <c r="C24" s="2175"/>
      <c r="D24" s="910"/>
      <c r="E24" s="581"/>
      <c r="F24" s="911"/>
      <c r="G24" s="581"/>
      <c r="H24" s="581"/>
      <c r="I24" s="581"/>
      <c r="J24" s="911"/>
      <c r="K24" s="2156"/>
      <c r="L24" s="2157"/>
      <c r="M24" s="2157"/>
      <c r="N24" s="2157"/>
      <c r="O24" s="2157"/>
      <c r="P24" s="2157"/>
      <c r="Q24" s="2157"/>
      <c r="R24" s="2157"/>
      <c r="S24" s="2157"/>
      <c r="T24" s="2157"/>
      <c r="U24" s="2157"/>
      <c r="V24" s="2158"/>
      <c r="W24" s="364"/>
      <c r="X24" s="49" t="s">
        <v>40</v>
      </c>
      <c r="Y24" s="49" t="s">
        <v>152</v>
      </c>
      <c r="Z24" s="700"/>
      <c r="AA24" s="700"/>
      <c r="AB24" s="700"/>
      <c r="AC24" s="821" t="s">
        <v>760</v>
      </c>
      <c r="AD24" s="821"/>
      <c r="AE24" s="821"/>
      <c r="AF24" s="821"/>
      <c r="AG24" s="376" t="s">
        <v>42</v>
      </c>
      <c r="AH24" s="365"/>
    </row>
    <row r="25" spans="1:40" ht="3" customHeight="1">
      <c r="A25" s="1189"/>
      <c r="B25" s="609"/>
      <c r="C25" s="2175"/>
      <c r="D25" s="910"/>
      <c r="E25" s="581"/>
      <c r="F25" s="911"/>
      <c r="G25" s="582"/>
      <c r="H25" s="582"/>
      <c r="I25" s="582"/>
      <c r="J25" s="913"/>
      <c r="K25" s="2159"/>
      <c r="L25" s="2160"/>
      <c r="M25" s="2160"/>
      <c r="N25" s="2160"/>
      <c r="O25" s="2160"/>
      <c r="P25" s="2160"/>
      <c r="Q25" s="2160"/>
      <c r="R25" s="2160"/>
      <c r="S25" s="2160"/>
      <c r="T25" s="2160"/>
      <c r="U25" s="2160"/>
      <c r="V25" s="2161"/>
      <c r="W25" s="366"/>
      <c r="X25" s="366"/>
      <c r="Y25" s="366"/>
      <c r="Z25" s="366"/>
      <c r="AA25" s="366"/>
      <c r="AB25" s="366"/>
      <c r="AC25" s="366"/>
      <c r="AD25" s="366"/>
      <c r="AE25" s="366"/>
      <c r="AF25" s="366"/>
      <c r="AG25" s="366"/>
      <c r="AH25" s="367"/>
    </row>
    <row r="26" spans="1:40" ht="20.100000000000001" customHeight="1">
      <c r="A26" s="1189"/>
      <c r="B26" s="609"/>
      <c r="C26" s="2175"/>
      <c r="D26" s="912"/>
      <c r="E26" s="582"/>
      <c r="F26" s="913"/>
      <c r="G26" s="2128" t="s">
        <v>761</v>
      </c>
      <c r="H26" s="2128"/>
      <c r="I26" s="2128"/>
      <c r="J26" s="2129"/>
      <c r="K26" s="563"/>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1952"/>
    </row>
    <row r="27" spans="1:40" ht="15" customHeight="1">
      <c r="A27" s="1189"/>
      <c r="B27" s="609"/>
      <c r="C27" s="2175"/>
      <c r="D27" s="859" t="s">
        <v>762</v>
      </c>
      <c r="E27" s="580"/>
      <c r="F27" s="580"/>
      <c r="G27" s="580"/>
      <c r="H27" s="580"/>
      <c r="I27" s="580"/>
      <c r="J27" s="909"/>
      <c r="K27" s="2198" t="s">
        <v>794</v>
      </c>
      <c r="L27" s="2199"/>
      <c r="M27" s="2199"/>
      <c r="N27" s="2199"/>
      <c r="O27" s="2199"/>
      <c r="P27" s="2134" t="s">
        <v>305</v>
      </c>
      <c r="Q27" s="848" t="s">
        <v>763</v>
      </c>
      <c r="R27" s="630"/>
      <c r="S27" s="630"/>
      <c r="T27" s="630"/>
      <c r="U27" s="630"/>
      <c r="V27" s="849"/>
      <c r="W27" s="1010" t="s">
        <v>794</v>
      </c>
      <c r="X27" s="1011"/>
      <c r="Y27" s="1011"/>
      <c r="Z27" s="953" t="s">
        <v>764</v>
      </c>
      <c r="AA27" s="953"/>
      <c r="AB27" s="953"/>
      <c r="AC27" s="953"/>
      <c r="AD27" s="1011" t="s">
        <v>794</v>
      </c>
      <c r="AE27" s="1011"/>
      <c r="AF27" s="1011"/>
      <c r="AG27" s="2126" t="s">
        <v>765</v>
      </c>
      <c r="AH27" s="2136"/>
      <c r="AN27" s="103"/>
    </row>
    <row r="28" spans="1:40" ht="15" customHeight="1">
      <c r="A28" s="1189"/>
      <c r="B28" s="609"/>
      <c r="C28" s="2175"/>
      <c r="D28" s="912"/>
      <c r="E28" s="582"/>
      <c r="F28" s="582"/>
      <c r="G28" s="582"/>
      <c r="H28" s="582"/>
      <c r="I28" s="582"/>
      <c r="J28" s="913"/>
      <c r="K28" s="2200"/>
      <c r="L28" s="2201"/>
      <c r="M28" s="2201"/>
      <c r="N28" s="2201"/>
      <c r="O28" s="2201"/>
      <c r="P28" s="2135"/>
      <c r="Q28" s="952" t="s">
        <v>766</v>
      </c>
      <c r="R28" s="953"/>
      <c r="S28" s="953"/>
      <c r="T28" s="953"/>
      <c r="U28" s="953"/>
      <c r="V28" s="953"/>
      <c r="W28" s="953"/>
      <c r="X28" s="953"/>
      <c r="Y28" s="953"/>
      <c r="Z28" s="953"/>
      <c r="AA28" s="953"/>
      <c r="AB28" s="954"/>
      <c r="AC28" s="2202">
        <v>7.43</v>
      </c>
      <c r="AD28" s="2203"/>
      <c r="AE28" s="2203"/>
      <c r="AF28" s="2203"/>
      <c r="AG28" s="2203"/>
      <c r="AH28" s="369" t="s">
        <v>795</v>
      </c>
    </row>
    <row r="29" spans="1:40" ht="15" customHeight="1">
      <c r="A29" s="1189"/>
      <c r="B29" s="609"/>
      <c r="C29" s="2175"/>
      <c r="D29" s="2125" t="s">
        <v>768</v>
      </c>
      <c r="E29" s="2126"/>
      <c r="F29" s="2126"/>
      <c r="G29" s="2126"/>
      <c r="H29" s="2126"/>
      <c r="I29" s="2126"/>
      <c r="J29" s="2126"/>
      <c r="K29" s="2126"/>
      <c r="L29" s="2126"/>
      <c r="M29" s="2126"/>
      <c r="N29" s="2126"/>
      <c r="O29" s="2126"/>
      <c r="P29" s="2139"/>
      <c r="Q29" s="2140" t="s">
        <v>796</v>
      </c>
      <c r="R29" s="2141"/>
      <c r="S29" s="2141"/>
      <c r="T29" s="2141"/>
      <c r="U29" s="2141"/>
      <c r="V29" s="2142" t="s">
        <v>769</v>
      </c>
      <c r="W29" s="2142"/>
      <c r="X29" s="2142"/>
      <c r="Y29" s="371"/>
      <c r="Z29" s="372"/>
      <c r="AA29" s="372"/>
      <c r="AB29" s="372"/>
      <c r="AC29" s="373"/>
      <c r="AD29" s="374"/>
      <c r="AE29" s="374"/>
      <c r="AF29" s="374"/>
      <c r="AG29" s="374"/>
      <c r="AH29" s="375"/>
    </row>
    <row r="30" spans="1:40" ht="15" customHeight="1">
      <c r="A30" s="1189"/>
      <c r="B30" s="609"/>
      <c r="C30" s="2175"/>
      <c r="D30" s="2125" t="s">
        <v>770</v>
      </c>
      <c r="E30" s="2126"/>
      <c r="F30" s="2126"/>
      <c r="G30" s="2126"/>
      <c r="H30" s="2126"/>
      <c r="I30" s="2126"/>
      <c r="J30" s="2126"/>
      <c r="K30" s="2126"/>
      <c r="L30" s="2126"/>
      <c r="M30" s="2126"/>
      <c r="N30" s="2126"/>
      <c r="O30" s="2126"/>
      <c r="P30" s="2126"/>
      <c r="Q30" s="2126"/>
      <c r="R30" s="2126"/>
      <c r="S30" s="2126"/>
      <c r="T30" s="2126"/>
      <c r="U30" s="2126"/>
      <c r="V30" s="2126"/>
      <c r="W30" s="2126"/>
      <c r="X30" s="2126"/>
      <c r="Y30" s="2126"/>
      <c r="Z30" s="2126"/>
      <c r="AA30" s="2126"/>
      <c r="AB30" s="2126"/>
      <c r="AC30" s="2197" t="s">
        <v>147</v>
      </c>
      <c r="AD30" s="2197"/>
      <c r="AE30" s="2197"/>
      <c r="AF30" s="2197"/>
      <c r="AG30" s="2197"/>
      <c r="AH30" s="375"/>
    </row>
    <row r="31" spans="1:40" s="16" customFormat="1" ht="15" customHeight="1">
      <c r="A31" s="1189"/>
      <c r="B31" s="609"/>
      <c r="C31" s="2175"/>
      <c r="D31" s="2121" t="s">
        <v>109</v>
      </c>
      <c r="E31" s="665"/>
      <c r="F31" s="665"/>
      <c r="G31" s="665"/>
      <c r="H31" s="665"/>
      <c r="I31" s="665"/>
      <c r="J31" s="2122"/>
      <c r="K31" s="669" t="s">
        <v>110</v>
      </c>
      <c r="L31" s="670"/>
      <c r="M31" s="670"/>
      <c r="N31" s="670"/>
      <c r="O31" s="670" t="s">
        <v>771</v>
      </c>
      <c r="P31" s="671"/>
      <c r="Q31" s="669" t="s">
        <v>111</v>
      </c>
      <c r="R31" s="670"/>
      <c r="S31" s="670"/>
      <c r="T31" s="670"/>
      <c r="U31" s="670" t="s">
        <v>771</v>
      </c>
      <c r="V31" s="671"/>
      <c r="W31" s="669" t="s">
        <v>113</v>
      </c>
      <c r="X31" s="670"/>
      <c r="Y31" s="670"/>
      <c r="Z31" s="670"/>
      <c r="AA31" s="670"/>
      <c r="AB31" s="671"/>
      <c r="AC31" s="633" t="s">
        <v>114</v>
      </c>
      <c r="AD31" s="634"/>
      <c r="AE31" s="634"/>
      <c r="AF31" s="634"/>
      <c r="AG31" s="634"/>
      <c r="AH31" s="635"/>
    </row>
    <row r="32" spans="1:40" s="16" customFormat="1" ht="15" customHeight="1">
      <c r="A32" s="1189"/>
      <c r="B32" s="609"/>
      <c r="C32" s="2175"/>
      <c r="D32" s="2123"/>
      <c r="E32" s="666"/>
      <c r="F32" s="666"/>
      <c r="G32" s="666"/>
      <c r="H32" s="666"/>
      <c r="I32" s="666"/>
      <c r="J32" s="2124"/>
      <c r="K32" s="708" t="s">
        <v>219</v>
      </c>
      <c r="L32" s="709"/>
      <c r="M32" s="709"/>
      <c r="N32" s="709"/>
      <c r="O32" s="709"/>
      <c r="P32" s="710"/>
      <c r="Q32" s="708" t="s">
        <v>219</v>
      </c>
      <c r="R32" s="709"/>
      <c r="S32" s="709"/>
      <c r="T32" s="709"/>
      <c r="U32" s="709"/>
      <c r="V32" s="710"/>
      <c r="W32" s="708" t="s">
        <v>219</v>
      </c>
      <c r="X32" s="709"/>
      <c r="Y32" s="709"/>
      <c r="Z32" s="709"/>
      <c r="AA32" s="709"/>
      <c r="AB32" s="710"/>
      <c r="AC32" s="708" t="s">
        <v>219</v>
      </c>
      <c r="AD32" s="709"/>
      <c r="AE32" s="709"/>
      <c r="AF32" s="709"/>
      <c r="AG32" s="709"/>
      <c r="AH32" s="711"/>
    </row>
    <row r="33" spans="1:35" ht="17.25" customHeight="1">
      <c r="A33" s="1189"/>
      <c r="B33" s="609"/>
      <c r="C33" s="2175"/>
      <c r="D33" s="848" t="s">
        <v>124</v>
      </c>
      <c r="E33" s="630"/>
      <c r="F33" s="630"/>
      <c r="G33" s="630"/>
      <c r="H33" s="630"/>
      <c r="I33" s="630"/>
      <c r="J33" s="849"/>
      <c r="K33" s="1004" t="s">
        <v>231</v>
      </c>
      <c r="L33" s="1013"/>
      <c r="M33" s="1013"/>
      <c r="N33" s="1013"/>
      <c r="O33" s="1013"/>
      <c r="P33" s="1013"/>
      <c r="Q33" s="1013"/>
      <c r="R33" s="1013"/>
      <c r="S33" s="1013"/>
      <c r="T33" s="1013"/>
      <c r="U33" s="1013"/>
      <c r="V33" s="1013"/>
      <c r="W33" s="1013"/>
      <c r="X33" s="1013"/>
      <c r="Y33" s="1013"/>
      <c r="Z33" s="1013"/>
      <c r="AA33" s="1013"/>
      <c r="AB33" s="1013"/>
      <c r="AC33" s="1013"/>
      <c r="AD33" s="1013"/>
      <c r="AE33" s="1013"/>
      <c r="AF33" s="1013"/>
      <c r="AG33" s="1013"/>
      <c r="AH33" s="1018"/>
    </row>
    <row r="34" spans="1:35" ht="39.75" customHeight="1" thickBot="1">
      <c r="A34" s="1189"/>
      <c r="B34" s="609"/>
      <c r="C34" s="2175"/>
      <c r="D34" s="2116" t="s">
        <v>125</v>
      </c>
      <c r="E34" s="1595"/>
      <c r="F34" s="1595"/>
      <c r="G34" s="1595"/>
      <c r="H34" s="1595"/>
      <c r="I34" s="1595"/>
      <c r="J34" s="2117"/>
      <c r="K34" s="2194" t="s">
        <v>797</v>
      </c>
      <c r="L34" s="2119"/>
      <c r="M34" s="2119"/>
      <c r="N34" s="2119"/>
      <c r="O34" s="2119"/>
      <c r="P34" s="2119"/>
      <c r="Q34" s="2119"/>
      <c r="R34" s="2119"/>
      <c r="S34" s="2119"/>
      <c r="T34" s="2119"/>
      <c r="U34" s="2119"/>
      <c r="V34" s="2119"/>
      <c r="W34" s="2119"/>
      <c r="X34" s="2119"/>
      <c r="Y34" s="2119"/>
      <c r="Z34" s="2119"/>
      <c r="AA34" s="2119"/>
      <c r="AB34" s="2119"/>
      <c r="AC34" s="2119"/>
      <c r="AD34" s="2119"/>
      <c r="AE34" s="2119"/>
      <c r="AF34" s="2119"/>
      <c r="AG34" s="2119"/>
      <c r="AH34" s="2120"/>
    </row>
    <row r="35" spans="1:35" ht="20.100000000000001" customHeight="1">
      <c r="A35" s="1475" t="s">
        <v>772</v>
      </c>
      <c r="B35" s="1477"/>
      <c r="C35" s="957" t="s">
        <v>455</v>
      </c>
      <c r="D35" s="958"/>
      <c r="E35" s="959"/>
      <c r="F35" s="1110" t="s">
        <v>798</v>
      </c>
      <c r="G35" s="1111"/>
      <c r="H35" s="1111"/>
      <c r="I35" s="1111"/>
      <c r="J35" s="1111"/>
      <c r="K35" s="1111"/>
      <c r="L35" s="1111"/>
      <c r="M35" s="1111"/>
      <c r="N35" s="1111"/>
      <c r="O35" s="1111"/>
      <c r="P35" s="1111"/>
      <c r="Q35" s="1111"/>
      <c r="R35" s="1111"/>
      <c r="S35" s="1111"/>
      <c r="T35" s="1111"/>
      <c r="U35" s="1111"/>
      <c r="V35" s="1111"/>
      <c r="W35" s="1111"/>
      <c r="X35" s="1111"/>
      <c r="Y35" s="1111"/>
      <c r="Z35" s="1111"/>
      <c r="AA35" s="1111"/>
      <c r="AB35" s="1111"/>
      <c r="AC35" s="1111"/>
      <c r="AD35" s="1111"/>
      <c r="AE35" s="1111"/>
      <c r="AF35" s="1111"/>
      <c r="AG35" s="1111"/>
      <c r="AH35" s="1112"/>
    </row>
    <row r="36" spans="1:35" ht="24" customHeight="1">
      <c r="A36" s="1189"/>
      <c r="B36" s="609"/>
      <c r="C36" s="964" t="s">
        <v>12</v>
      </c>
      <c r="D36" s="965"/>
      <c r="E36" s="966"/>
      <c r="F36" s="1651" t="s">
        <v>799</v>
      </c>
      <c r="G36" s="1652"/>
      <c r="H36" s="1652"/>
      <c r="I36" s="1652"/>
      <c r="J36" s="1652"/>
      <c r="K36" s="1652"/>
      <c r="L36" s="1652"/>
      <c r="M36" s="1652"/>
      <c r="N36" s="1652"/>
      <c r="O36" s="1652"/>
      <c r="P36" s="1652"/>
      <c r="Q36" s="1652"/>
      <c r="R36" s="1652"/>
      <c r="S36" s="1652"/>
      <c r="T36" s="1652"/>
      <c r="U36" s="1652"/>
      <c r="V36" s="1652"/>
      <c r="W36" s="1652"/>
      <c r="X36" s="1652"/>
      <c r="Y36" s="1652"/>
      <c r="Z36" s="1652"/>
      <c r="AA36" s="1652"/>
      <c r="AB36" s="1652"/>
      <c r="AC36" s="1652"/>
      <c r="AD36" s="1652"/>
      <c r="AE36" s="1652"/>
      <c r="AF36" s="1652"/>
      <c r="AG36" s="1652"/>
      <c r="AH36" s="1653"/>
    </row>
    <row r="37" spans="1:35" ht="15.75" customHeight="1">
      <c r="A37" s="1189"/>
      <c r="B37" s="609"/>
      <c r="C37" s="964" t="s">
        <v>13</v>
      </c>
      <c r="D37" s="965"/>
      <c r="E37" s="966"/>
      <c r="F37" s="859" t="s">
        <v>14</v>
      </c>
      <c r="G37" s="580"/>
      <c r="H37" s="580"/>
      <c r="I37" s="580"/>
      <c r="J37" s="1085" t="s">
        <v>800</v>
      </c>
      <c r="K37" s="1085"/>
      <c r="L37" s="1085"/>
      <c r="M37" s="1085"/>
      <c r="N37" s="1085"/>
      <c r="O37" s="45" t="s">
        <v>801</v>
      </c>
      <c r="P37" s="1032" t="s">
        <v>802</v>
      </c>
      <c r="Q37" s="591"/>
      <c r="R37" s="591"/>
      <c r="S37" s="591"/>
      <c r="T37" s="591"/>
      <c r="U37" s="591"/>
      <c r="V37" s="591"/>
      <c r="W37" s="591"/>
      <c r="X37" s="591"/>
      <c r="Y37" s="591"/>
      <c r="Z37" s="591"/>
      <c r="AA37" s="591"/>
      <c r="AB37" s="591"/>
      <c r="AC37" s="591"/>
      <c r="AD37" s="591"/>
      <c r="AE37" s="591"/>
      <c r="AF37" s="591"/>
      <c r="AG37" s="591"/>
      <c r="AH37" s="592"/>
    </row>
    <row r="38" spans="1:35" ht="18" customHeight="1">
      <c r="A38" s="1189"/>
      <c r="B38" s="609"/>
      <c r="C38" s="976"/>
      <c r="D38" s="977"/>
      <c r="E38" s="978"/>
      <c r="F38" s="979" t="s">
        <v>15</v>
      </c>
      <c r="G38" s="980"/>
      <c r="H38" s="980"/>
      <c r="I38" s="980"/>
      <c r="J38" s="980"/>
      <c r="K38" s="980"/>
      <c r="L38" s="980"/>
      <c r="M38" s="980"/>
      <c r="N38" s="980"/>
      <c r="O38" s="980"/>
      <c r="P38" s="593"/>
      <c r="Q38" s="593"/>
      <c r="R38" s="593"/>
      <c r="S38" s="593"/>
      <c r="T38" s="593"/>
      <c r="U38" s="593"/>
      <c r="V38" s="593"/>
      <c r="W38" s="593"/>
      <c r="X38" s="593"/>
      <c r="Y38" s="593"/>
      <c r="Z38" s="593"/>
      <c r="AA38" s="593"/>
      <c r="AB38" s="593"/>
      <c r="AC38" s="593"/>
      <c r="AD38" s="593"/>
      <c r="AE38" s="593"/>
      <c r="AF38" s="593"/>
      <c r="AG38" s="593"/>
      <c r="AH38" s="594"/>
    </row>
    <row r="39" spans="1:35" ht="3" customHeight="1">
      <c r="A39" s="1189"/>
      <c r="B39" s="609"/>
      <c r="C39" s="976"/>
      <c r="D39" s="977"/>
      <c r="E39" s="978"/>
      <c r="F39" s="981"/>
      <c r="G39" s="982"/>
      <c r="H39" s="982"/>
      <c r="I39" s="982"/>
      <c r="J39" s="982"/>
      <c r="K39" s="982"/>
      <c r="L39" s="982"/>
      <c r="M39" s="982"/>
      <c r="N39" s="982"/>
      <c r="O39" s="982"/>
      <c r="P39" s="593"/>
      <c r="Q39" s="593"/>
      <c r="R39" s="593"/>
      <c r="S39" s="593"/>
      <c r="T39" s="593"/>
      <c r="U39" s="593"/>
      <c r="V39" s="593"/>
      <c r="W39" s="593"/>
      <c r="X39" s="593"/>
      <c r="Y39" s="593"/>
      <c r="Z39" s="593"/>
      <c r="AA39" s="593"/>
      <c r="AB39" s="593"/>
      <c r="AC39" s="593"/>
      <c r="AD39" s="593"/>
      <c r="AE39" s="593"/>
      <c r="AF39" s="593"/>
      <c r="AG39" s="593"/>
      <c r="AH39" s="594"/>
    </row>
    <row r="40" spans="1:35" ht="24" customHeight="1">
      <c r="A40" s="1189"/>
      <c r="B40" s="609"/>
      <c r="C40" s="1731" t="s">
        <v>733</v>
      </c>
      <c r="D40" s="1732"/>
      <c r="E40" s="1732"/>
      <c r="F40" s="1732"/>
      <c r="G40" s="1732"/>
      <c r="H40" s="1733"/>
      <c r="I40" s="2210" t="s">
        <v>794</v>
      </c>
      <c r="J40" s="2211"/>
      <c r="K40" s="2211"/>
      <c r="L40" s="2211"/>
      <c r="M40" s="2211"/>
      <c r="N40" s="2168" t="s">
        <v>734</v>
      </c>
      <c r="O40" s="2168"/>
      <c r="P40" s="2168"/>
      <c r="Q40" s="2168"/>
      <c r="R40" s="2168"/>
      <c r="S40" s="2212" t="s">
        <v>803</v>
      </c>
      <c r="T40" s="2212"/>
      <c r="U40" s="2212"/>
      <c r="V40" s="2170" t="s">
        <v>735</v>
      </c>
      <c r="W40" s="2170"/>
      <c r="X40" s="2170"/>
      <c r="Y40" s="2171"/>
      <c r="Z40" s="2172"/>
      <c r="AA40" s="2172"/>
      <c r="AB40" s="2172"/>
      <c r="AC40" s="2172"/>
      <c r="AD40" s="2172"/>
      <c r="AE40" s="2172"/>
      <c r="AF40" s="2172"/>
      <c r="AG40" s="2172"/>
      <c r="AH40" s="2173"/>
    </row>
    <row r="41" spans="1:35" ht="20.100000000000001" customHeight="1">
      <c r="A41" s="1189"/>
      <c r="B41" s="609"/>
      <c r="C41" s="949" t="s">
        <v>736</v>
      </c>
      <c r="D41" s="950"/>
      <c r="E41" s="950"/>
      <c r="F41" s="950"/>
      <c r="G41" s="950"/>
      <c r="H41" s="951"/>
      <c r="I41" s="1010" t="s">
        <v>804</v>
      </c>
      <c r="J41" s="1011"/>
      <c r="K41" s="1011"/>
      <c r="L41" s="12" t="s">
        <v>774</v>
      </c>
      <c r="M41" s="1012" t="s">
        <v>805</v>
      </c>
      <c r="N41" s="1012"/>
      <c r="O41" s="1012"/>
      <c r="P41" s="12" t="s">
        <v>148</v>
      </c>
      <c r="Q41" s="1013" t="s">
        <v>614</v>
      </c>
      <c r="R41" s="1013"/>
      <c r="S41" s="1014"/>
      <c r="T41" s="848" t="s">
        <v>19</v>
      </c>
      <c r="U41" s="630"/>
      <c r="V41" s="630"/>
      <c r="W41" s="849"/>
      <c r="X41" s="1010" t="s">
        <v>366</v>
      </c>
      <c r="Y41" s="1011"/>
      <c r="Z41" s="1011"/>
      <c r="AA41" s="12" t="s">
        <v>148</v>
      </c>
      <c r="AB41" s="1012" t="s">
        <v>806</v>
      </c>
      <c r="AC41" s="1012"/>
      <c r="AD41" s="1012"/>
      <c r="AE41" s="12" t="s">
        <v>807</v>
      </c>
      <c r="AF41" s="1013" t="s">
        <v>614</v>
      </c>
      <c r="AG41" s="1013"/>
      <c r="AH41" s="1014"/>
      <c r="AI41" s="9"/>
    </row>
    <row r="42" spans="1:35" s="16" customFormat="1" ht="3" customHeight="1">
      <c r="A42" s="1189"/>
      <c r="B42" s="609"/>
      <c r="C42" s="2174" t="s">
        <v>738</v>
      </c>
      <c r="D42" s="343"/>
      <c r="E42" s="343"/>
      <c r="F42" s="343"/>
      <c r="G42" s="343"/>
      <c r="H42" s="343"/>
      <c r="I42" s="343"/>
      <c r="J42" s="344"/>
      <c r="K42" s="345"/>
      <c r="L42" s="346"/>
      <c r="M42" s="346"/>
      <c r="N42" s="346"/>
      <c r="O42" s="346"/>
      <c r="P42" s="346"/>
      <c r="Q42" s="346"/>
      <c r="R42" s="23"/>
      <c r="S42" s="129"/>
      <c r="T42" s="129"/>
      <c r="U42" s="129"/>
      <c r="V42" s="129"/>
      <c r="W42" s="129"/>
      <c r="X42" s="129"/>
      <c r="Y42" s="129"/>
      <c r="Z42" s="129"/>
      <c r="AA42" s="129"/>
      <c r="AB42" s="347"/>
      <c r="AC42" s="2177"/>
      <c r="AD42" s="2178"/>
      <c r="AE42" s="2178"/>
      <c r="AF42" s="2178"/>
      <c r="AG42" s="2178"/>
      <c r="AH42" s="348"/>
    </row>
    <row r="43" spans="1:35" ht="15.95" customHeight="1">
      <c r="A43" s="1189"/>
      <c r="B43" s="609"/>
      <c r="C43" s="2175"/>
      <c r="D43" s="910" t="s">
        <v>739</v>
      </c>
      <c r="E43" s="581"/>
      <c r="F43" s="581"/>
      <c r="G43" s="581"/>
      <c r="H43" s="581"/>
      <c r="I43" s="581"/>
      <c r="J43" s="911"/>
      <c r="K43" s="349"/>
      <c r="L43" s="1125" t="s">
        <v>740</v>
      </c>
      <c r="M43" s="1125"/>
      <c r="N43" s="1125"/>
      <c r="O43" s="92" t="s">
        <v>808</v>
      </c>
      <c r="P43" s="1125" t="s">
        <v>775</v>
      </c>
      <c r="Q43" s="1125"/>
      <c r="R43" s="1125"/>
      <c r="S43" s="92" t="s">
        <v>262</v>
      </c>
      <c r="T43" s="1658" t="s">
        <v>809</v>
      </c>
      <c r="U43" s="1659"/>
      <c r="V43" s="1659"/>
      <c r="W43" s="1660"/>
      <c r="X43" s="92" t="s">
        <v>808</v>
      </c>
      <c r="Y43" s="1125" t="s">
        <v>96</v>
      </c>
      <c r="Z43" s="1125"/>
      <c r="AA43" s="1125"/>
      <c r="AB43" s="350" t="s">
        <v>810</v>
      </c>
      <c r="AC43" s="2179"/>
      <c r="AD43" s="2179"/>
      <c r="AE43" s="2179"/>
      <c r="AF43" s="2179"/>
      <c r="AG43" s="2179"/>
      <c r="AH43" s="87" t="s">
        <v>29</v>
      </c>
    </row>
    <row r="44" spans="1:35" ht="3" customHeight="1">
      <c r="A44" s="1189"/>
      <c r="B44" s="609"/>
      <c r="C44" s="2175"/>
      <c r="D44" s="351"/>
      <c r="E44" s="351"/>
      <c r="F44" s="351"/>
      <c r="G44" s="351"/>
      <c r="H44" s="351"/>
      <c r="I44" s="351"/>
      <c r="J44" s="352"/>
      <c r="K44" s="93"/>
      <c r="L44" s="93"/>
      <c r="M44" s="93"/>
      <c r="N44" s="9"/>
      <c r="O44" s="93"/>
      <c r="P44" s="93"/>
      <c r="Q44" s="93"/>
      <c r="R44" s="9"/>
      <c r="S44" s="93"/>
      <c r="T44" s="93"/>
      <c r="U44" s="93"/>
      <c r="V44" s="93"/>
      <c r="W44" s="9"/>
      <c r="X44" s="93"/>
      <c r="Y44" s="93"/>
      <c r="Z44" s="93"/>
      <c r="AA44" s="9"/>
      <c r="AB44" s="353"/>
      <c r="AC44" s="2180"/>
      <c r="AD44" s="2180"/>
      <c r="AE44" s="2180"/>
      <c r="AF44" s="2180"/>
      <c r="AG44" s="2180"/>
      <c r="AH44" s="87"/>
    </row>
    <row r="45" spans="1:35" ht="20.100000000000001" customHeight="1">
      <c r="A45" s="1189"/>
      <c r="B45" s="609"/>
      <c r="C45" s="2175"/>
      <c r="D45" s="848" t="s">
        <v>745</v>
      </c>
      <c r="E45" s="630"/>
      <c r="F45" s="630"/>
      <c r="G45" s="630"/>
      <c r="H45" s="630"/>
      <c r="I45" s="630"/>
      <c r="J45" s="849"/>
      <c r="K45" s="2207" t="s">
        <v>811</v>
      </c>
      <c r="L45" s="2208"/>
      <c r="M45" s="2208"/>
      <c r="N45" s="2208"/>
      <c r="O45" s="2208"/>
      <c r="P45" s="2208"/>
      <c r="Q45" s="2208"/>
      <c r="R45" s="2208"/>
      <c r="S45" s="2208"/>
      <c r="T45" s="2208"/>
      <c r="U45" s="2208"/>
      <c r="V45" s="2208"/>
      <c r="W45" s="2208"/>
      <c r="X45" s="2208"/>
      <c r="Y45" s="2208"/>
      <c r="Z45" s="2208"/>
      <c r="AA45" s="2208"/>
      <c r="AB45" s="2208"/>
      <c r="AC45" s="2208"/>
      <c r="AD45" s="2208"/>
      <c r="AE45" s="2208"/>
      <c r="AF45" s="2208"/>
      <c r="AG45" s="2208"/>
      <c r="AH45" s="2209"/>
    </row>
    <row r="46" spans="1:35" s="16" customFormat="1" ht="3" customHeight="1">
      <c r="A46" s="1189"/>
      <c r="B46" s="609"/>
      <c r="C46" s="2175"/>
      <c r="D46" s="859" t="s">
        <v>746</v>
      </c>
      <c r="E46" s="580"/>
      <c r="F46" s="909"/>
      <c r="G46" s="1147" t="s">
        <v>747</v>
      </c>
      <c r="H46" s="1148"/>
      <c r="I46" s="1148"/>
      <c r="J46" s="1149"/>
      <c r="K46" s="345"/>
      <c r="L46" s="346"/>
      <c r="M46" s="346"/>
      <c r="N46" s="346"/>
      <c r="O46" s="346"/>
      <c r="P46" s="346"/>
      <c r="Q46" s="346"/>
      <c r="R46" s="23"/>
      <c r="S46" s="129"/>
      <c r="T46" s="129"/>
      <c r="U46" s="129"/>
      <c r="V46" s="129"/>
      <c r="W46" s="129"/>
      <c r="X46" s="129"/>
      <c r="Y46" s="129"/>
      <c r="Z46" s="129"/>
      <c r="AA46" s="129"/>
      <c r="AB46" s="354"/>
      <c r="AC46" s="354"/>
      <c r="AD46" s="354"/>
      <c r="AE46" s="354"/>
      <c r="AF46" s="354"/>
      <c r="AG46" s="354"/>
      <c r="AH46" s="348"/>
    </row>
    <row r="47" spans="1:35" ht="15.95" customHeight="1">
      <c r="A47" s="1189"/>
      <c r="B47" s="609"/>
      <c r="C47" s="2175"/>
      <c r="D47" s="910"/>
      <c r="E47" s="581"/>
      <c r="F47" s="911"/>
      <c r="G47" s="1150"/>
      <c r="H47" s="618"/>
      <c r="I47" s="618"/>
      <c r="J47" s="1151"/>
      <c r="K47" s="355" t="s">
        <v>812</v>
      </c>
      <c r="L47" s="1873" t="s">
        <v>748</v>
      </c>
      <c r="M47" s="1874"/>
      <c r="N47" s="1875"/>
      <c r="O47" s="356" t="s">
        <v>312</v>
      </c>
      <c r="P47" s="2206">
        <v>1000000</v>
      </c>
      <c r="Q47" s="2206"/>
      <c r="R47" s="2206"/>
      <c r="S47" s="2206"/>
      <c r="T47" s="2151" t="s">
        <v>749</v>
      </c>
      <c r="U47" s="2151"/>
      <c r="V47" s="9"/>
      <c r="W47" s="104" t="s">
        <v>777</v>
      </c>
      <c r="X47" s="581" t="s">
        <v>751</v>
      </c>
      <c r="Y47" s="581"/>
      <c r="Z47" s="581"/>
      <c r="AA47" s="581"/>
      <c r="AB47" s="356" t="s">
        <v>810</v>
      </c>
      <c r="AC47" s="2150"/>
      <c r="AD47" s="2150"/>
      <c r="AE47" s="2150"/>
      <c r="AF47" s="2150"/>
      <c r="AG47" s="2143" t="s">
        <v>749</v>
      </c>
      <c r="AH47" s="2144"/>
    </row>
    <row r="48" spans="1:35" s="16" customFormat="1" ht="3" customHeight="1">
      <c r="A48" s="1189"/>
      <c r="B48" s="609"/>
      <c r="C48" s="2175"/>
      <c r="D48" s="910"/>
      <c r="E48" s="581"/>
      <c r="F48" s="911"/>
      <c r="G48" s="1150"/>
      <c r="H48" s="618"/>
      <c r="I48" s="618"/>
      <c r="J48" s="1151"/>
      <c r="K48" s="345"/>
      <c r="L48" s="346"/>
      <c r="M48" s="346"/>
      <c r="N48" s="346"/>
      <c r="O48" s="346"/>
      <c r="P48" s="346"/>
      <c r="Q48" s="346"/>
      <c r="R48" s="23"/>
      <c r="S48" s="129"/>
      <c r="T48" s="129"/>
      <c r="U48" s="129"/>
      <c r="V48" s="129"/>
      <c r="W48" s="129"/>
      <c r="X48" s="129"/>
      <c r="Y48" s="129"/>
      <c r="Z48" s="129"/>
      <c r="AA48" s="129"/>
      <c r="AB48" s="357"/>
      <c r="AC48" s="357"/>
      <c r="AD48" s="357"/>
      <c r="AE48" s="357"/>
      <c r="AF48" s="357"/>
      <c r="AG48" s="357"/>
      <c r="AH48" s="348"/>
    </row>
    <row r="49" spans="1:34" ht="15.95" customHeight="1">
      <c r="A49" s="1189"/>
      <c r="B49" s="609"/>
      <c r="C49" s="2175"/>
      <c r="D49" s="910"/>
      <c r="E49" s="581"/>
      <c r="F49" s="911"/>
      <c r="G49" s="1150"/>
      <c r="H49" s="618"/>
      <c r="I49" s="618"/>
      <c r="J49" s="1151"/>
      <c r="K49" s="355" t="s">
        <v>813</v>
      </c>
      <c r="L49" s="581" t="s">
        <v>753</v>
      </c>
      <c r="M49" s="581"/>
      <c r="N49" s="581"/>
      <c r="O49" s="358" t="s">
        <v>810</v>
      </c>
      <c r="P49" s="2150"/>
      <c r="Q49" s="2150"/>
      <c r="R49" s="2150"/>
      <c r="S49" s="2150"/>
      <c r="T49" s="2162" t="s">
        <v>749</v>
      </c>
      <c r="U49" s="2162"/>
      <c r="V49" s="359"/>
      <c r="W49" s="104" t="s">
        <v>754</v>
      </c>
      <c r="X49" s="581" t="s">
        <v>755</v>
      </c>
      <c r="Y49" s="581"/>
      <c r="Z49" s="581"/>
      <c r="AA49" s="581"/>
      <c r="AB49" s="356" t="s">
        <v>780</v>
      </c>
      <c r="AC49" s="2206">
        <v>200000</v>
      </c>
      <c r="AD49" s="2206"/>
      <c r="AE49" s="2206"/>
      <c r="AF49" s="2206"/>
      <c r="AG49" s="2143" t="s">
        <v>749</v>
      </c>
      <c r="AH49" s="2144"/>
    </row>
    <row r="50" spans="1:34" s="16" customFormat="1" ht="3" customHeight="1">
      <c r="A50" s="1189"/>
      <c r="B50" s="609"/>
      <c r="C50" s="2175"/>
      <c r="D50" s="910"/>
      <c r="E50" s="581"/>
      <c r="F50" s="911"/>
      <c r="G50" s="2147"/>
      <c r="H50" s="2148"/>
      <c r="I50" s="2148"/>
      <c r="J50" s="2149"/>
      <c r="K50" s="345"/>
      <c r="L50" s="346"/>
      <c r="M50" s="346"/>
      <c r="N50" s="346"/>
      <c r="O50" s="346"/>
      <c r="P50" s="346"/>
      <c r="Q50" s="346"/>
      <c r="R50" s="23"/>
      <c r="S50" s="129"/>
      <c r="T50" s="129"/>
      <c r="U50" s="129"/>
      <c r="V50" s="129"/>
      <c r="W50" s="129"/>
      <c r="X50" s="129"/>
      <c r="Y50" s="129"/>
      <c r="Z50" s="129"/>
      <c r="AA50" s="129"/>
      <c r="AB50" s="357"/>
      <c r="AC50" s="357"/>
      <c r="AD50" s="357"/>
      <c r="AE50" s="357"/>
      <c r="AF50" s="357"/>
      <c r="AG50" s="357"/>
      <c r="AH50" s="348"/>
    </row>
    <row r="51" spans="1:34" ht="18" customHeight="1">
      <c r="A51" s="1189"/>
      <c r="B51" s="609"/>
      <c r="C51" s="2175"/>
      <c r="D51" s="910"/>
      <c r="E51" s="581"/>
      <c r="F51" s="911"/>
      <c r="G51" s="580" t="s">
        <v>756</v>
      </c>
      <c r="H51" s="580"/>
      <c r="I51" s="580"/>
      <c r="J51" s="909"/>
      <c r="K51" s="2101" t="s">
        <v>789</v>
      </c>
      <c r="L51" s="2101"/>
      <c r="M51" s="2204" t="s">
        <v>814</v>
      </c>
      <c r="N51" s="2204"/>
      <c r="O51" s="360" t="s">
        <v>757</v>
      </c>
      <c r="P51" s="2101" t="s">
        <v>791</v>
      </c>
      <c r="Q51" s="2101"/>
      <c r="R51" s="45" t="s">
        <v>85</v>
      </c>
      <c r="S51" s="2205">
        <v>1</v>
      </c>
      <c r="T51" s="2205"/>
      <c r="U51" s="2152" t="s">
        <v>758</v>
      </c>
      <c r="V51" s="2152"/>
      <c r="W51" s="2101" t="s">
        <v>789</v>
      </c>
      <c r="X51" s="2101"/>
      <c r="Y51" s="2204" t="s">
        <v>815</v>
      </c>
      <c r="Z51" s="2204"/>
      <c r="AA51" s="360" t="s">
        <v>757</v>
      </c>
      <c r="AB51" s="2101" t="s">
        <v>793</v>
      </c>
      <c r="AC51" s="2101"/>
      <c r="AD51" s="11" t="s">
        <v>85</v>
      </c>
      <c r="AE51" s="2205">
        <v>31</v>
      </c>
      <c r="AF51" s="2205"/>
      <c r="AG51" s="11" t="s">
        <v>91</v>
      </c>
      <c r="AH51" s="361"/>
    </row>
    <row r="52" spans="1:34" ht="3" customHeight="1">
      <c r="A52" s="1189"/>
      <c r="B52" s="609"/>
      <c r="C52" s="2175"/>
      <c r="D52" s="910"/>
      <c r="E52" s="581"/>
      <c r="F52" s="911"/>
      <c r="G52" s="581"/>
      <c r="H52" s="581"/>
      <c r="I52" s="581"/>
      <c r="J52" s="911"/>
      <c r="K52" s="2153" t="s">
        <v>759</v>
      </c>
      <c r="L52" s="2154"/>
      <c r="M52" s="2154"/>
      <c r="N52" s="2154"/>
      <c r="O52" s="2154"/>
      <c r="P52" s="2154"/>
      <c r="Q52" s="2154"/>
      <c r="R52" s="2154"/>
      <c r="S52" s="2154"/>
      <c r="T52" s="2154"/>
      <c r="U52" s="2154"/>
      <c r="V52" s="2155"/>
      <c r="W52" s="362"/>
      <c r="X52" s="362"/>
      <c r="Y52" s="362"/>
      <c r="Z52" s="362"/>
      <c r="AA52" s="362"/>
      <c r="AB52" s="362"/>
      <c r="AC52" s="362"/>
      <c r="AD52" s="362"/>
      <c r="AE52" s="362"/>
      <c r="AF52" s="362"/>
      <c r="AG52" s="362"/>
      <c r="AH52" s="363"/>
    </row>
    <row r="53" spans="1:34" ht="15.95" customHeight="1">
      <c r="A53" s="1189"/>
      <c r="B53" s="609"/>
      <c r="C53" s="2175"/>
      <c r="D53" s="910"/>
      <c r="E53" s="581"/>
      <c r="F53" s="911"/>
      <c r="G53" s="581"/>
      <c r="H53" s="581"/>
      <c r="I53" s="581"/>
      <c r="J53" s="911"/>
      <c r="K53" s="2156"/>
      <c r="L53" s="2157"/>
      <c r="M53" s="2157"/>
      <c r="N53" s="2157"/>
      <c r="O53" s="2157"/>
      <c r="P53" s="2157"/>
      <c r="Q53" s="2157"/>
      <c r="R53" s="2157"/>
      <c r="S53" s="2157"/>
      <c r="T53" s="2157"/>
      <c r="U53" s="2157"/>
      <c r="V53" s="2158"/>
      <c r="W53" s="364"/>
      <c r="X53" s="376" t="s">
        <v>40</v>
      </c>
      <c r="Y53" s="49" t="s">
        <v>152</v>
      </c>
      <c r="Z53" s="1591" t="s">
        <v>796</v>
      </c>
      <c r="AA53" s="1591"/>
      <c r="AB53" s="1591"/>
      <c r="AC53" s="821" t="s">
        <v>760</v>
      </c>
      <c r="AD53" s="821"/>
      <c r="AE53" s="821"/>
      <c r="AF53" s="821"/>
      <c r="AG53" s="49" t="s">
        <v>42</v>
      </c>
      <c r="AH53" s="365"/>
    </row>
    <row r="54" spans="1:34" ht="3" customHeight="1">
      <c r="A54" s="1189"/>
      <c r="B54" s="609"/>
      <c r="C54" s="2175"/>
      <c r="D54" s="910"/>
      <c r="E54" s="581"/>
      <c r="F54" s="911"/>
      <c r="G54" s="582"/>
      <c r="H54" s="582"/>
      <c r="I54" s="582"/>
      <c r="J54" s="913"/>
      <c r="K54" s="2159"/>
      <c r="L54" s="2160"/>
      <c r="M54" s="2160"/>
      <c r="N54" s="2160"/>
      <c r="O54" s="2160"/>
      <c r="P54" s="2160"/>
      <c r="Q54" s="2160"/>
      <c r="R54" s="2160"/>
      <c r="S54" s="2160"/>
      <c r="T54" s="2160"/>
      <c r="U54" s="2160"/>
      <c r="V54" s="2161"/>
      <c r="W54" s="366"/>
      <c r="X54" s="366"/>
      <c r="Y54" s="366"/>
      <c r="Z54" s="366"/>
      <c r="AA54" s="366"/>
      <c r="AB54" s="366"/>
      <c r="AC54" s="366"/>
      <c r="AD54" s="366"/>
      <c r="AE54" s="366"/>
      <c r="AF54" s="366"/>
      <c r="AG54" s="366"/>
      <c r="AH54" s="367"/>
    </row>
    <row r="55" spans="1:34" ht="20.100000000000001" customHeight="1">
      <c r="A55" s="1189"/>
      <c r="B55" s="609"/>
      <c r="C55" s="2175"/>
      <c r="D55" s="912"/>
      <c r="E55" s="582"/>
      <c r="F55" s="913"/>
      <c r="G55" s="2128" t="s">
        <v>761</v>
      </c>
      <c r="H55" s="2128"/>
      <c r="I55" s="2128"/>
      <c r="J55" s="2129"/>
      <c r="K55" s="563"/>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1952"/>
    </row>
    <row r="56" spans="1:34" ht="15" customHeight="1">
      <c r="A56" s="1189"/>
      <c r="B56" s="609"/>
      <c r="C56" s="2175"/>
      <c r="D56" s="859" t="s">
        <v>762</v>
      </c>
      <c r="E56" s="580"/>
      <c r="F56" s="580"/>
      <c r="G56" s="580"/>
      <c r="H56" s="580"/>
      <c r="I56" s="580"/>
      <c r="J56" s="909"/>
      <c r="K56" s="2198" t="s">
        <v>791</v>
      </c>
      <c r="L56" s="2199"/>
      <c r="M56" s="2199"/>
      <c r="N56" s="2199"/>
      <c r="O56" s="2199"/>
      <c r="P56" s="2134" t="s">
        <v>305</v>
      </c>
      <c r="Q56" s="848" t="s">
        <v>763</v>
      </c>
      <c r="R56" s="630"/>
      <c r="S56" s="630"/>
      <c r="T56" s="630"/>
      <c r="U56" s="630"/>
      <c r="V56" s="849"/>
      <c r="W56" s="1010" t="s">
        <v>791</v>
      </c>
      <c r="X56" s="1011"/>
      <c r="Y56" s="1011"/>
      <c r="Z56" s="953" t="s">
        <v>764</v>
      </c>
      <c r="AA56" s="953"/>
      <c r="AB56" s="953"/>
      <c r="AC56" s="953"/>
      <c r="AD56" s="1011" t="s">
        <v>791</v>
      </c>
      <c r="AE56" s="1011"/>
      <c r="AF56" s="1011"/>
      <c r="AG56" s="2126" t="s">
        <v>765</v>
      </c>
      <c r="AH56" s="2136"/>
    </row>
    <row r="57" spans="1:34" ht="15" customHeight="1">
      <c r="A57" s="1189"/>
      <c r="B57" s="609"/>
      <c r="C57" s="2175"/>
      <c r="D57" s="912"/>
      <c r="E57" s="582"/>
      <c r="F57" s="582"/>
      <c r="G57" s="582"/>
      <c r="H57" s="582"/>
      <c r="I57" s="582"/>
      <c r="J57" s="913"/>
      <c r="K57" s="2200"/>
      <c r="L57" s="2201"/>
      <c r="M57" s="2201"/>
      <c r="N57" s="2201"/>
      <c r="O57" s="2201"/>
      <c r="P57" s="2135"/>
      <c r="Q57" s="952" t="s">
        <v>766</v>
      </c>
      <c r="R57" s="953"/>
      <c r="S57" s="953"/>
      <c r="T57" s="953"/>
      <c r="U57" s="953"/>
      <c r="V57" s="953"/>
      <c r="W57" s="953"/>
      <c r="X57" s="953"/>
      <c r="Y57" s="953"/>
      <c r="Z57" s="953"/>
      <c r="AA57" s="953"/>
      <c r="AB57" s="954"/>
      <c r="AC57" s="2202">
        <v>7.43</v>
      </c>
      <c r="AD57" s="2203"/>
      <c r="AE57" s="2203"/>
      <c r="AF57" s="2203"/>
      <c r="AG57" s="2203"/>
      <c r="AH57" s="369" t="s">
        <v>816</v>
      </c>
    </row>
    <row r="58" spans="1:34" ht="15" customHeight="1">
      <c r="A58" s="1189"/>
      <c r="B58" s="609"/>
      <c r="C58" s="2175"/>
      <c r="D58" s="2125" t="s">
        <v>768</v>
      </c>
      <c r="E58" s="2126"/>
      <c r="F58" s="2126"/>
      <c r="G58" s="2126"/>
      <c r="H58" s="2126"/>
      <c r="I58" s="2126"/>
      <c r="J58" s="2126"/>
      <c r="K58" s="2126"/>
      <c r="L58" s="2126"/>
      <c r="M58" s="2126"/>
      <c r="N58" s="2126"/>
      <c r="O58" s="2126"/>
      <c r="P58" s="2139"/>
      <c r="Q58" s="2140" t="s">
        <v>796</v>
      </c>
      <c r="R58" s="2141"/>
      <c r="S58" s="2141"/>
      <c r="T58" s="2141"/>
      <c r="U58" s="2141"/>
      <c r="V58" s="2142" t="s">
        <v>769</v>
      </c>
      <c r="W58" s="2142"/>
      <c r="X58" s="2142"/>
      <c r="Y58" s="371"/>
      <c r="Z58" s="372"/>
      <c r="AA58" s="372"/>
      <c r="AB58" s="372"/>
      <c r="AC58" s="373"/>
      <c r="AD58" s="374"/>
      <c r="AE58" s="374"/>
      <c r="AF58" s="374"/>
      <c r="AG58" s="374"/>
      <c r="AH58" s="375"/>
    </row>
    <row r="59" spans="1:34" ht="15" customHeight="1">
      <c r="A59" s="1189"/>
      <c r="B59" s="609"/>
      <c r="C59" s="2175"/>
      <c r="D59" s="2125" t="s">
        <v>770</v>
      </c>
      <c r="E59" s="2126"/>
      <c r="F59" s="2126"/>
      <c r="G59" s="2126"/>
      <c r="H59" s="2126"/>
      <c r="I59" s="2126"/>
      <c r="J59" s="2126"/>
      <c r="K59" s="2126"/>
      <c r="L59" s="2126"/>
      <c r="M59" s="2126"/>
      <c r="N59" s="2126"/>
      <c r="O59" s="2126"/>
      <c r="P59" s="2126"/>
      <c r="Q59" s="2126"/>
      <c r="R59" s="2126"/>
      <c r="S59" s="2126"/>
      <c r="T59" s="2126"/>
      <c r="U59" s="2126"/>
      <c r="V59" s="2126"/>
      <c r="W59" s="2126"/>
      <c r="X59" s="2126"/>
      <c r="Y59" s="2126"/>
      <c r="Z59" s="2126"/>
      <c r="AA59" s="2126"/>
      <c r="AB59" s="2126"/>
      <c r="AC59" s="2197" t="s">
        <v>817</v>
      </c>
      <c r="AD59" s="2197"/>
      <c r="AE59" s="2197"/>
      <c r="AF59" s="2197"/>
      <c r="AG59" s="2197"/>
      <c r="AH59" s="375"/>
    </row>
    <row r="60" spans="1:34" s="16" customFormat="1" ht="15" customHeight="1">
      <c r="A60" s="1189"/>
      <c r="B60" s="609"/>
      <c r="C60" s="2175"/>
      <c r="D60" s="2121" t="s">
        <v>109</v>
      </c>
      <c r="E60" s="665"/>
      <c r="F60" s="665"/>
      <c r="G60" s="665"/>
      <c r="H60" s="665"/>
      <c r="I60" s="665"/>
      <c r="J60" s="2122"/>
      <c r="K60" s="669" t="s">
        <v>110</v>
      </c>
      <c r="L60" s="670"/>
      <c r="M60" s="670"/>
      <c r="N60" s="670"/>
      <c r="O60" s="670" t="s">
        <v>771</v>
      </c>
      <c r="P60" s="671"/>
      <c r="Q60" s="669" t="s">
        <v>111</v>
      </c>
      <c r="R60" s="670"/>
      <c r="S60" s="670"/>
      <c r="T60" s="670"/>
      <c r="U60" s="670" t="s">
        <v>771</v>
      </c>
      <c r="V60" s="671"/>
      <c r="W60" s="669" t="s">
        <v>113</v>
      </c>
      <c r="X60" s="670"/>
      <c r="Y60" s="670"/>
      <c r="Z60" s="670"/>
      <c r="AA60" s="670"/>
      <c r="AB60" s="671"/>
      <c r="AC60" s="633" t="s">
        <v>114</v>
      </c>
      <c r="AD60" s="634"/>
      <c r="AE60" s="634"/>
      <c r="AF60" s="634"/>
      <c r="AG60" s="634"/>
      <c r="AH60" s="635"/>
    </row>
    <row r="61" spans="1:34" s="16" customFormat="1" ht="15" customHeight="1">
      <c r="A61" s="1189"/>
      <c r="B61" s="609"/>
      <c r="C61" s="2175"/>
      <c r="D61" s="2123"/>
      <c r="E61" s="666"/>
      <c r="F61" s="666"/>
      <c r="G61" s="666"/>
      <c r="H61" s="666"/>
      <c r="I61" s="666"/>
      <c r="J61" s="2124"/>
      <c r="K61" s="708" t="s">
        <v>219</v>
      </c>
      <c r="L61" s="709"/>
      <c r="M61" s="709"/>
      <c r="N61" s="709"/>
      <c r="O61" s="709"/>
      <c r="P61" s="710"/>
      <c r="Q61" s="708" t="s">
        <v>219</v>
      </c>
      <c r="R61" s="709"/>
      <c r="S61" s="709"/>
      <c r="T61" s="709"/>
      <c r="U61" s="709"/>
      <c r="V61" s="710"/>
      <c r="W61" s="708" t="s">
        <v>219</v>
      </c>
      <c r="X61" s="709"/>
      <c r="Y61" s="709"/>
      <c r="Z61" s="709"/>
      <c r="AA61" s="709"/>
      <c r="AB61" s="710"/>
      <c r="AC61" s="708" t="s">
        <v>219</v>
      </c>
      <c r="AD61" s="709"/>
      <c r="AE61" s="709"/>
      <c r="AF61" s="709"/>
      <c r="AG61" s="709"/>
      <c r="AH61" s="711"/>
    </row>
    <row r="62" spans="1:34" ht="17.25" customHeight="1">
      <c r="A62" s="1189"/>
      <c r="B62" s="609"/>
      <c r="C62" s="2175"/>
      <c r="D62" s="848" t="s">
        <v>124</v>
      </c>
      <c r="E62" s="630"/>
      <c r="F62" s="630"/>
      <c r="G62" s="630"/>
      <c r="H62" s="630"/>
      <c r="I62" s="630"/>
      <c r="J62" s="849"/>
      <c r="K62" s="1004" t="s">
        <v>231</v>
      </c>
      <c r="L62" s="1013"/>
      <c r="M62" s="1013"/>
      <c r="N62" s="1013"/>
      <c r="O62" s="1013"/>
      <c r="P62" s="1013"/>
      <c r="Q62" s="1013"/>
      <c r="R62" s="1013"/>
      <c r="S62" s="1013"/>
      <c r="T62" s="1013"/>
      <c r="U62" s="1013"/>
      <c r="V62" s="1013"/>
      <c r="W62" s="1013"/>
      <c r="X62" s="1013"/>
      <c r="Y62" s="1013"/>
      <c r="Z62" s="1013"/>
      <c r="AA62" s="1013"/>
      <c r="AB62" s="1013"/>
      <c r="AC62" s="1013"/>
      <c r="AD62" s="1013"/>
      <c r="AE62" s="1013"/>
      <c r="AF62" s="1013"/>
      <c r="AG62" s="1013"/>
      <c r="AH62" s="1018"/>
    </row>
    <row r="63" spans="1:34" ht="42" customHeight="1" thickBot="1">
      <c r="A63" s="1502"/>
      <c r="B63" s="1503"/>
      <c r="C63" s="2176"/>
      <c r="D63" s="2116" t="s">
        <v>125</v>
      </c>
      <c r="E63" s="1595"/>
      <c r="F63" s="1595"/>
      <c r="G63" s="1595"/>
      <c r="H63" s="1595"/>
      <c r="I63" s="1595"/>
      <c r="J63" s="2117"/>
      <c r="K63" s="2194" t="s">
        <v>818</v>
      </c>
      <c r="L63" s="2195"/>
      <c r="M63" s="2195"/>
      <c r="N63" s="2195"/>
      <c r="O63" s="2195"/>
      <c r="P63" s="2195"/>
      <c r="Q63" s="2195"/>
      <c r="R63" s="2195"/>
      <c r="S63" s="2195"/>
      <c r="T63" s="2195"/>
      <c r="U63" s="2195"/>
      <c r="V63" s="2195"/>
      <c r="W63" s="2195"/>
      <c r="X63" s="2195"/>
      <c r="Y63" s="2195"/>
      <c r="Z63" s="2195"/>
      <c r="AA63" s="2195"/>
      <c r="AB63" s="2195"/>
      <c r="AC63" s="2195"/>
      <c r="AD63" s="2195"/>
      <c r="AE63" s="2195"/>
      <c r="AF63" s="2195"/>
      <c r="AG63" s="2195"/>
      <c r="AH63" s="2196"/>
    </row>
  </sheetData>
  <mergeCells count="202">
    <mergeCell ref="A1:Z1"/>
    <mergeCell ref="AA1:AB1"/>
    <mergeCell ref="AC1:AD1"/>
    <mergeCell ref="AE1:AF1"/>
    <mergeCell ref="AG1:AH1"/>
    <mergeCell ref="D2:P2"/>
    <mergeCell ref="U2:X3"/>
    <mergeCell ref="Y2:Y3"/>
    <mergeCell ref="Z2:Z3"/>
    <mergeCell ref="AA2:AA3"/>
    <mergeCell ref="AH2:AH3"/>
    <mergeCell ref="A4:B5"/>
    <mergeCell ref="C4:E4"/>
    <mergeCell ref="F4:AH4"/>
    <mergeCell ref="C5:E5"/>
    <mergeCell ref="F5:AH5"/>
    <mergeCell ref="AB2:AB3"/>
    <mergeCell ref="AC2:AC3"/>
    <mergeCell ref="AD2:AD3"/>
    <mergeCell ref="AE2:AE3"/>
    <mergeCell ref="AF2:AF3"/>
    <mergeCell ref="AG2:AG3"/>
    <mergeCell ref="C11:H11"/>
    <mergeCell ref="I11:M11"/>
    <mergeCell ref="N11:R11"/>
    <mergeCell ref="S11:U11"/>
    <mergeCell ref="V11:X11"/>
    <mergeCell ref="Y11:AH11"/>
    <mergeCell ref="A6:B34"/>
    <mergeCell ref="C6:E6"/>
    <mergeCell ref="F6:AH6"/>
    <mergeCell ref="C7:E7"/>
    <mergeCell ref="F7:AH7"/>
    <mergeCell ref="C8:E10"/>
    <mergeCell ref="F8:I8"/>
    <mergeCell ref="J8:N8"/>
    <mergeCell ref="P8:AH10"/>
    <mergeCell ref="F9:O10"/>
    <mergeCell ref="AB12:AD12"/>
    <mergeCell ref="AF12:AH12"/>
    <mergeCell ref="C13:C34"/>
    <mergeCell ref="AC13:AG15"/>
    <mergeCell ref="D14:J14"/>
    <mergeCell ref="L14:N14"/>
    <mergeCell ref="P14:R14"/>
    <mergeCell ref="T14:W14"/>
    <mergeCell ref="Y14:AA14"/>
    <mergeCell ref="D16:J16"/>
    <mergeCell ref="C12:H12"/>
    <mergeCell ref="I12:K12"/>
    <mergeCell ref="M12:O12"/>
    <mergeCell ref="Q12:S12"/>
    <mergeCell ref="T12:W12"/>
    <mergeCell ref="X12:Z12"/>
    <mergeCell ref="AG20:AH20"/>
    <mergeCell ref="T20:U20"/>
    <mergeCell ref="X20:AA20"/>
    <mergeCell ref="AC20:AF20"/>
    <mergeCell ref="G22:J25"/>
    <mergeCell ref="K22:L22"/>
    <mergeCell ref="M22:N22"/>
    <mergeCell ref="P22:Q22"/>
    <mergeCell ref="S22:T22"/>
    <mergeCell ref="K16:AH16"/>
    <mergeCell ref="D17:F26"/>
    <mergeCell ref="G17:J21"/>
    <mergeCell ref="L18:N18"/>
    <mergeCell ref="P18:S18"/>
    <mergeCell ref="T18:U18"/>
    <mergeCell ref="X18:AA18"/>
    <mergeCell ref="AC18:AF18"/>
    <mergeCell ref="AG18:AH18"/>
    <mergeCell ref="L20:N20"/>
    <mergeCell ref="U22:V22"/>
    <mergeCell ref="W22:X22"/>
    <mergeCell ref="Y22:Z22"/>
    <mergeCell ref="AB22:AC22"/>
    <mergeCell ref="AE22:AF22"/>
    <mergeCell ref="K23:V25"/>
    <mergeCell ref="Z24:AB24"/>
    <mergeCell ref="AC24:AF24"/>
    <mergeCell ref="P20:S20"/>
    <mergeCell ref="Q28:AB28"/>
    <mergeCell ref="AC28:AG28"/>
    <mergeCell ref="D29:P29"/>
    <mergeCell ref="Q29:U29"/>
    <mergeCell ref="V29:X29"/>
    <mergeCell ref="D30:AB30"/>
    <mergeCell ref="AC30:AG30"/>
    <mergeCell ref="G26:J26"/>
    <mergeCell ref="K26:AH26"/>
    <mergeCell ref="D27:J28"/>
    <mergeCell ref="K27:O28"/>
    <mergeCell ref="P27:P28"/>
    <mergeCell ref="Q27:V27"/>
    <mergeCell ref="W27:Y27"/>
    <mergeCell ref="Z27:AC27"/>
    <mergeCell ref="AD27:AF27"/>
    <mergeCell ref="AG27:AH27"/>
    <mergeCell ref="D31:J32"/>
    <mergeCell ref="K31:P31"/>
    <mergeCell ref="Q31:V31"/>
    <mergeCell ref="W31:AB31"/>
    <mergeCell ref="AC31:AH31"/>
    <mergeCell ref="K32:P32"/>
    <mergeCell ref="Q32:V32"/>
    <mergeCell ref="W32:AB32"/>
    <mergeCell ref="AC32:AH32"/>
    <mergeCell ref="A35:B63"/>
    <mergeCell ref="C35:E35"/>
    <mergeCell ref="F35:AH35"/>
    <mergeCell ref="C36:E36"/>
    <mergeCell ref="F36:AH36"/>
    <mergeCell ref="C37:E39"/>
    <mergeCell ref="F37:I37"/>
    <mergeCell ref="J37:N37"/>
    <mergeCell ref="P37:AH39"/>
    <mergeCell ref="F38:O39"/>
    <mergeCell ref="C40:H40"/>
    <mergeCell ref="I40:M40"/>
    <mergeCell ref="N40:R40"/>
    <mergeCell ref="S40:U40"/>
    <mergeCell ref="V40:X40"/>
    <mergeCell ref="Y40:AH40"/>
    <mergeCell ref="AB41:AD41"/>
    <mergeCell ref="AF41:AH41"/>
    <mergeCell ref="C42:C63"/>
    <mergeCell ref="AC42:AG44"/>
    <mergeCell ref="C41:H41"/>
    <mergeCell ref="I41:K41"/>
    <mergeCell ref="M41:O41"/>
    <mergeCell ref="Q41:S41"/>
    <mergeCell ref="T41:W41"/>
    <mergeCell ref="X41:Z41"/>
    <mergeCell ref="K45:AH45"/>
    <mergeCell ref="D33:J33"/>
    <mergeCell ref="K33:AH33"/>
    <mergeCell ref="D34:J34"/>
    <mergeCell ref="K34:AH34"/>
    <mergeCell ref="T49:U49"/>
    <mergeCell ref="X49:AA49"/>
    <mergeCell ref="AC49:AF49"/>
    <mergeCell ref="D43:J43"/>
    <mergeCell ref="L43:N43"/>
    <mergeCell ref="P43:R43"/>
    <mergeCell ref="T43:W43"/>
    <mergeCell ref="Y43:AA43"/>
    <mergeCell ref="D45:J45"/>
    <mergeCell ref="AG49:AH49"/>
    <mergeCell ref="G51:J54"/>
    <mergeCell ref="K51:L51"/>
    <mergeCell ref="M51:N51"/>
    <mergeCell ref="P51:Q51"/>
    <mergeCell ref="S51:T51"/>
    <mergeCell ref="D46:F55"/>
    <mergeCell ref="G46:J50"/>
    <mergeCell ref="L47:N47"/>
    <mergeCell ref="P47:S47"/>
    <mergeCell ref="T47:U47"/>
    <mergeCell ref="X47:AA47"/>
    <mergeCell ref="AC47:AF47"/>
    <mergeCell ref="AG47:AH47"/>
    <mergeCell ref="L49:N49"/>
    <mergeCell ref="U51:V51"/>
    <mergeCell ref="W51:X51"/>
    <mergeCell ref="Y51:Z51"/>
    <mergeCell ref="AB51:AC51"/>
    <mergeCell ref="AE51:AF51"/>
    <mergeCell ref="K52:V54"/>
    <mergeCell ref="Z53:AB53"/>
    <mergeCell ref="AC53:AF53"/>
    <mergeCell ref="P49:S49"/>
    <mergeCell ref="D59:AB59"/>
    <mergeCell ref="AC59:AG59"/>
    <mergeCell ref="G55:J55"/>
    <mergeCell ref="K55:AH55"/>
    <mergeCell ref="D56:J57"/>
    <mergeCell ref="K56:O57"/>
    <mergeCell ref="P56:P57"/>
    <mergeCell ref="Q56:V56"/>
    <mergeCell ref="W56:Y56"/>
    <mergeCell ref="Z56:AC56"/>
    <mergeCell ref="AD56:AF56"/>
    <mergeCell ref="AG56:AH56"/>
    <mergeCell ref="Q57:AB57"/>
    <mergeCell ref="AC57:AG57"/>
    <mergeCell ref="D58:P58"/>
    <mergeCell ref="Q58:U58"/>
    <mergeCell ref="V58:X58"/>
    <mergeCell ref="D62:J62"/>
    <mergeCell ref="K62:AH62"/>
    <mergeCell ref="D63:J63"/>
    <mergeCell ref="K63:AH63"/>
    <mergeCell ref="D60:J61"/>
    <mergeCell ref="K60:P60"/>
    <mergeCell ref="Q60:V60"/>
    <mergeCell ref="W60:AB60"/>
    <mergeCell ref="AC60:AH60"/>
    <mergeCell ref="K61:P61"/>
    <mergeCell ref="Q61:V61"/>
    <mergeCell ref="W61:AB61"/>
    <mergeCell ref="AC61:AH61"/>
  </mergeCells>
  <phoneticPr fontId="3"/>
  <dataValidations count="17">
    <dataValidation type="list" allowBlank="1" showInputMessage="1" showErrorMessage="1" sqref="Q29:U29 Q58:U58">
      <formula1>"　,０,１,２"</formula1>
    </dataValidation>
    <dataValidation type="list" imeMode="fullAlpha"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K22:L22 W22:X22 K51:L51 W51:X51">
      <formula1>"　,平成,昭和"</formula1>
    </dataValidation>
    <dataValidation type="list" errorStyle="warning" allowBlank="1" showInputMessage="1" showErrorMessage="1" sqref="K33:AH33 K62:AH62">
      <formula1>"　,厚生労働大臣が定める額"</formula1>
    </dataValidation>
    <dataValidation type="list" errorStyle="warning" imeMode="fullAlpha"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imeMode="fullAlpha" allowBlank="1" showInputMessage="1" showErrorMessage="1" sqref="I40:M40">
      <formula1>"　,５,１０,１５,２０,２５,３０"</formula1>
    </dataValidation>
    <dataValidation type="list" allowBlank="1" showInputMessage="1" showErrorMessage="1" sqref="I11:M11">
      <formula1>"　,５,１０,１５,２０,２５,３０"</formula1>
    </dataValidation>
    <dataValidation type="list" errorStyle="warning" allowBlank="1" showInputMessage="1" showErrorMessage="1" sqref="K55:AH55">
      <formula1>"　,法人の自己所有であるため。"</formula1>
    </dataValidation>
    <dataValidation imeMode="halfAlpha" allowBlank="1" showInputMessage="1" showErrorMessage="1" prompt="半角数字で入力してください。区切記号（コンマ）は自動的に表示されますので、入力しないでください。" sqref="AC18:AF18 AC20:AF20 P20:S20 P18:S18 P47:S47 P49:S49 AC47:AF47 AC49:AF49"/>
    <dataValidation type="list" errorStyle="warning" allowBlank="1" showInputMessage="1" showErrorMessage="1" sqref="Z53:AB53 Z24:AB24">
      <formula1>"　,１,２,３,４,５"</formula1>
    </dataValidation>
    <dataValidation type="list" allowBlank="1" showInputMessage="1" showErrorMessage="1" sqref="K32:W32 K61:W61 AC32:AH32 AC61">
      <formula1>"　,○"</formula1>
    </dataValidation>
    <dataValidation imeMode="fullAlpha" allowBlank="1" showInputMessage="1" showErrorMessage="1" error="全角数字で入力してください" sqref="AB12:AD12 M41:O41 M12:O12 Q12:S12 AF12:AH12 Q41:S41 AB41:AD41 AF41:AH41"/>
    <dataValidation imeMode="halfKatakana" allowBlank="1" showInputMessage="1" showErrorMessage="1" sqref="F35:AH35 F4:AH4 F6:AH6"/>
    <dataValidation type="list" errorStyle="warning" allowBlank="1" showInputMessage="1" showErrorMessage="1" sqref="K26:AH26">
      <formula1>"　,共同生活援助に供する土地・建物が法人の自己所有であるため。"</formula1>
    </dataValidation>
    <dataValidation type="list" imeMode="fullAlpha" allowBlank="1" showInputMessage="1" showErrorMessage="1" sqref="P22:Q22 AB22:AC22 P51:Q51 AB51:AC51">
      <formula1>"　,４,５,６,７,８,９,１０,１１,１２,１,２,３"</formula1>
    </dataValidation>
    <dataValidation type="list" errorStyle="warning" imeMode="fullAlpha" allowBlank="1" showInputMessage="1" showErrorMessage="1" error="グループホーム及びケアホームの共同生活住居の最低利用定員は２名です。" sqref="AD56:AF56 W56 AD27:AF27 W27">
      <formula1>"　,２,３,４,５,６,７,８,９,１０,１１,１２,１３,１４,１５,１６"</formula1>
    </dataValidation>
    <dataValidation imeMode="fullAlpha" allowBlank="1" showInputMessage="1" showErrorMessage="1" sqref="J37:N37 S40:U40 AC58:AC59 Y2:AH3 J8:N8 I12:K12 I41:K41 X12:Z12 AD28:AD29 AC28:AC30 AC57:AD57 AD58 X41:Z41"/>
  </dataValidations>
  <pageMargins left="0.70866141732283472" right="0.59055118110236227" top="0.39370078740157483" bottom="0" header="0.51181102362204722" footer="0.51181102362204722"/>
  <pageSetup paperSize="9" scale="98" orientation="portrait" horizontalDpi="1200" verticalDpi="12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7"/>
  <sheetViews>
    <sheetView showGridLines="0" view="pageBreakPreview" topLeftCell="A31" zoomScaleNormal="100" workbookViewId="0">
      <selection activeCell="F35" sqref="F35:O36"/>
    </sheetView>
  </sheetViews>
  <sheetFormatPr defaultRowHeight="12"/>
  <cols>
    <col min="1" max="2" width="2.25" style="2" customWidth="1"/>
    <col min="3" max="35" width="2.625" style="2" customWidth="1"/>
    <col min="36" max="16384" width="9" style="2"/>
  </cols>
  <sheetData>
    <row r="1" spans="1:35" ht="17.100000000000001" customHeight="1" thickBot="1">
      <c r="A1" s="987" t="s">
        <v>819</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1272"/>
      <c r="AB1" s="1272"/>
      <c r="AC1" s="2192" t="s">
        <v>728</v>
      </c>
      <c r="AD1" s="2192"/>
      <c r="AE1" s="1272"/>
      <c r="AF1" s="1272"/>
      <c r="AG1" s="1274" t="s">
        <v>729</v>
      </c>
      <c r="AH1" s="1274"/>
    </row>
    <row r="2" spans="1:35" ht="15" customHeight="1">
      <c r="B2" s="3"/>
      <c r="C2" s="3"/>
      <c r="D2" s="2193" t="s">
        <v>820</v>
      </c>
      <c r="E2" s="2193"/>
      <c r="F2" s="2193"/>
      <c r="G2" s="2193"/>
      <c r="H2" s="2193"/>
      <c r="I2" s="2193"/>
      <c r="J2" s="2193"/>
      <c r="K2" s="2193"/>
      <c r="L2" s="2193"/>
      <c r="M2" s="2193"/>
      <c r="N2" s="2193"/>
      <c r="O2" s="2193"/>
      <c r="P2" s="2193"/>
      <c r="Q2" s="93"/>
      <c r="R2" s="93"/>
      <c r="S2" s="93"/>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6.5" customHeight="1">
      <c r="A4" s="2188" t="s">
        <v>821</v>
      </c>
      <c r="B4" s="2189"/>
      <c r="C4" s="2182" t="s">
        <v>261</v>
      </c>
      <c r="D4" s="2183"/>
      <c r="E4" s="2184"/>
      <c r="F4" s="2185"/>
      <c r="G4" s="2186"/>
      <c r="H4" s="2186"/>
      <c r="I4" s="2186"/>
      <c r="J4" s="2186"/>
      <c r="K4" s="2186"/>
      <c r="L4" s="2186"/>
      <c r="M4" s="2186"/>
      <c r="N4" s="2186"/>
      <c r="O4" s="2186"/>
      <c r="P4" s="2186"/>
      <c r="Q4" s="2186"/>
      <c r="R4" s="2186"/>
      <c r="S4" s="2186"/>
      <c r="T4" s="2186"/>
      <c r="U4" s="2186"/>
      <c r="V4" s="2186"/>
      <c r="W4" s="2186"/>
      <c r="X4" s="2186"/>
      <c r="Y4" s="2186"/>
      <c r="Z4" s="2186"/>
      <c r="AA4" s="2186"/>
      <c r="AB4" s="2186"/>
      <c r="AC4" s="2186"/>
      <c r="AD4" s="2186"/>
      <c r="AE4" s="2186"/>
      <c r="AF4" s="2186"/>
      <c r="AG4" s="2186"/>
      <c r="AH4" s="2187"/>
    </row>
    <row r="5" spans="1:35" ht="27.75" customHeight="1" thickBot="1">
      <c r="A5" s="2190"/>
      <c r="B5" s="2191"/>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5" customHeight="1">
      <c r="A6" s="1475" t="s">
        <v>822</v>
      </c>
      <c r="B6" s="1477"/>
      <c r="C6" s="2182" t="s">
        <v>261</v>
      </c>
      <c r="D6" s="2183"/>
      <c r="E6" s="2184"/>
      <c r="F6" s="2185"/>
      <c r="G6" s="2186"/>
      <c r="H6" s="2186"/>
      <c r="I6" s="2186"/>
      <c r="J6" s="2186"/>
      <c r="K6" s="218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7"/>
    </row>
    <row r="7" spans="1:35" ht="24" customHeight="1">
      <c r="A7" s="1189"/>
      <c r="B7" s="609"/>
      <c r="C7" s="964" t="s">
        <v>12</v>
      </c>
      <c r="D7" s="965"/>
      <c r="E7" s="966"/>
      <c r="F7" s="1266"/>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8"/>
    </row>
    <row r="8" spans="1:35" ht="17.25" customHeight="1">
      <c r="A8" s="1189"/>
      <c r="B8" s="609"/>
      <c r="C8" s="964" t="s">
        <v>13</v>
      </c>
      <c r="D8" s="965"/>
      <c r="E8" s="966"/>
      <c r="F8" s="859" t="s">
        <v>14</v>
      </c>
      <c r="G8" s="580"/>
      <c r="H8" s="580"/>
      <c r="I8" s="580"/>
      <c r="J8" s="860"/>
      <c r="K8" s="860"/>
      <c r="L8" s="860"/>
      <c r="M8" s="860"/>
      <c r="N8" s="860"/>
      <c r="O8" s="11" t="s">
        <v>823</v>
      </c>
      <c r="P8" s="591"/>
      <c r="Q8" s="591"/>
      <c r="R8" s="591"/>
      <c r="S8" s="591"/>
      <c r="T8" s="591"/>
      <c r="U8" s="591"/>
      <c r="V8" s="591"/>
      <c r="W8" s="591"/>
      <c r="X8" s="591"/>
      <c r="Y8" s="591"/>
      <c r="Z8" s="591"/>
      <c r="AA8" s="591"/>
      <c r="AB8" s="591"/>
      <c r="AC8" s="591"/>
      <c r="AD8" s="591"/>
      <c r="AE8" s="591"/>
      <c r="AF8" s="591"/>
      <c r="AG8" s="591"/>
      <c r="AH8" s="592"/>
    </row>
    <row r="9" spans="1:35" ht="18" customHeight="1">
      <c r="A9" s="1189"/>
      <c r="B9" s="609"/>
      <c r="C9" s="976"/>
      <c r="D9" s="977"/>
      <c r="E9" s="978"/>
      <c r="F9" s="979" t="s">
        <v>15</v>
      </c>
      <c r="G9" s="980"/>
      <c r="H9" s="980"/>
      <c r="I9" s="980"/>
      <c r="J9" s="980"/>
      <c r="K9" s="980"/>
      <c r="L9" s="980"/>
      <c r="M9" s="980"/>
      <c r="N9" s="980"/>
      <c r="O9" s="980"/>
      <c r="P9" s="593"/>
      <c r="Q9" s="593"/>
      <c r="R9" s="593"/>
      <c r="S9" s="593"/>
      <c r="T9" s="593"/>
      <c r="U9" s="593"/>
      <c r="V9" s="593"/>
      <c r="W9" s="593"/>
      <c r="X9" s="593"/>
      <c r="Y9" s="593"/>
      <c r="Z9" s="593"/>
      <c r="AA9" s="593"/>
      <c r="AB9" s="593"/>
      <c r="AC9" s="593"/>
      <c r="AD9" s="593"/>
      <c r="AE9" s="593"/>
      <c r="AF9" s="593"/>
      <c r="AG9" s="593"/>
      <c r="AH9" s="594"/>
    </row>
    <row r="10" spans="1:35" ht="3" customHeight="1">
      <c r="A10" s="1189"/>
      <c r="B10" s="609"/>
      <c r="C10" s="976"/>
      <c r="D10" s="977"/>
      <c r="E10" s="978"/>
      <c r="F10" s="981"/>
      <c r="G10" s="982"/>
      <c r="H10" s="982"/>
      <c r="I10" s="982"/>
      <c r="J10" s="982"/>
      <c r="K10" s="982"/>
      <c r="L10" s="982"/>
      <c r="M10" s="982"/>
      <c r="N10" s="982"/>
      <c r="O10" s="982"/>
      <c r="P10" s="595"/>
      <c r="Q10" s="595"/>
      <c r="R10" s="595"/>
      <c r="S10" s="595"/>
      <c r="T10" s="595"/>
      <c r="U10" s="595"/>
      <c r="V10" s="595"/>
      <c r="W10" s="595"/>
      <c r="X10" s="595"/>
      <c r="Y10" s="595"/>
      <c r="Z10" s="595"/>
      <c r="AA10" s="595"/>
      <c r="AB10" s="595"/>
      <c r="AC10" s="595"/>
      <c r="AD10" s="595"/>
      <c r="AE10" s="595"/>
      <c r="AF10" s="595"/>
      <c r="AG10" s="595"/>
      <c r="AH10" s="596"/>
    </row>
    <row r="11" spans="1:35" ht="21.75" customHeight="1">
      <c r="A11" s="1189"/>
      <c r="B11" s="609"/>
      <c r="C11" s="566" t="s">
        <v>824</v>
      </c>
      <c r="D11" s="629"/>
      <c r="E11" s="629"/>
      <c r="F11" s="629"/>
      <c r="G11" s="629"/>
      <c r="H11" s="629"/>
      <c r="I11" s="629"/>
      <c r="J11" s="567"/>
      <c r="K11" s="2125"/>
      <c r="L11" s="2126"/>
      <c r="M11" s="2126"/>
      <c r="N11" s="2126"/>
      <c r="O11" s="2126"/>
      <c r="P11" s="2126"/>
      <c r="Q11" s="2126"/>
      <c r="R11" s="2126"/>
      <c r="S11" s="2126"/>
      <c r="T11" s="2126"/>
      <c r="U11" s="2126"/>
      <c r="V11" s="2126"/>
      <c r="W11" s="2126"/>
      <c r="X11" s="2126"/>
      <c r="Y11" s="2126"/>
      <c r="Z11" s="2126"/>
      <c r="AA11" s="2126"/>
      <c r="AB11" s="2126"/>
      <c r="AC11" s="2126"/>
      <c r="AD11" s="2126"/>
      <c r="AE11" s="2126"/>
      <c r="AF11" s="2126"/>
      <c r="AG11" s="2126"/>
      <c r="AH11" s="2136"/>
    </row>
    <row r="12" spans="1:35" ht="24" customHeight="1">
      <c r="A12" s="1189"/>
      <c r="B12" s="609"/>
      <c r="C12" s="557" t="s">
        <v>825</v>
      </c>
      <c r="D12" s="558"/>
      <c r="E12" s="558"/>
      <c r="F12" s="558"/>
      <c r="G12" s="558"/>
      <c r="H12" s="559"/>
      <c r="I12" s="2027" t="s">
        <v>39</v>
      </c>
      <c r="J12" s="2027"/>
      <c r="K12" s="1213" t="s">
        <v>734</v>
      </c>
      <c r="L12" s="1213"/>
      <c r="M12" s="1213"/>
      <c r="N12" s="1213"/>
      <c r="O12" s="570"/>
      <c r="P12" s="570"/>
      <c r="Q12" s="1213" t="s">
        <v>735</v>
      </c>
      <c r="R12" s="1213"/>
      <c r="S12" s="1731" t="s">
        <v>826</v>
      </c>
      <c r="T12" s="1732"/>
      <c r="U12" s="1732"/>
      <c r="V12" s="1732"/>
      <c r="W12" s="1732"/>
      <c r="X12" s="1733"/>
      <c r="Y12" s="2027" t="s">
        <v>39</v>
      </c>
      <c r="Z12" s="2027"/>
      <c r="AA12" s="1213" t="s">
        <v>734</v>
      </c>
      <c r="AB12" s="1213"/>
      <c r="AC12" s="1213"/>
      <c r="AD12" s="1213"/>
      <c r="AE12" s="570"/>
      <c r="AF12" s="570"/>
      <c r="AG12" s="1213" t="s">
        <v>735</v>
      </c>
      <c r="AH12" s="1546"/>
      <c r="AI12" s="377"/>
    </row>
    <row r="13" spans="1:35" ht="20.25" customHeight="1">
      <c r="A13" s="1189"/>
      <c r="B13" s="609"/>
      <c r="C13" s="2125" t="s">
        <v>827</v>
      </c>
      <c r="D13" s="2126"/>
      <c r="E13" s="2126"/>
      <c r="F13" s="2126"/>
      <c r="G13" s="2126"/>
      <c r="H13" s="2126"/>
      <c r="I13" s="2126"/>
      <c r="J13" s="2126"/>
      <c r="K13" s="2126"/>
      <c r="L13" s="2126"/>
      <c r="M13" s="2126"/>
      <c r="N13" s="2126"/>
      <c r="O13" s="2126"/>
      <c r="P13" s="2126"/>
      <c r="Q13" s="2126"/>
      <c r="R13" s="2126"/>
      <c r="S13" s="2126"/>
      <c r="T13" s="2126"/>
      <c r="U13" s="2139"/>
      <c r="V13" s="629"/>
      <c r="W13" s="629"/>
      <c r="X13" s="629"/>
      <c r="Y13" s="629"/>
      <c r="Z13" s="629"/>
      <c r="AA13" s="629"/>
      <c r="AB13" s="629"/>
      <c r="AC13" s="629"/>
      <c r="AD13" s="629"/>
      <c r="AE13" s="629"/>
      <c r="AF13" s="629"/>
      <c r="AG13" s="629"/>
      <c r="AH13" s="1927"/>
    </row>
    <row r="14" spans="1:35" s="16" customFormat="1" ht="3" customHeight="1">
      <c r="A14" s="1189"/>
      <c r="B14" s="609"/>
      <c r="C14" s="2174" t="s">
        <v>738</v>
      </c>
      <c r="D14" s="343"/>
      <c r="E14" s="343"/>
      <c r="F14" s="343"/>
      <c r="G14" s="343"/>
      <c r="H14" s="343"/>
      <c r="I14" s="343"/>
      <c r="J14" s="344"/>
      <c r="K14" s="345"/>
      <c r="L14" s="346"/>
      <c r="M14" s="346"/>
      <c r="N14" s="346"/>
      <c r="O14" s="346"/>
      <c r="P14" s="346"/>
      <c r="Q14" s="346"/>
      <c r="R14" s="23"/>
      <c r="S14" s="129"/>
      <c r="T14" s="129"/>
      <c r="U14" s="129"/>
      <c r="V14" s="129"/>
      <c r="W14" s="129"/>
      <c r="X14" s="129"/>
      <c r="Y14" s="129"/>
      <c r="Z14" s="129"/>
      <c r="AA14" s="129"/>
      <c r="AB14" s="347"/>
      <c r="AC14" s="2177"/>
      <c r="AD14" s="2178"/>
      <c r="AE14" s="2178"/>
      <c r="AF14" s="2178"/>
      <c r="AG14" s="2178"/>
      <c r="AH14" s="348"/>
    </row>
    <row r="15" spans="1:35" ht="15.95" customHeight="1">
      <c r="A15" s="1189"/>
      <c r="B15" s="609"/>
      <c r="C15" s="2175"/>
      <c r="D15" s="910" t="s">
        <v>739</v>
      </c>
      <c r="E15" s="581"/>
      <c r="F15" s="581"/>
      <c r="G15" s="581"/>
      <c r="H15" s="581"/>
      <c r="I15" s="581"/>
      <c r="J15" s="911"/>
      <c r="K15" s="349"/>
      <c r="L15" s="1125" t="s">
        <v>740</v>
      </c>
      <c r="M15" s="1125"/>
      <c r="N15" s="1125"/>
      <c r="O15" s="92" t="s">
        <v>154</v>
      </c>
      <c r="P15" s="1125" t="s">
        <v>741</v>
      </c>
      <c r="Q15" s="1125"/>
      <c r="R15" s="1125"/>
      <c r="S15" s="92" t="s">
        <v>828</v>
      </c>
      <c r="T15" s="1125" t="s">
        <v>742</v>
      </c>
      <c r="U15" s="1125"/>
      <c r="V15" s="1125"/>
      <c r="W15" s="1125"/>
      <c r="X15" s="92" t="s">
        <v>154</v>
      </c>
      <c r="Y15" s="1125" t="s">
        <v>96</v>
      </c>
      <c r="Z15" s="1125"/>
      <c r="AA15" s="1125"/>
      <c r="AB15" s="350" t="s">
        <v>829</v>
      </c>
      <c r="AC15" s="2179"/>
      <c r="AD15" s="2179"/>
      <c r="AE15" s="2179"/>
      <c r="AF15" s="2179"/>
      <c r="AG15" s="2179"/>
      <c r="AH15" s="87" t="s">
        <v>830</v>
      </c>
    </row>
    <row r="16" spans="1:35" ht="3" customHeight="1">
      <c r="A16" s="1189"/>
      <c r="B16" s="609"/>
      <c r="C16" s="2175"/>
      <c r="D16" s="351"/>
      <c r="E16" s="351"/>
      <c r="F16" s="351"/>
      <c r="G16" s="351"/>
      <c r="H16" s="351"/>
      <c r="I16" s="351"/>
      <c r="J16" s="352"/>
      <c r="K16" s="93"/>
      <c r="L16" s="93"/>
      <c r="M16" s="93"/>
      <c r="N16" s="9"/>
      <c r="O16" s="93"/>
      <c r="P16" s="93"/>
      <c r="Q16" s="93"/>
      <c r="R16" s="9"/>
      <c r="S16" s="93"/>
      <c r="T16" s="93"/>
      <c r="U16" s="93"/>
      <c r="V16" s="93"/>
      <c r="W16" s="9"/>
      <c r="X16" s="93"/>
      <c r="Y16" s="93"/>
      <c r="Z16" s="93"/>
      <c r="AA16" s="9"/>
      <c r="AB16" s="353"/>
      <c r="AC16" s="2180"/>
      <c r="AD16" s="2180"/>
      <c r="AE16" s="2180"/>
      <c r="AF16" s="2180"/>
      <c r="AG16" s="2180"/>
      <c r="AH16" s="87"/>
    </row>
    <row r="17" spans="1:34" ht="20.100000000000001" customHeight="1">
      <c r="A17" s="1189"/>
      <c r="B17" s="609"/>
      <c r="C17" s="2175"/>
      <c r="D17" s="848" t="s">
        <v>745</v>
      </c>
      <c r="E17" s="630"/>
      <c r="F17" s="630"/>
      <c r="G17" s="630"/>
      <c r="H17" s="630"/>
      <c r="I17" s="630"/>
      <c r="J17" s="849"/>
      <c r="K17" s="2163"/>
      <c r="L17" s="2164"/>
      <c r="M17" s="2164"/>
      <c r="N17" s="2164"/>
      <c r="O17" s="2164"/>
      <c r="P17" s="2164"/>
      <c r="Q17" s="2164"/>
      <c r="R17" s="2164"/>
      <c r="S17" s="2164"/>
      <c r="T17" s="2164"/>
      <c r="U17" s="2164"/>
      <c r="V17" s="2164"/>
      <c r="W17" s="2164"/>
      <c r="X17" s="2164"/>
      <c r="Y17" s="2164"/>
      <c r="Z17" s="2164"/>
      <c r="AA17" s="2164"/>
      <c r="AB17" s="2164"/>
      <c r="AC17" s="2164"/>
      <c r="AD17" s="2164"/>
      <c r="AE17" s="2164"/>
      <c r="AF17" s="2164"/>
      <c r="AG17" s="2164"/>
      <c r="AH17" s="2165"/>
    </row>
    <row r="18" spans="1:34" s="16" customFormat="1" ht="3" customHeight="1">
      <c r="A18" s="1189"/>
      <c r="B18" s="609"/>
      <c r="C18" s="2175"/>
      <c r="D18" s="859" t="s">
        <v>746</v>
      </c>
      <c r="E18" s="580"/>
      <c r="F18" s="909"/>
      <c r="G18" s="1147" t="s">
        <v>747</v>
      </c>
      <c r="H18" s="1148"/>
      <c r="I18" s="1148"/>
      <c r="J18" s="1149"/>
      <c r="K18" s="345"/>
      <c r="L18" s="346"/>
      <c r="M18" s="346"/>
      <c r="N18" s="346"/>
      <c r="O18" s="346"/>
      <c r="P18" s="346"/>
      <c r="Q18" s="346"/>
      <c r="R18" s="23"/>
      <c r="S18" s="129"/>
      <c r="T18" s="129"/>
      <c r="U18" s="129"/>
      <c r="V18" s="129"/>
      <c r="W18" s="129"/>
      <c r="X18" s="129"/>
      <c r="Y18" s="129"/>
      <c r="Z18" s="129"/>
      <c r="AA18" s="129"/>
      <c r="AB18" s="354"/>
      <c r="AC18" s="354"/>
      <c r="AD18" s="354"/>
      <c r="AE18" s="354"/>
      <c r="AF18" s="354"/>
      <c r="AG18" s="354"/>
      <c r="AH18" s="348"/>
    </row>
    <row r="19" spans="1:34" ht="15.95" customHeight="1">
      <c r="A19" s="1189"/>
      <c r="B19" s="609"/>
      <c r="C19" s="2175"/>
      <c r="D19" s="910"/>
      <c r="E19" s="581"/>
      <c r="F19" s="911"/>
      <c r="G19" s="1150"/>
      <c r="H19" s="618"/>
      <c r="I19" s="618"/>
      <c r="J19" s="1151"/>
      <c r="K19" s="355" t="s">
        <v>168</v>
      </c>
      <c r="L19" s="581" t="s">
        <v>748</v>
      </c>
      <c r="M19" s="581"/>
      <c r="N19" s="581"/>
      <c r="O19" s="356" t="s">
        <v>829</v>
      </c>
      <c r="P19" s="2150"/>
      <c r="Q19" s="2150"/>
      <c r="R19" s="2150"/>
      <c r="S19" s="2150"/>
      <c r="T19" s="2151" t="s">
        <v>749</v>
      </c>
      <c r="U19" s="2151"/>
      <c r="V19" s="9"/>
      <c r="W19" s="104" t="s">
        <v>750</v>
      </c>
      <c r="X19" s="581" t="s">
        <v>751</v>
      </c>
      <c r="Y19" s="581"/>
      <c r="Z19" s="581"/>
      <c r="AA19" s="581"/>
      <c r="AB19" s="356" t="s">
        <v>152</v>
      </c>
      <c r="AC19" s="2150"/>
      <c r="AD19" s="2150"/>
      <c r="AE19" s="2150"/>
      <c r="AF19" s="2150"/>
      <c r="AG19" s="2143" t="s">
        <v>749</v>
      </c>
      <c r="AH19" s="2144"/>
    </row>
    <row r="20" spans="1:34" s="16" customFormat="1" ht="3" customHeight="1">
      <c r="A20" s="1189"/>
      <c r="B20" s="609"/>
      <c r="C20" s="2175"/>
      <c r="D20" s="910"/>
      <c r="E20" s="581"/>
      <c r="F20" s="911"/>
      <c r="G20" s="1150"/>
      <c r="H20" s="618"/>
      <c r="I20" s="618"/>
      <c r="J20" s="1151"/>
      <c r="K20" s="345"/>
      <c r="L20" s="346"/>
      <c r="M20" s="346"/>
      <c r="N20" s="346"/>
      <c r="O20" s="346"/>
      <c r="P20" s="346"/>
      <c r="Q20" s="346"/>
      <c r="R20" s="23"/>
      <c r="S20" s="129"/>
      <c r="T20" s="129"/>
      <c r="U20" s="129"/>
      <c r="V20" s="129"/>
      <c r="W20" s="129"/>
      <c r="X20" s="129"/>
      <c r="Y20" s="129"/>
      <c r="Z20" s="129"/>
      <c r="AA20" s="129"/>
      <c r="AB20" s="357"/>
      <c r="AC20" s="357"/>
      <c r="AD20" s="357"/>
      <c r="AE20" s="357"/>
      <c r="AF20" s="357"/>
      <c r="AG20" s="357"/>
      <c r="AH20" s="348"/>
    </row>
    <row r="21" spans="1:34" ht="15.95" customHeight="1">
      <c r="A21" s="1189"/>
      <c r="B21" s="609"/>
      <c r="C21" s="2175"/>
      <c r="D21" s="910"/>
      <c r="E21" s="581"/>
      <c r="F21" s="911"/>
      <c r="G21" s="1150"/>
      <c r="H21" s="618"/>
      <c r="I21" s="618"/>
      <c r="J21" s="1151"/>
      <c r="K21" s="355" t="s">
        <v>752</v>
      </c>
      <c r="L21" s="581" t="s">
        <v>753</v>
      </c>
      <c r="M21" s="581"/>
      <c r="N21" s="581"/>
      <c r="O21" s="358" t="s">
        <v>829</v>
      </c>
      <c r="P21" s="2150"/>
      <c r="Q21" s="2150"/>
      <c r="R21" s="2150"/>
      <c r="S21" s="2150"/>
      <c r="T21" s="2162" t="s">
        <v>749</v>
      </c>
      <c r="U21" s="2162"/>
      <c r="V21" s="359"/>
      <c r="W21" s="104" t="s">
        <v>831</v>
      </c>
      <c r="X21" s="581" t="s">
        <v>755</v>
      </c>
      <c r="Y21" s="581"/>
      <c r="Z21" s="581"/>
      <c r="AA21" s="581"/>
      <c r="AB21" s="356" t="s">
        <v>829</v>
      </c>
      <c r="AC21" s="2150"/>
      <c r="AD21" s="2150"/>
      <c r="AE21" s="2150"/>
      <c r="AF21" s="2150"/>
      <c r="AG21" s="2143" t="s">
        <v>749</v>
      </c>
      <c r="AH21" s="2144"/>
    </row>
    <row r="22" spans="1:34" s="16" customFormat="1" ht="3" customHeight="1">
      <c r="A22" s="1189"/>
      <c r="B22" s="609"/>
      <c r="C22" s="2175"/>
      <c r="D22" s="910"/>
      <c r="E22" s="581"/>
      <c r="F22" s="911"/>
      <c r="G22" s="2147"/>
      <c r="H22" s="2148"/>
      <c r="I22" s="2148"/>
      <c r="J22" s="2149"/>
      <c r="K22" s="345"/>
      <c r="L22" s="346"/>
      <c r="M22" s="346"/>
      <c r="N22" s="346"/>
      <c r="O22" s="346"/>
      <c r="P22" s="346"/>
      <c r="Q22" s="346"/>
      <c r="R22" s="23"/>
      <c r="S22" s="129"/>
      <c r="T22" s="129"/>
      <c r="U22" s="129"/>
      <c r="V22" s="129"/>
      <c r="W22" s="129"/>
      <c r="X22" s="129"/>
      <c r="Y22" s="129"/>
      <c r="Z22" s="129"/>
      <c r="AA22" s="129"/>
      <c r="AB22" s="357"/>
      <c r="AC22" s="357"/>
      <c r="AD22" s="357"/>
      <c r="AE22" s="357"/>
      <c r="AF22" s="357"/>
      <c r="AG22" s="357"/>
      <c r="AH22" s="348"/>
    </row>
    <row r="23" spans="1:34" ht="18" customHeight="1">
      <c r="A23" s="1189"/>
      <c r="B23" s="609"/>
      <c r="C23" s="2175"/>
      <c r="D23" s="910"/>
      <c r="E23" s="581"/>
      <c r="F23" s="911"/>
      <c r="G23" s="580" t="s">
        <v>756</v>
      </c>
      <c r="H23" s="580"/>
      <c r="I23" s="580"/>
      <c r="J23" s="909"/>
      <c r="K23" s="2032" t="s">
        <v>39</v>
      </c>
      <c r="L23" s="2032"/>
      <c r="M23" s="2145"/>
      <c r="N23" s="2145"/>
      <c r="O23" s="360" t="s">
        <v>757</v>
      </c>
      <c r="P23" s="2032"/>
      <c r="Q23" s="2032"/>
      <c r="R23" s="45" t="s">
        <v>85</v>
      </c>
      <c r="S23" s="2146"/>
      <c r="T23" s="2146"/>
      <c r="U23" s="2152" t="s">
        <v>758</v>
      </c>
      <c r="V23" s="2152"/>
      <c r="W23" s="2032" t="s">
        <v>39</v>
      </c>
      <c r="X23" s="2032"/>
      <c r="Y23" s="2145"/>
      <c r="Z23" s="2145"/>
      <c r="AA23" s="360" t="s">
        <v>757</v>
      </c>
      <c r="AB23" s="2032"/>
      <c r="AC23" s="2032"/>
      <c r="AD23" s="11" t="s">
        <v>85</v>
      </c>
      <c r="AE23" s="2146"/>
      <c r="AF23" s="2146"/>
      <c r="AG23" s="11" t="s">
        <v>91</v>
      </c>
      <c r="AH23" s="361"/>
    </row>
    <row r="24" spans="1:34" ht="3" customHeight="1">
      <c r="A24" s="1189"/>
      <c r="B24" s="609"/>
      <c r="C24" s="2175"/>
      <c r="D24" s="910"/>
      <c r="E24" s="581"/>
      <c r="F24" s="911"/>
      <c r="G24" s="581"/>
      <c r="H24" s="581"/>
      <c r="I24" s="581"/>
      <c r="J24" s="911"/>
      <c r="K24" s="2153" t="s">
        <v>759</v>
      </c>
      <c r="L24" s="2154"/>
      <c r="M24" s="2154"/>
      <c r="N24" s="2154"/>
      <c r="O24" s="2154"/>
      <c r="P24" s="2154"/>
      <c r="Q24" s="2154"/>
      <c r="R24" s="2154"/>
      <c r="S24" s="2154"/>
      <c r="T24" s="2154"/>
      <c r="U24" s="2154"/>
      <c r="V24" s="2155"/>
      <c r="W24" s="362"/>
      <c r="X24" s="362"/>
      <c r="Y24" s="362"/>
      <c r="Z24" s="362"/>
      <c r="AA24" s="362"/>
      <c r="AB24" s="362"/>
      <c r="AC24" s="362"/>
      <c r="AD24" s="362"/>
      <c r="AE24" s="362"/>
      <c r="AF24" s="362"/>
      <c r="AG24" s="362"/>
      <c r="AH24" s="363"/>
    </row>
    <row r="25" spans="1:34" ht="15.95" customHeight="1">
      <c r="A25" s="1189"/>
      <c r="B25" s="609"/>
      <c r="C25" s="2175"/>
      <c r="D25" s="910"/>
      <c r="E25" s="581"/>
      <c r="F25" s="911"/>
      <c r="G25" s="581"/>
      <c r="H25" s="581"/>
      <c r="I25" s="581"/>
      <c r="J25" s="911"/>
      <c r="K25" s="2156"/>
      <c r="L25" s="2157"/>
      <c r="M25" s="2157"/>
      <c r="N25" s="2157"/>
      <c r="O25" s="2157"/>
      <c r="P25" s="2157"/>
      <c r="Q25" s="2157"/>
      <c r="R25" s="2157"/>
      <c r="S25" s="2157"/>
      <c r="T25" s="2157"/>
      <c r="U25" s="2157"/>
      <c r="V25" s="2158"/>
      <c r="W25" s="364"/>
      <c r="X25" s="49" t="s">
        <v>40</v>
      </c>
      <c r="Y25" s="49" t="s">
        <v>312</v>
      </c>
      <c r="Z25" s="700"/>
      <c r="AA25" s="700"/>
      <c r="AB25" s="700"/>
      <c r="AC25" s="821" t="s">
        <v>760</v>
      </c>
      <c r="AD25" s="821"/>
      <c r="AE25" s="821"/>
      <c r="AF25" s="821"/>
      <c r="AG25" s="49" t="s">
        <v>42</v>
      </c>
      <c r="AH25" s="365"/>
    </row>
    <row r="26" spans="1:34" ht="3" customHeight="1">
      <c r="A26" s="1189"/>
      <c r="B26" s="609"/>
      <c r="C26" s="2175"/>
      <c r="D26" s="910"/>
      <c r="E26" s="581"/>
      <c r="F26" s="911"/>
      <c r="G26" s="582"/>
      <c r="H26" s="582"/>
      <c r="I26" s="582"/>
      <c r="J26" s="913"/>
      <c r="K26" s="2159"/>
      <c r="L26" s="2160"/>
      <c r="M26" s="2160"/>
      <c r="N26" s="2160"/>
      <c r="O26" s="2160"/>
      <c r="P26" s="2160"/>
      <c r="Q26" s="2160"/>
      <c r="R26" s="2160"/>
      <c r="S26" s="2160"/>
      <c r="T26" s="2160"/>
      <c r="U26" s="2160"/>
      <c r="V26" s="2161"/>
      <c r="W26" s="366"/>
      <c r="X26" s="366"/>
      <c r="Y26" s="366"/>
      <c r="Z26" s="366"/>
      <c r="AA26" s="366"/>
      <c r="AB26" s="366"/>
      <c r="AC26" s="366"/>
      <c r="AD26" s="366"/>
      <c r="AE26" s="366"/>
      <c r="AF26" s="366"/>
      <c r="AG26" s="366"/>
      <c r="AH26" s="367"/>
    </row>
    <row r="27" spans="1:34" ht="20.100000000000001" customHeight="1">
      <c r="A27" s="1189"/>
      <c r="B27" s="609"/>
      <c r="C27" s="2175"/>
      <c r="D27" s="912"/>
      <c r="E27" s="582"/>
      <c r="F27" s="913"/>
      <c r="G27" s="2128" t="s">
        <v>761</v>
      </c>
      <c r="H27" s="2128"/>
      <c r="I27" s="2128"/>
      <c r="J27" s="2129"/>
      <c r="K27" s="563"/>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1952"/>
    </row>
    <row r="28" spans="1:34" s="16" customFormat="1" ht="15" customHeight="1">
      <c r="A28" s="1189"/>
      <c r="B28" s="609"/>
      <c r="C28" s="2175"/>
      <c r="D28" s="2121" t="s">
        <v>109</v>
      </c>
      <c r="E28" s="665"/>
      <c r="F28" s="665"/>
      <c r="G28" s="665"/>
      <c r="H28" s="665"/>
      <c r="I28" s="665"/>
      <c r="J28" s="2122"/>
      <c r="K28" s="669" t="s">
        <v>110</v>
      </c>
      <c r="L28" s="670"/>
      <c r="M28" s="670"/>
      <c r="N28" s="670"/>
      <c r="O28" s="670" t="s">
        <v>771</v>
      </c>
      <c r="P28" s="671"/>
      <c r="Q28" s="669" t="s">
        <v>111</v>
      </c>
      <c r="R28" s="670"/>
      <c r="S28" s="670"/>
      <c r="T28" s="670"/>
      <c r="U28" s="670" t="s">
        <v>771</v>
      </c>
      <c r="V28" s="671"/>
      <c r="W28" s="669" t="s">
        <v>113</v>
      </c>
      <c r="X28" s="670"/>
      <c r="Y28" s="670"/>
      <c r="Z28" s="670"/>
      <c r="AA28" s="670"/>
      <c r="AB28" s="671"/>
      <c r="AC28" s="805" t="s">
        <v>114</v>
      </c>
      <c r="AD28" s="806"/>
      <c r="AE28" s="806"/>
      <c r="AF28" s="806"/>
      <c r="AG28" s="806"/>
      <c r="AH28" s="2216"/>
    </row>
    <row r="29" spans="1:34" s="16" customFormat="1" ht="15" customHeight="1">
      <c r="A29" s="1189"/>
      <c r="B29" s="609"/>
      <c r="C29" s="2175"/>
      <c r="D29" s="2123"/>
      <c r="E29" s="666"/>
      <c r="F29" s="666"/>
      <c r="G29" s="666"/>
      <c r="H29" s="666"/>
      <c r="I29" s="666"/>
      <c r="J29" s="2124"/>
      <c r="K29" s="661"/>
      <c r="L29" s="662"/>
      <c r="M29" s="662"/>
      <c r="N29" s="662"/>
      <c r="O29" s="662"/>
      <c r="P29" s="695"/>
      <c r="Q29" s="661"/>
      <c r="R29" s="662"/>
      <c r="S29" s="662"/>
      <c r="T29" s="662"/>
      <c r="U29" s="662"/>
      <c r="V29" s="695"/>
      <c r="W29" s="661"/>
      <c r="X29" s="662"/>
      <c r="Y29" s="662"/>
      <c r="Z29" s="662"/>
      <c r="AA29" s="662"/>
      <c r="AB29" s="695"/>
      <c r="AC29" s="791"/>
      <c r="AD29" s="792"/>
      <c r="AE29" s="792"/>
      <c r="AF29" s="792"/>
      <c r="AG29" s="792"/>
      <c r="AH29" s="795"/>
    </row>
    <row r="30" spans="1:34" ht="17.25" customHeight="1">
      <c r="A30" s="1189"/>
      <c r="B30" s="609"/>
      <c r="C30" s="2175"/>
      <c r="D30" s="848" t="s">
        <v>124</v>
      </c>
      <c r="E30" s="630"/>
      <c r="F30" s="630"/>
      <c r="G30" s="630"/>
      <c r="H30" s="630"/>
      <c r="I30" s="630"/>
      <c r="J30" s="849"/>
      <c r="K30" s="560" t="s">
        <v>39</v>
      </c>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2"/>
    </row>
    <row r="31" spans="1:34" ht="39.75" customHeight="1" thickBot="1">
      <c r="A31" s="1189"/>
      <c r="B31" s="609"/>
      <c r="C31" s="2175"/>
      <c r="D31" s="2116" t="s">
        <v>125</v>
      </c>
      <c r="E31" s="1595"/>
      <c r="F31" s="1595"/>
      <c r="G31" s="1595"/>
      <c r="H31" s="1595"/>
      <c r="I31" s="1595"/>
      <c r="J31" s="2117"/>
      <c r="K31" s="2118"/>
      <c r="L31" s="2119"/>
      <c r="M31" s="2119"/>
      <c r="N31" s="2119"/>
      <c r="O31" s="2119"/>
      <c r="P31" s="2119"/>
      <c r="Q31" s="2119"/>
      <c r="R31" s="2119"/>
      <c r="S31" s="2119"/>
      <c r="T31" s="2119"/>
      <c r="U31" s="2119"/>
      <c r="V31" s="2119"/>
      <c r="W31" s="2119"/>
      <c r="X31" s="2119"/>
      <c r="Y31" s="2119"/>
      <c r="Z31" s="2119"/>
      <c r="AA31" s="2119"/>
      <c r="AB31" s="2119"/>
      <c r="AC31" s="2119"/>
      <c r="AD31" s="2119"/>
      <c r="AE31" s="2119"/>
      <c r="AF31" s="2119"/>
      <c r="AG31" s="2119"/>
      <c r="AH31" s="2120"/>
    </row>
    <row r="32" spans="1:34" ht="14.25" customHeight="1">
      <c r="A32" s="1475" t="s">
        <v>832</v>
      </c>
      <c r="B32" s="1477"/>
      <c r="C32" s="2182" t="s">
        <v>261</v>
      </c>
      <c r="D32" s="2183"/>
      <c r="E32" s="2184"/>
      <c r="F32" s="2185"/>
      <c r="G32" s="2186"/>
      <c r="H32" s="2186"/>
      <c r="I32" s="2186"/>
      <c r="J32" s="2186"/>
      <c r="K32" s="2186"/>
      <c r="L32" s="2186"/>
      <c r="M32" s="2186"/>
      <c r="N32" s="2186"/>
      <c r="O32" s="2186"/>
      <c r="P32" s="2186"/>
      <c r="Q32" s="2186"/>
      <c r="R32" s="2186"/>
      <c r="S32" s="2186"/>
      <c r="T32" s="2186"/>
      <c r="U32" s="2186"/>
      <c r="V32" s="2186"/>
      <c r="W32" s="2186"/>
      <c r="X32" s="2186"/>
      <c r="Y32" s="2186"/>
      <c r="Z32" s="2186"/>
      <c r="AA32" s="2186"/>
      <c r="AB32" s="2186"/>
      <c r="AC32" s="2186"/>
      <c r="AD32" s="2186"/>
      <c r="AE32" s="2186"/>
      <c r="AF32" s="2186"/>
      <c r="AG32" s="2186"/>
      <c r="AH32" s="2187"/>
    </row>
    <row r="33" spans="1:35" ht="24" customHeight="1">
      <c r="A33" s="1189"/>
      <c r="B33" s="609"/>
      <c r="C33" s="964" t="s">
        <v>12</v>
      </c>
      <c r="D33" s="965"/>
      <c r="E33" s="966"/>
      <c r="F33" s="1266"/>
      <c r="G33" s="1267"/>
      <c r="H33" s="1267"/>
      <c r="I33" s="1267"/>
      <c r="J33" s="1267"/>
      <c r="K33" s="1267"/>
      <c r="L33" s="1267"/>
      <c r="M33" s="1267"/>
      <c r="N33" s="1267"/>
      <c r="O33" s="1267"/>
      <c r="P33" s="1267"/>
      <c r="Q33" s="1267"/>
      <c r="R33" s="1267"/>
      <c r="S33" s="1267"/>
      <c r="T33" s="1267"/>
      <c r="U33" s="1267"/>
      <c r="V33" s="1267"/>
      <c r="W33" s="1267"/>
      <c r="X33" s="1267"/>
      <c r="Y33" s="1267"/>
      <c r="Z33" s="1267"/>
      <c r="AA33" s="1267"/>
      <c r="AB33" s="1267"/>
      <c r="AC33" s="1267"/>
      <c r="AD33" s="1267"/>
      <c r="AE33" s="1267"/>
      <c r="AF33" s="1267"/>
      <c r="AG33" s="1267"/>
      <c r="AH33" s="1268"/>
    </row>
    <row r="34" spans="1:35" ht="15.75" customHeight="1">
      <c r="A34" s="1189"/>
      <c r="B34" s="609"/>
      <c r="C34" s="964" t="s">
        <v>13</v>
      </c>
      <c r="D34" s="965"/>
      <c r="E34" s="966"/>
      <c r="F34" s="859" t="s">
        <v>14</v>
      </c>
      <c r="G34" s="580"/>
      <c r="H34" s="580"/>
      <c r="I34" s="580"/>
      <c r="J34" s="860"/>
      <c r="K34" s="860"/>
      <c r="L34" s="860"/>
      <c r="M34" s="860"/>
      <c r="N34" s="860"/>
      <c r="O34" s="45" t="s">
        <v>299</v>
      </c>
      <c r="P34" s="591"/>
      <c r="Q34" s="591"/>
      <c r="R34" s="591"/>
      <c r="S34" s="591"/>
      <c r="T34" s="591"/>
      <c r="U34" s="591"/>
      <c r="V34" s="591"/>
      <c r="W34" s="591"/>
      <c r="X34" s="591"/>
      <c r="Y34" s="591"/>
      <c r="Z34" s="591"/>
      <c r="AA34" s="591"/>
      <c r="AB34" s="591"/>
      <c r="AC34" s="591"/>
      <c r="AD34" s="591"/>
      <c r="AE34" s="591"/>
      <c r="AF34" s="591"/>
      <c r="AG34" s="591"/>
      <c r="AH34" s="592"/>
    </row>
    <row r="35" spans="1:35" ht="18" customHeight="1">
      <c r="A35" s="1189"/>
      <c r="B35" s="609"/>
      <c r="C35" s="976"/>
      <c r="D35" s="977"/>
      <c r="E35" s="978"/>
      <c r="F35" s="979" t="s">
        <v>15</v>
      </c>
      <c r="G35" s="980"/>
      <c r="H35" s="980"/>
      <c r="I35" s="980"/>
      <c r="J35" s="980"/>
      <c r="K35" s="980"/>
      <c r="L35" s="980"/>
      <c r="M35" s="980"/>
      <c r="N35" s="980"/>
      <c r="O35" s="980"/>
      <c r="P35" s="593"/>
      <c r="Q35" s="593"/>
      <c r="R35" s="593"/>
      <c r="S35" s="593"/>
      <c r="T35" s="593"/>
      <c r="U35" s="593"/>
      <c r="V35" s="593"/>
      <c r="W35" s="593"/>
      <c r="X35" s="593"/>
      <c r="Y35" s="593"/>
      <c r="Z35" s="593"/>
      <c r="AA35" s="593"/>
      <c r="AB35" s="593"/>
      <c r="AC35" s="593"/>
      <c r="AD35" s="593"/>
      <c r="AE35" s="593"/>
      <c r="AF35" s="593"/>
      <c r="AG35" s="593"/>
      <c r="AH35" s="594"/>
    </row>
    <row r="36" spans="1:35" ht="3" customHeight="1">
      <c r="A36" s="1189"/>
      <c r="B36" s="609"/>
      <c r="C36" s="976"/>
      <c r="D36" s="977"/>
      <c r="E36" s="978"/>
      <c r="F36" s="981"/>
      <c r="G36" s="982"/>
      <c r="H36" s="982"/>
      <c r="I36" s="982"/>
      <c r="J36" s="982"/>
      <c r="K36" s="982"/>
      <c r="L36" s="982"/>
      <c r="M36" s="982"/>
      <c r="N36" s="982"/>
      <c r="O36" s="982"/>
      <c r="P36" s="593"/>
      <c r="Q36" s="593"/>
      <c r="R36" s="593"/>
      <c r="S36" s="593"/>
      <c r="T36" s="593"/>
      <c r="U36" s="593"/>
      <c r="V36" s="593"/>
      <c r="W36" s="593"/>
      <c r="X36" s="593"/>
      <c r="Y36" s="593"/>
      <c r="Z36" s="593"/>
      <c r="AA36" s="593"/>
      <c r="AB36" s="593"/>
      <c r="AC36" s="593"/>
      <c r="AD36" s="593"/>
      <c r="AE36" s="593"/>
      <c r="AF36" s="593"/>
      <c r="AG36" s="593"/>
      <c r="AH36" s="594"/>
    </row>
    <row r="37" spans="1:35" ht="21.75" customHeight="1">
      <c r="A37" s="1189"/>
      <c r="B37" s="609"/>
      <c r="C37" s="566" t="s">
        <v>824</v>
      </c>
      <c r="D37" s="629"/>
      <c r="E37" s="629"/>
      <c r="F37" s="629"/>
      <c r="G37" s="629"/>
      <c r="H37" s="629"/>
      <c r="I37" s="629"/>
      <c r="J37" s="567"/>
      <c r="K37" s="566"/>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1927"/>
    </row>
    <row r="38" spans="1:35" ht="24" customHeight="1">
      <c r="A38" s="1189"/>
      <c r="B38" s="609"/>
      <c r="C38" s="557" t="s">
        <v>825</v>
      </c>
      <c r="D38" s="558"/>
      <c r="E38" s="558"/>
      <c r="F38" s="558"/>
      <c r="G38" s="558"/>
      <c r="H38" s="559"/>
      <c r="I38" s="2027" t="s">
        <v>39</v>
      </c>
      <c r="J38" s="2027"/>
      <c r="K38" s="1213" t="s">
        <v>734</v>
      </c>
      <c r="L38" s="1213"/>
      <c r="M38" s="1213"/>
      <c r="N38" s="1213"/>
      <c r="O38" s="1361"/>
      <c r="P38" s="1361"/>
      <c r="Q38" s="1213" t="s">
        <v>773</v>
      </c>
      <c r="R38" s="1213"/>
      <c r="S38" s="1731" t="s">
        <v>826</v>
      </c>
      <c r="T38" s="1732"/>
      <c r="U38" s="1732"/>
      <c r="V38" s="1732"/>
      <c r="W38" s="1732"/>
      <c r="X38" s="1733"/>
      <c r="Y38" s="2027" t="s">
        <v>39</v>
      </c>
      <c r="Z38" s="2027"/>
      <c r="AA38" s="1213" t="s">
        <v>734</v>
      </c>
      <c r="AB38" s="1213"/>
      <c r="AC38" s="1213"/>
      <c r="AD38" s="1213"/>
      <c r="AE38" s="1361"/>
      <c r="AF38" s="1361"/>
      <c r="AG38" s="1213" t="s">
        <v>735</v>
      </c>
      <c r="AH38" s="1546"/>
      <c r="AI38" s="377"/>
    </row>
    <row r="39" spans="1:35" ht="20.25" customHeight="1">
      <c r="A39" s="1189"/>
      <c r="B39" s="609"/>
      <c r="C39" s="2125" t="s">
        <v>827</v>
      </c>
      <c r="D39" s="2126"/>
      <c r="E39" s="2126"/>
      <c r="F39" s="2126"/>
      <c r="G39" s="2126"/>
      <c r="H39" s="2126"/>
      <c r="I39" s="2126"/>
      <c r="J39" s="2126"/>
      <c r="K39" s="2126"/>
      <c r="L39" s="2126"/>
      <c r="M39" s="2126"/>
      <c r="N39" s="2126"/>
      <c r="O39" s="2126"/>
      <c r="P39" s="2126"/>
      <c r="Q39" s="2126"/>
      <c r="R39" s="2126"/>
      <c r="S39" s="2126"/>
      <c r="T39" s="2126"/>
      <c r="U39" s="2139"/>
      <c r="V39" s="629"/>
      <c r="W39" s="629"/>
      <c r="X39" s="629"/>
      <c r="Y39" s="629"/>
      <c r="Z39" s="629"/>
      <c r="AA39" s="629"/>
      <c r="AB39" s="629"/>
      <c r="AC39" s="629"/>
      <c r="AD39" s="629"/>
      <c r="AE39" s="629"/>
      <c r="AF39" s="629"/>
      <c r="AG39" s="629"/>
      <c r="AH39" s="1927"/>
    </row>
    <row r="40" spans="1:35" s="16" customFormat="1" ht="3" customHeight="1">
      <c r="A40" s="1189"/>
      <c r="B40" s="609"/>
      <c r="C40" s="2174" t="s">
        <v>738</v>
      </c>
      <c r="D40" s="343"/>
      <c r="E40" s="343"/>
      <c r="F40" s="343"/>
      <c r="G40" s="343"/>
      <c r="H40" s="343"/>
      <c r="I40" s="343"/>
      <c r="J40" s="344"/>
      <c r="K40" s="345"/>
      <c r="L40" s="346"/>
      <c r="M40" s="346"/>
      <c r="N40" s="346"/>
      <c r="O40" s="346"/>
      <c r="P40" s="346"/>
      <c r="Q40" s="346"/>
      <c r="R40" s="23"/>
      <c r="S40" s="129"/>
      <c r="T40" s="129"/>
      <c r="U40" s="129"/>
      <c r="V40" s="129"/>
      <c r="W40" s="129"/>
      <c r="X40" s="129"/>
      <c r="Y40" s="129"/>
      <c r="Z40" s="129"/>
      <c r="AA40" s="129"/>
      <c r="AB40" s="347"/>
      <c r="AC40" s="2177"/>
      <c r="AD40" s="2178"/>
      <c r="AE40" s="2178"/>
      <c r="AF40" s="2178"/>
      <c r="AG40" s="2178"/>
      <c r="AH40" s="348"/>
    </row>
    <row r="41" spans="1:35" ht="15.95" customHeight="1">
      <c r="A41" s="1189"/>
      <c r="B41" s="609"/>
      <c r="C41" s="2175"/>
      <c r="D41" s="910" t="s">
        <v>739</v>
      </c>
      <c r="E41" s="581"/>
      <c r="F41" s="581"/>
      <c r="G41" s="581"/>
      <c r="H41" s="581"/>
      <c r="I41" s="581"/>
      <c r="J41" s="911"/>
      <c r="K41" s="349"/>
      <c r="L41" s="1125" t="s">
        <v>740</v>
      </c>
      <c r="M41" s="1125"/>
      <c r="N41" s="1125"/>
      <c r="O41" s="92" t="s">
        <v>309</v>
      </c>
      <c r="P41" s="1125" t="s">
        <v>833</v>
      </c>
      <c r="Q41" s="1125"/>
      <c r="R41" s="1125"/>
      <c r="S41" s="92" t="s">
        <v>262</v>
      </c>
      <c r="T41" s="1125" t="s">
        <v>834</v>
      </c>
      <c r="U41" s="1125"/>
      <c r="V41" s="1125"/>
      <c r="W41" s="1125"/>
      <c r="X41" s="92" t="s">
        <v>262</v>
      </c>
      <c r="Y41" s="1125" t="s">
        <v>96</v>
      </c>
      <c r="Z41" s="1125"/>
      <c r="AA41" s="1125"/>
      <c r="AB41" s="350" t="s">
        <v>780</v>
      </c>
      <c r="AC41" s="2179"/>
      <c r="AD41" s="2179"/>
      <c r="AE41" s="2179"/>
      <c r="AF41" s="2179"/>
      <c r="AG41" s="2179"/>
      <c r="AH41" s="87" t="s">
        <v>360</v>
      </c>
    </row>
    <row r="42" spans="1:35" ht="3" customHeight="1">
      <c r="A42" s="1189"/>
      <c r="B42" s="609"/>
      <c r="C42" s="2175"/>
      <c r="D42" s="351"/>
      <c r="E42" s="351"/>
      <c r="F42" s="351"/>
      <c r="G42" s="351"/>
      <c r="H42" s="351"/>
      <c r="I42" s="351"/>
      <c r="J42" s="352"/>
      <c r="K42" s="93"/>
      <c r="L42" s="93"/>
      <c r="M42" s="93"/>
      <c r="N42" s="9"/>
      <c r="O42" s="93"/>
      <c r="P42" s="93"/>
      <c r="Q42" s="93"/>
      <c r="R42" s="9"/>
      <c r="S42" s="93"/>
      <c r="T42" s="93"/>
      <c r="U42" s="93"/>
      <c r="V42" s="93"/>
      <c r="W42" s="9"/>
      <c r="X42" s="93"/>
      <c r="Y42" s="93"/>
      <c r="Z42" s="93"/>
      <c r="AA42" s="9"/>
      <c r="AB42" s="353"/>
      <c r="AC42" s="2180"/>
      <c r="AD42" s="2180"/>
      <c r="AE42" s="2180"/>
      <c r="AF42" s="2180"/>
      <c r="AG42" s="2180"/>
      <c r="AH42" s="87"/>
    </row>
    <row r="43" spans="1:35" ht="20.100000000000001" customHeight="1">
      <c r="A43" s="1189"/>
      <c r="B43" s="609"/>
      <c r="C43" s="2175"/>
      <c r="D43" s="848" t="s">
        <v>745</v>
      </c>
      <c r="E43" s="630"/>
      <c r="F43" s="630"/>
      <c r="G43" s="630"/>
      <c r="H43" s="630"/>
      <c r="I43" s="630"/>
      <c r="J43" s="849"/>
      <c r="K43" s="2163"/>
      <c r="L43" s="2164"/>
      <c r="M43" s="2164"/>
      <c r="N43" s="2164"/>
      <c r="O43" s="2164"/>
      <c r="P43" s="2164"/>
      <c r="Q43" s="2164"/>
      <c r="R43" s="2164"/>
      <c r="S43" s="2164"/>
      <c r="T43" s="2164"/>
      <c r="U43" s="2164"/>
      <c r="V43" s="2164"/>
      <c r="W43" s="2164"/>
      <c r="X43" s="2164"/>
      <c r="Y43" s="2164"/>
      <c r="Z43" s="2164"/>
      <c r="AA43" s="2164"/>
      <c r="AB43" s="2164"/>
      <c r="AC43" s="2164"/>
      <c r="AD43" s="2164"/>
      <c r="AE43" s="2164"/>
      <c r="AF43" s="2164"/>
      <c r="AG43" s="2164"/>
      <c r="AH43" s="2165"/>
    </row>
    <row r="44" spans="1:35" s="16" customFormat="1" ht="3" customHeight="1">
      <c r="A44" s="1189"/>
      <c r="B44" s="609"/>
      <c r="C44" s="2175"/>
      <c r="D44" s="859" t="s">
        <v>746</v>
      </c>
      <c r="E44" s="580"/>
      <c r="F44" s="909"/>
      <c r="G44" s="1147" t="s">
        <v>747</v>
      </c>
      <c r="H44" s="1148"/>
      <c r="I44" s="1148"/>
      <c r="J44" s="1149"/>
      <c r="K44" s="345"/>
      <c r="L44" s="346"/>
      <c r="M44" s="346"/>
      <c r="N44" s="346"/>
      <c r="O44" s="346"/>
      <c r="P44" s="346"/>
      <c r="Q44" s="346"/>
      <c r="R44" s="23"/>
      <c r="S44" s="129"/>
      <c r="T44" s="129"/>
      <c r="U44" s="129"/>
      <c r="V44" s="129"/>
      <c r="W44" s="129"/>
      <c r="X44" s="129"/>
      <c r="Y44" s="129"/>
      <c r="Z44" s="129"/>
      <c r="AA44" s="129"/>
      <c r="AB44" s="354"/>
      <c r="AC44" s="354"/>
      <c r="AD44" s="354"/>
      <c r="AE44" s="354"/>
      <c r="AF44" s="354"/>
      <c r="AG44" s="354"/>
      <c r="AH44" s="348"/>
    </row>
    <row r="45" spans="1:35" ht="15.95" customHeight="1">
      <c r="A45" s="1189"/>
      <c r="B45" s="609"/>
      <c r="C45" s="2175"/>
      <c r="D45" s="910"/>
      <c r="E45" s="581"/>
      <c r="F45" s="911"/>
      <c r="G45" s="1150"/>
      <c r="H45" s="618"/>
      <c r="I45" s="618"/>
      <c r="J45" s="1151"/>
      <c r="K45" s="355" t="s">
        <v>835</v>
      </c>
      <c r="L45" s="581" t="s">
        <v>748</v>
      </c>
      <c r="M45" s="581"/>
      <c r="N45" s="581"/>
      <c r="O45" s="356" t="s">
        <v>836</v>
      </c>
      <c r="P45" s="2150"/>
      <c r="Q45" s="2150"/>
      <c r="R45" s="2150"/>
      <c r="S45" s="2150"/>
      <c r="T45" s="2151" t="s">
        <v>749</v>
      </c>
      <c r="U45" s="2151"/>
      <c r="V45" s="9"/>
      <c r="W45" s="104" t="s">
        <v>837</v>
      </c>
      <c r="X45" s="581" t="s">
        <v>751</v>
      </c>
      <c r="Y45" s="581"/>
      <c r="Z45" s="581"/>
      <c r="AA45" s="581"/>
      <c r="AB45" s="356" t="s">
        <v>838</v>
      </c>
      <c r="AC45" s="2150"/>
      <c r="AD45" s="2150"/>
      <c r="AE45" s="2150"/>
      <c r="AF45" s="2150"/>
      <c r="AG45" s="2143" t="s">
        <v>749</v>
      </c>
      <c r="AH45" s="2144"/>
    </row>
    <row r="46" spans="1:35" s="16" customFormat="1" ht="3" customHeight="1">
      <c r="A46" s="1189"/>
      <c r="B46" s="609"/>
      <c r="C46" s="2175"/>
      <c r="D46" s="910"/>
      <c r="E46" s="581"/>
      <c r="F46" s="911"/>
      <c r="G46" s="1150"/>
      <c r="H46" s="618"/>
      <c r="I46" s="618"/>
      <c r="J46" s="1151"/>
      <c r="K46" s="345"/>
      <c r="L46" s="346"/>
      <c r="M46" s="346"/>
      <c r="N46" s="346"/>
      <c r="O46" s="346"/>
      <c r="P46" s="346"/>
      <c r="Q46" s="346"/>
      <c r="R46" s="23"/>
      <c r="S46" s="129"/>
      <c r="T46" s="129"/>
      <c r="U46" s="129"/>
      <c r="V46" s="129"/>
      <c r="W46" s="129"/>
      <c r="X46" s="129"/>
      <c r="Y46" s="129"/>
      <c r="Z46" s="129"/>
      <c r="AA46" s="129"/>
      <c r="AB46" s="357"/>
      <c r="AC46" s="357"/>
      <c r="AD46" s="357"/>
      <c r="AE46" s="357"/>
      <c r="AF46" s="357"/>
      <c r="AG46" s="357"/>
      <c r="AH46" s="348"/>
    </row>
    <row r="47" spans="1:35" ht="15.95" customHeight="1">
      <c r="A47" s="1189"/>
      <c r="B47" s="609"/>
      <c r="C47" s="2175"/>
      <c r="D47" s="910"/>
      <c r="E47" s="581"/>
      <c r="F47" s="911"/>
      <c r="G47" s="1150"/>
      <c r="H47" s="618"/>
      <c r="I47" s="618"/>
      <c r="J47" s="1151"/>
      <c r="K47" s="355" t="s">
        <v>839</v>
      </c>
      <c r="L47" s="581" t="s">
        <v>753</v>
      </c>
      <c r="M47" s="581"/>
      <c r="N47" s="581"/>
      <c r="O47" s="358" t="s">
        <v>836</v>
      </c>
      <c r="P47" s="2150"/>
      <c r="Q47" s="2150"/>
      <c r="R47" s="2150"/>
      <c r="S47" s="2150"/>
      <c r="T47" s="2162" t="s">
        <v>749</v>
      </c>
      <c r="U47" s="2162"/>
      <c r="V47" s="359"/>
      <c r="W47" s="104" t="s">
        <v>840</v>
      </c>
      <c r="X47" s="581" t="s">
        <v>755</v>
      </c>
      <c r="Y47" s="581"/>
      <c r="Z47" s="581"/>
      <c r="AA47" s="581"/>
      <c r="AB47" s="356" t="s">
        <v>836</v>
      </c>
      <c r="AC47" s="2150"/>
      <c r="AD47" s="2150"/>
      <c r="AE47" s="2150"/>
      <c r="AF47" s="2150"/>
      <c r="AG47" s="2143" t="s">
        <v>749</v>
      </c>
      <c r="AH47" s="2144"/>
    </row>
    <row r="48" spans="1:35" s="16" customFormat="1" ht="3" customHeight="1">
      <c r="A48" s="1189"/>
      <c r="B48" s="609"/>
      <c r="C48" s="2175"/>
      <c r="D48" s="910"/>
      <c r="E48" s="581"/>
      <c r="F48" s="911"/>
      <c r="G48" s="2147"/>
      <c r="H48" s="2148"/>
      <c r="I48" s="2148"/>
      <c r="J48" s="2149"/>
      <c r="K48" s="345"/>
      <c r="L48" s="346"/>
      <c r="M48" s="346"/>
      <c r="N48" s="346"/>
      <c r="O48" s="346"/>
      <c r="P48" s="346"/>
      <c r="Q48" s="346"/>
      <c r="R48" s="23"/>
      <c r="S48" s="129"/>
      <c r="T48" s="129"/>
      <c r="U48" s="129"/>
      <c r="V48" s="129"/>
      <c r="W48" s="129"/>
      <c r="X48" s="129"/>
      <c r="Y48" s="129"/>
      <c r="Z48" s="129"/>
      <c r="AA48" s="129"/>
      <c r="AB48" s="357"/>
      <c r="AC48" s="357"/>
      <c r="AD48" s="357"/>
      <c r="AE48" s="357"/>
      <c r="AF48" s="357"/>
      <c r="AG48" s="357"/>
      <c r="AH48" s="348"/>
    </row>
    <row r="49" spans="1:34" ht="18" customHeight="1">
      <c r="A49" s="1189"/>
      <c r="B49" s="609"/>
      <c r="C49" s="2175"/>
      <c r="D49" s="910"/>
      <c r="E49" s="581"/>
      <c r="F49" s="911"/>
      <c r="G49" s="580" t="s">
        <v>756</v>
      </c>
      <c r="H49" s="580"/>
      <c r="I49" s="580"/>
      <c r="J49" s="909"/>
      <c r="K49" s="2032" t="s">
        <v>39</v>
      </c>
      <c r="L49" s="2032"/>
      <c r="M49" s="2145"/>
      <c r="N49" s="2145"/>
      <c r="O49" s="360" t="s">
        <v>757</v>
      </c>
      <c r="P49" s="2032"/>
      <c r="Q49" s="2032"/>
      <c r="R49" s="45" t="s">
        <v>85</v>
      </c>
      <c r="S49" s="2146"/>
      <c r="T49" s="2146"/>
      <c r="U49" s="2152" t="s">
        <v>758</v>
      </c>
      <c r="V49" s="2152"/>
      <c r="W49" s="2032" t="s">
        <v>39</v>
      </c>
      <c r="X49" s="2032"/>
      <c r="Y49" s="2145"/>
      <c r="Z49" s="2145"/>
      <c r="AA49" s="360" t="s">
        <v>757</v>
      </c>
      <c r="AB49" s="2032"/>
      <c r="AC49" s="2032"/>
      <c r="AD49" s="11" t="s">
        <v>85</v>
      </c>
      <c r="AE49" s="2146"/>
      <c r="AF49" s="2146"/>
      <c r="AG49" s="11" t="s">
        <v>91</v>
      </c>
      <c r="AH49" s="361"/>
    </row>
    <row r="50" spans="1:34" ht="3" customHeight="1">
      <c r="A50" s="1189"/>
      <c r="B50" s="609"/>
      <c r="C50" s="2175"/>
      <c r="D50" s="910"/>
      <c r="E50" s="581"/>
      <c r="F50" s="911"/>
      <c r="G50" s="581"/>
      <c r="H50" s="581"/>
      <c r="I50" s="581"/>
      <c r="J50" s="911"/>
      <c r="K50" s="2153" t="s">
        <v>759</v>
      </c>
      <c r="L50" s="2154"/>
      <c r="M50" s="2154"/>
      <c r="N50" s="2154"/>
      <c r="O50" s="2154"/>
      <c r="P50" s="2154"/>
      <c r="Q50" s="2154"/>
      <c r="R50" s="2154"/>
      <c r="S50" s="2154"/>
      <c r="T50" s="2154"/>
      <c r="U50" s="2154"/>
      <c r="V50" s="2155"/>
      <c r="W50" s="362"/>
      <c r="X50" s="362"/>
      <c r="Y50" s="362"/>
      <c r="Z50" s="362"/>
      <c r="AA50" s="362"/>
      <c r="AB50" s="362"/>
      <c r="AC50" s="362"/>
      <c r="AD50" s="362"/>
      <c r="AE50" s="362"/>
      <c r="AF50" s="362"/>
      <c r="AG50" s="362"/>
      <c r="AH50" s="363"/>
    </row>
    <row r="51" spans="1:34" ht="15.95" customHeight="1">
      <c r="A51" s="1189"/>
      <c r="B51" s="609"/>
      <c r="C51" s="2175"/>
      <c r="D51" s="910"/>
      <c r="E51" s="581"/>
      <c r="F51" s="911"/>
      <c r="G51" s="581"/>
      <c r="H51" s="581"/>
      <c r="I51" s="581"/>
      <c r="J51" s="911"/>
      <c r="K51" s="2156"/>
      <c r="L51" s="2157"/>
      <c r="M51" s="2157"/>
      <c r="N51" s="2157"/>
      <c r="O51" s="2157"/>
      <c r="P51" s="2157"/>
      <c r="Q51" s="2157"/>
      <c r="R51" s="2157"/>
      <c r="S51" s="2157"/>
      <c r="T51" s="2157"/>
      <c r="U51" s="2157"/>
      <c r="V51" s="2158"/>
      <c r="W51" s="364"/>
      <c r="X51" s="49" t="s">
        <v>40</v>
      </c>
      <c r="Y51" s="49" t="s">
        <v>838</v>
      </c>
      <c r="Z51" s="700"/>
      <c r="AA51" s="700"/>
      <c r="AB51" s="700"/>
      <c r="AC51" s="821" t="s">
        <v>760</v>
      </c>
      <c r="AD51" s="821"/>
      <c r="AE51" s="821"/>
      <c r="AF51" s="821"/>
      <c r="AG51" s="49" t="s">
        <v>42</v>
      </c>
      <c r="AH51" s="365"/>
    </row>
    <row r="52" spans="1:34" ht="3" customHeight="1">
      <c r="A52" s="1189"/>
      <c r="B52" s="609"/>
      <c r="C52" s="2175"/>
      <c r="D52" s="910"/>
      <c r="E52" s="581"/>
      <c r="F52" s="911"/>
      <c r="G52" s="582"/>
      <c r="H52" s="582"/>
      <c r="I52" s="582"/>
      <c r="J52" s="913"/>
      <c r="K52" s="2159"/>
      <c r="L52" s="2160"/>
      <c r="M52" s="2160"/>
      <c r="N52" s="2160"/>
      <c r="O52" s="2160"/>
      <c r="P52" s="2160"/>
      <c r="Q52" s="2160"/>
      <c r="R52" s="2160"/>
      <c r="S52" s="2160"/>
      <c r="T52" s="2160"/>
      <c r="U52" s="2160"/>
      <c r="V52" s="2161"/>
      <c r="W52" s="366"/>
      <c r="X52" s="366"/>
      <c r="Y52" s="366"/>
      <c r="Z52" s="366"/>
      <c r="AA52" s="366"/>
      <c r="AB52" s="366"/>
      <c r="AC52" s="366"/>
      <c r="AD52" s="366"/>
      <c r="AE52" s="366"/>
      <c r="AF52" s="366"/>
      <c r="AG52" s="366"/>
      <c r="AH52" s="367"/>
    </row>
    <row r="53" spans="1:34" ht="20.100000000000001" customHeight="1">
      <c r="A53" s="1189"/>
      <c r="B53" s="609"/>
      <c r="C53" s="2175"/>
      <c r="D53" s="912"/>
      <c r="E53" s="582"/>
      <c r="F53" s="913"/>
      <c r="G53" s="2128" t="s">
        <v>761</v>
      </c>
      <c r="H53" s="2128"/>
      <c r="I53" s="2128"/>
      <c r="J53" s="2129"/>
      <c r="K53" s="563"/>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1952"/>
    </row>
    <row r="54" spans="1:34" s="16" customFormat="1" ht="15" customHeight="1">
      <c r="A54" s="1189"/>
      <c r="B54" s="609"/>
      <c r="C54" s="2175"/>
      <c r="D54" s="2121" t="s">
        <v>109</v>
      </c>
      <c r="E54" s="665"/>
      <c r="F54" s="665"/>
      <c r="G54" s="665"/>
      <c r="H54" s="665"/>
      <c r="I54" s="665"/>
      <c r="J54" s="2122"/>
      <c r="K54" s="669" t="s">
        <v>110</v>
      </c>
      <c r="L54" s="670"/>
      <c r="M54" s="670"/>
      <c r="N54" s="670"/>
      <c r="O54" s="670" t="s">
        <v>771</v>
      </c>
      <c r="P54" s="671"/>
      <c r="Q54" s="669" t="s">
        <v>111</v>
      </c>
      <c r="R54" s="670"/>
      <c r="S54" s="670"/>
      <c r="T54" s="670"/>
      <c r="U54" s="670" t="s">
        <v>771</v>
      </c>
      <c r="V54" s="671"/>
      <c r="W54" s="669" t="s">
        <v>113</v>
      </c>
      <c r="X54" s="670"/>
      <c r="Y54" s="670"/>
      <c r="Z54" s="670"/>
      <c r="AA54" s="670"/>
      <c r="AB54" s="671"/>
      <c r="AC54" s="633" t="s">
        <v>114</v>
      </c>
      <c r="AD54" s="634"/>
      <c r="AE54" s="634"/>
      <c r="AF54" s="634"/>
      <c r="AG54" s="634"/>
      <c r="AH54" s="635"/>
    </row>
    <row r="55" spans="1:34" s="16" customFormat="1" ht="15" customHeight="1">
      <c r="A55" s="1189"/>
      <c r="B55" s="609"/>
      <c r="C55" s="2175"/>
      <c r="D55" s="2123"/>
      <c r="E55" s="666"/>
      <c r="F55" s="666"/>
      <c r="G55" s="666"/>
      <c r="H55" s="666"/>
      <c r="I55" s="666"/>
      <c r="J55" s="2124"/>
      <c r="K55" s="661"/>
      <c r="L55" s="662"/>
      <c r="M55" s="662"/>
      <c r="N55" s="662"/>
      <c r="O55" s="662"/>
      <c r="P55" s="695"/>
      <c r="Q55" s="661"/>
      <c r="R55" s="662"/>
      <c r="S55" s="662"/>
      <c r="T55" s="662"/>
      <c r="U55" s="662"/>
      <c r="V55" s="695"/>
      <c r="W55" s="661"/>
      <c r="X55" s="662"/>
      <c r="Y55" s="662"/>
      <c r="Z55" s="662"/>
      <c r="AA55" s="662"/>
      <c r="AB55" s="695"/>
      <c r="AC55" s="661"/>
      <c r="AD55" s="662"/>
      <c r="AE55" s="662"/>
      <c r="AF55" s="662"/>
      <c r="AG55" s="662"/>
      <c r="AH55" s="663"/>
    </row>
    <row r="56" spans="1:34" ht="17.25" customHeight="1">
      <c r="A56" s="1189"/>
      <c r="B56" s="609"/>
      <c r="C56" s="2175"/>
      <c r="D56" s="848" t="s">
        <v>124</v>
      </c>
      <c r="E56" s="630"/>
      <c r="F56" s="630"/>
      <c r="G56" s="630"/>
      <c r="H56" s="630"/>
      <c r="I56" s="630"/>
      <c r="J56" s="849"/>
      <c r="K56" s="560" t="s">
        <v>39</v>
      </c>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2"/>
    </row>
    <row r="57" spans="1:34" ht="42" customHeight="1" thickBot="1">
      <c r="A57" s="1502"/>
      <c r="B57" s="1503"/>
      <c r="C57" s="2176"/>
      <c r="D57" s="2116" t="s">
        <v>125</v>
      </c>
      <c r="E57" s="1595"/>
      <c r="F57" s="1595"/>
      <c r="G57" s="1595"/>
      <c r="H57" s="1595"/>
      <c r="I57" s="1595"/>
      <c r="J57" s="2117"/>
      <c r="K57" s="2118"/>
      <c r="L57" s="2119"/>
      <c r="M57" s="2119"/>
      <c r="N57" s="2119"/>
      <c r="O57" s="2119"/>
      <c r="P57" s="2119"/>
      <c r="Q57" s="2119"/>
      <c r="R57" s="2119"/>
      <c r="S57" s="2119"/>
      <c r="T57" s="2119"/>
      <c r="U57" s="2119"/>
      <c r="V57" s="2119"/>
      <c r="W57" s="2119"/>
      <c r="X57" s="2119"/>
      <c r="Y57" s="2119"/>
      <c r="Z57" s="2119"/>
      <c r="AA57" s="2119"/>
      <c r="AB57" s="2119"/>
      <c r="AC57" s="2119"/>
      <c r="AD57" s="2119"/>
      <c r="AE57" s="2119"/>
      <c r="AF57" s="2119"/>
      <c r="AG57" s="2119"/>
      <c r="AH57" s="2120"/>
    </row>
  </sheetData>
  <mergeCells count="172">
    <mergeCell ref="A1:Z1"/>
    <mergeCell ref="AA1:AB1"/>
    <mergeCell ref="AC1:AD1"/>
    <mergeCell ref="AE1:AF1"/>
    <mergeCell ref="AG1:AH1"/>
    <mergeCell ref="D2:P2"/>
    <mergeCell ref="U2:X3"/>
    <mergeCell ref="Y2:Y3"/>
    <mergeCell ref="Z2:Z3"/>
    <mergeCell ref="AA2:AA3"/>
    <mergeCell ref="F9:O10"/>
    <mergeCell ref="AH2:AH3"/>
    <mergeCell ref="A4:B5"/>
    <mergeCell ref="C4:E4"/>
    <mergeCell ref="F4:AH4"/>
    <mergeCell ref="C5:E5"/>
    <mergeCell ref="F5:AH5"/>
    <mergeCell ref="AB2:AB3"/>
    <mergeCell ref="AC2:AC3"/>
    <mergeCell ref="AD2:AD3"/>
    <mergeCell ref="AE2:AE3"/>
    <mergeCell ref="AF2:AF3"/>
    <mergeCell ref="AG2:AG3"/>
    <mergeCell ref="C11:J11"/>
    <mergeCell ref="K11:AH11"/>
    <mergeCell ref="C12:H12"/>
    <mergeCell ref="I12:J12"/>
    <mergeCell ref="K12:N12"/>
    <mergeCell ref="O12:P12"/>
    <mergeCell ref="Q12:R12"/>
    <mergeCell ref="S12:X12"/>
    <mergeCell ref="Y12:Z12"/>
    <mergeCell ref="AA12:AD12"/>
    <mergeCell ref="AE12:AF12"/>
    <mergeCell ref="AG12:AH12"/>
    <mergeCell ref="C13:U13"/>
    <mergeCell ref="V13:AH13"/>
    <mergeCell ref="C14:C31"/>
    <mergeCell ref="AC14:AG16"/>
    <mergeCell ref="D15:J15"/>
    <mergeCell ref="L15:N15"/>
    <mergeCell ref="P15:R15"/>
    <mergeCell ref="T15:W15"/>
    <mergeCell ref="AG19:AH19"/>
    <mergeCell ref="L21:N21"/>
    <mergeCell ref="P21:S21"/>
    <mergeCell ref="T21:U21"/>
    <mergeCell ref="X21:AA21"/>
    <mergeCell ref="AC21:AF21"/>
    <mergeCell ref="AG21:AH21"/>
    <mergeCell ref="Y15:AA15"/>
    <mergeCell ref="D17:J17"/>
    <mergeCell ref="K17:AH17"/>
    <mergeCell ref="D18:F27"/>
    <mergeCell ref="G18:J22"/>
    <mergeCell ref="L19:N19"/>
    <mergeCell ref="P19:S19"/>
    <mergeCell ref="T19:U19"/>
    <mergeCell ref="X19:AA19"/>
    <mergeCell ref="AC19:AF19"/>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32:B57"/>
    <mergeCell ref="C32:E32"/>
    <mergeCell ref="F32:AH32"/>
    <mergeCell ref="C33:E33"/>
    <mergeCell ref="F33:AH33"/>
    <mergeCell ref="G27:J27"/>
    <mergeCell ref="K27:AH27"/>
    <mergeCell ref="D28:J29"/>
    <mergeCell ref="K28:P28"/>
    <mergeCell ref="Q28:V28"/>
    <mergeCell ref="W28:AB28"/>
    <mergeCell ref="AC28:AH28"/>
    <mergeCell ref="K29:P29"/>
    <mergeCell ref="Q29:V29"/>
    <mergeCell ref="W29:AB29"/>
    <mergeCell ref="A6:B31"/>
    <mergeCell ref="C6:E6"/>
    <mergeCell ref="F6:AH6"/>
    <mergeCell ref="C7:E7"/>
    <mergeCell ref="F7:AH7"/>
    <mergeCell ref="C8:E10"/>
    <mergeCell ref="F8:I8"/>
    <mergeCell ref="J8:N8"/>
    <mergeCell ref="P8:AH10"/>
    <mergeCell ref="C34:E36"/>
    <mergeCell ref="F34:I34"/>
    <mergeCell ref="J34:N34"/>
    <mergeCell ref="P34:AH36"/>
    <mergeCell ref="F35:O36"/>
    <mergeCell ref="C37:J37"/>
    <mergeCell ref="K37:AH37"/>
    <mergeCell ref="AC29:AH29"/>
    <mergeCell ref="D30:J30"/>
    <mergeCell ref="K30:AH30"/>
    <mergeCell ref="D31:J31"/>
    <mergeCell ref="K31:AH31"/>
    <mergeCell ref="Y38:Z38"/>
    <mergeCell ref="AA38:AD38"/>
    <mergeCell ref="AE38:AF38"/>
    <mergeCell ref="AG38:AH38"/>
    <mergeCell ref="C39:U39"/>
    <mergeCell ref="V39:AH39"/>
    <mergeCell ref="C38:H38"/>
    <mergeCell ref="I38:J38"/>
    <mergeCell ref="K38:N38"/>
    <mergeCell ref="O38:P38"/>
    <mergeCell ref="Q38:R38"/>
    <mergeCell ref="S38:X38"/>
    <mergeCell ref="C40:C57"/>
    <mergeCell ref="AC40:AG42"/>
    <mergeCell ref="D41:J41"/>
    <mergeCell ref="L41:N41"/>
    <mergeCell ref="P41:R41"/>
    <mergeCell ref="T41:W41"/>
    <mergeCell ref="Y41:AA41"/>
    <mergeCell ref="D43:J43"/>
    <mergeCell ref="K43:AH43"/>
    <mergeCell ref="D44:F53"/>
    <mergeCell ref="AG45:AH45"/>
    <mergeCell ref="L47:N47"/>
    <mergeCell ref="P47:S47"/>
    <mergeCell ref="T47:U47"/>
    <mergeCell ref="X47:AA47"/>
    <mergeCell ref="AC47:AF47"/>
    <mergeCell ref="AG47:AH47"/>
    <mergeCell ref="G44:J48"/>
    <mergeCell ref="L45:N45"/>
    <mergeCell ref="P45:S45"/>
    <mergeCell ref="T45:U45"/>
    <mergeCell ref="X45:AA45"/>
    <mergeCell ref="AC45:AF45"/>
    <mergeCell ref="W49:X49"/>
    <mergeCell ref="Y49:Z49"/>
    <mergeCell ref="AB49:AC49"/>
    <mergeCell ref="AE49:AF49"/>
    <mergeCell ref="K50:V52"/>
    <mergeCell ref="Z51:AB51"/>
    <mergeCell ref="AC51:AF51"/>
    <mergeCell ref="G49:J52"/>
    <mergeCell ref="K49:L49"/>
    <mergeCell ref="M49:N49"/>
    <mergeCell ref="P49:Q49"/>
    <mergeCell ref="S49:T49"/>
    <mergeCell ref="U49:V49"/>
    <mergeCell ref="AC55:AH55"/>
    <mergeCell ref="D56:J56"/>
    <mergeCell ref="K56:AH56"/>
    <mergeCell ref="D57:J57"/>
    <mergeCell ref="K57:AH57"/>
    <mergeCell ref="G53:J53"/>
    <mergeCell ref="K53:AH53"/>
    <mergeCell ref="D54:J55"/>
    <mergeCell ref="K54:P54"/>
    <mergeCell ref="Q54:V54"/>
    <mergeCell ref="W54:AB54"/>
    <mergeCell ref="AC54:AH54"/>
    <mergeCell ref="K55:P55"/>
    <mergeCell ref="Q55:V55"/>
    <mergeCell ref="W55:AB55"/>
  </mergeCells>
  <phoneticPr fontId="3"/>
  <dataValidations count="12">
    <dataValidation type="list" allowBlank="1" showInputMessage="1" showErrorMessage="1" sqref="Y12 Y38">
      <formula1>"　,５,１０,１５,２０,２５,３０"</formula1>
    </dataValidation>
    <dataValidation imeMode="fullAlpha" allowBlank="1" showInputMessage="1" showErrorMessage="1" sqref="J8:N8 Y2:AH3 J34:N34"/>
    <dataValidation type="list" imeMode="fullAlpha" allowBlank="1" showInputMessage="1" showErrorMessage="1" sqref="P23:Q23 AB23:AC23 P49:Q49 AB49:AC49">
      <formula1>"　,４,５,６,７,８,９,１０,１１,１２,１,２,３"</formula1>
    </dataValidation>
    <dataValidation type="list" errorStyle="warning" allowBlank="1" showInputMessage="1" sqref="K27:AH27 K53:AH53">
      <formula1>"　,法人の自己所有であるため。"</formula1>
    </dataValidation>
    <dataValidation imeMode="halfKatakana" allowBlank="1" showInputMessage="1" showErrorMessage="1" sqref="F32:AH32 F4:AH4 F6:AH6"/>
    <dataValidation type="list" allowBlank="1" showInputMessage="1" showErrorMessage="1" sqref="K29:W29 K55:W55 AC29 AC55">
      <formula1>"　,○"</formula1>
    </dataValidation>
    <dataValidation type="list" errorStyle="warning" allowBlank="1" showInputMessage="1" sqref="Z51:AB51 Z25:AB25">
      <formula1>"　,１,２,３,４,５"</formula1>
    </dataValidation>
    <dataValidation imeMode="halfAlpha" allowBlank="1" showInputMessage="1" showErrorMessage="1" prompt="半角数字で入力してください。区切記号（コンマ）は自動的に表示されますので、入力しないでください。" sqref="AC19:AF19 AC21:AF21 P21:S21 P19:S19 P45:S45 P47:S47 AC45:AF45 AC47:AF47"/>
    <dataValidation type="list" allowBlank="1" showInputMessage="1" showErrorMessage="1" sqref="I12:J12 I38:J38">
      <formula1>"　,５,１０,１５,２０"</formula1>
    </dataValidation>
    <dataValidation type="list" errorStyle="warning" allowBlank="1" showInputMessage="1" sqref="K30:AH30 K56:AH56">
      <formula1>"　,厚生労働大臣が定める額"</formula1>
    </dataValidation>
    <dataValidation type="list" imeMode="fullAlpha" allowBlank="1" showInputMessage="1" showErrorMessage="1" sqref="S23:T23 AE23:AF23 S49:T49 AE49:AF49">
      <formula1>"　,１,２,３,４,５,６,７,８,９,１０,１１,１２,１３,１４,１５,１６,１７,１８,１９,２０,２１,２２,２３,２４,２５,２６,２７,２８,２９,３０,３１"</formula1>
    </dataValidation>
    <dataValidation allowBlank="1" showInputMessage="1" sqref="K31:AH31 K57:AH57"/>
  </dataValidations>
  <printOptions horizontalCentered="1"/>
  <pageMargins left="0.70866141732283472" right="0.59055118110236227" top="0.39370078740157483" bottom="0" header="0.51181102362204722" footer="0.51181102362204722"/>
  <pageSetup paperSize="9" scale="99" orientation="portrait" horizontalDpi="1200" verticalDpi="12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57"/>
  <sheetViews>
    <sheetView showGridLines="0" view="pageBreakPreview" topLeftCell="A64" zoomScaleNormal="100" workbookViewId="0">
      <selection activeCell="Y23" sqref="Y23:AI23"/>
    </sheetView>
  </sheetViews>
  <sheetFormatPr defaultRowHeight="12"/>
  <cols>
    <col min="1" max="2" width="2.25" style="2" customWidth="1"/>
    <col min="3" max="35" width="2.625" style="2" customWidth="1"/>
    <col min="36" max="16384" width="9" style="2"/>
  </cols>
  <sheetData>
    <row r="1" spans="1:35" ht="17.100000000000001" customHeight="1" thickBot="1">
      <c r="A1" s="987" t="s">
        <v>819</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1272"/>
      <c r="AB1" s="1272"/>
      <c r="AC1" s="2192" t="s">
        <v>728</v>
      </c>
      <c r="AD1" s="2192"/>
      <c r="AE1" s="1272"/>
      <c r="AF1" s="1272"/>
      <c r="AG1" s="1274" t="s">
        <v>729</v>
      </c>
      <c r="AH1" s="1274"/>
    </row>
    <row r="2" spans="1:35" ht="15" customHeight="1">
      <c r="B2" s="3"/>
      <c r="C2" s="3"/>
      <c r="D2" s="2193" t="s">
        <v>820</v>
      </c>
      <c r="E2" s="2193"/>
      <c r="F2" s="2193"/>
      <c r="G2" s="2193"/>
      <c r="H2" s="2193"/>
      <c r="I2" s="2193"/>
      <c r="J2" s="2193"/>
      <c r="K2" s="2193"/>
      <c r="L2" s="2193"/>
      <c r="M2" s="2193"/>
      <c r="N2" s="2193"/>
      <c r="O2" s="2193"/>
      <c r="P2" s="2193"/>
      <c r="Q2" s="93"/>
      <c r="R2" s="93"/>
      <c r="S2" s="93"/>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6.5" customHeight="1">
      <c r="A4" s="2188" t="s">
        <v>821</v>
      </c>
      <c r="B4" s="2189"/>
      <c r="C4" s="2182" t="s">
        <v>261</v>
      </c>
      <c r="D4" s="2183"/>
      <c r="E4" s="2184"/>
      <c r="F4" s="2213" t="s">
        <v>841</v>
      </c>
      <c r="G4" s="2214"/>
      <c r="H4" s="2214"/>
      <c r="I4" s="2214"/>
      <c r="J4" s="2214"/>
      <c r="K4" s="2214"/>
      <c r="L4" s="2214"/>
      <c r="M4" s="2214"/>
      <c r="N4" s="2214"/>
      <c r="O4" s="2214"/>
      <c r="P4" s="2214"/>
      <c r="Q4" s="2214"/>
      <c r="R4" s="2214"/>
      <c r="S4" s="2214"/>
      <c r="T4" s="2214"/>
      <c r="U4" s="2214"/>
      <c r="V4" s="2214"/>
      <c r="W4" s="2214"/>
      <c r="X4" s="2214"/>
      <c r="Y4" s="2214"/>
      <c r="Z4" s="2214"/>
      <c r="AA4" s="2214"/>
      <c r="AB4" s="2214"/>
      <c r="AC4" s="2214"/>
      <c r="AD4" s="2214"/>
      <c r="AE4" s="2214"/>
      <c r="AF4" s="2214"/>
      <c r="AG4" s="2214"/>
      <c r="AH4" s="2215"/>
    </row>
    <row r="5" spans="1:35" ht="27.75" customHeight="1" thickBot="1">
      <c r="A5" s="2190"/>
      <c r="B5" s="2191"/>
      <c r="C5" s="964" t="s">
        <v>12</v>
      </c>
      <c r="D5" s="965"/>
      <c r="E5" s="966"/>
      <c r="F5" s="1651" t="s">
        <v>842</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5" customHeight="1">
      <c r="A6" s="1475" t="s">
        <v>822</v>
      </c>
      <c r="B6" s="1477"/>
      <c r="C6" s="2182" t="s">
        <v>261</v>
      </c>
      <c r="D6" s="2183"/>
      <c r="E6" s="2184"/>
      <c r="F6" s="2213" t="s">
        <v>843</v>
      </c>
      <c r="G6" s="2214"/>
      <c r="H6" s="2214"/>
      <c r="I6" s="2214"/>
      <c r="J6" s="2214"/>
      <c r="K6" s="2214"/>
      <c r="L6" s="2214"/>
      <c r="M6" s="2214"/>
      <c r="N6" s="2214"/>
      <c r="O6" s="2214"/>
      <c r="P6" s="2214"/>
      <c r="Q6" s="2214"/>
      <c r="R6" s="2214"/>
      <c r="S6" s="2214"/>
      <c r="T6" s="2214"/>
      <c r="U6" s="2214"/>
      <c r="V6" s="2214"/>
      <c r="W6" s="2214"/>
      <c r="X6" s="2214"/>
      <c r="Y6" s="2214"/>
      <c r="Z6" s="2214"/>
      <c r="AA6" s="2214"/>
      <c r="AB6" s="2214"/>
      <c r="AC6" s="2214"/>
      <c r="AD6" s="2214"/>
      <c r="AE6" s="2214"/>
      <c r="AF6" s="2214"/>
      <c r="AG6" s="2214"/>
      <c r="AH6" s="2215"/>
    </row>
    <row r="7" spans="1:35" ht="24" customHeight="1">
      <c r="A7" s="1189"/>
      <c r="B7" s="609"/>
      <c r="C7" s="964" t="s">
        <v>12</v>
      </c>
      <c r="D7" s="965"/>
      <c r="E7" s="966"/>
      <c r="F7" s="1651" t="s">
        <v>844</v>
      </c>
      <c r="G7" s="1652"/>
      <c r="H7" s="1652"/>
      <c r="I7" s="1652"/>
      <c r="J7" s="1652"/>
      <c r="K7" s="1652"/>
      <c r="L7" s="1652"/>
      <c r="M7" s="1652"/>
      <c r="N7" s="1652"/>
      <c r="O7" s="1652"/>
      <c r="P7" s="1652"/>
      <c r="Q7" s="1652"/>
      <c r="R7" s="1652"/>
      <c r="S7" s="1652"/>
      <c r="T7" s="1652"/>
      <c r="U7" s="1652"/>
      <c r="V7" s="1652"/>
      <c r="W7" s="1652"/>
      <c r="X7" s="1652"/>
      <c r="Y7" s="1652"/>
      <c r="Z7" s="1652"/>
      <c r="AA7" s="1652"/>
      <c r="AB7" s="1652"/>
      <c r="AC7" s="1652"/>
      <c r="AD7" s="1652"/>
      <c r="AE7" s="1652"/>
      <c r="AF7" s="1652"/>
      <c r="AG7" s="1652"/>
      <c r="AH7" s="1653"/>
    </row>
    <row r="8" spans="1:35" ht="17.25" customHeight="1">
      <c r="A8" s="1189"/>
      <c r="B8" s="609"/>
      <c r="C8" s="964" t="s">
        <v>13</v>
      </c>
      <c r="D8" s="965"/>
      <c r="E8" s="966"/>
      <c r="F8" s="859" t="s">
        <v>14</v>
      </c>
      <c r="G8" s="580"/>
      <c r="H8" s="580"/>
      <c r="I8" s="580"/>
      <c r="J8" s="1085" t="s">
        <v>706</v>
      </c>
      <c r="K8" s="1085"/>
      <c r="L8" s="1085"/>
      <c r="M8" s="1085"/>
      <c r="N8" s="1085"/>
      <c r="O8" s="11" t="s">
        <v>845</v>
      </c>
      <c r="P8" s="1032" t="s">
        <v>846</v>
      </c>
      <c r="Q8" s="1032"/>
      <c r="R8" s="1032"/>
      <c r="S8" s="1032"/>
      <c r="T8" s="1032"/>
      <c r="U8" s="1032"/>
      <c r="V8" s="1032"/>
      <c r="W8" s="1032"/>
      <c r="X8" s="1032"/>
      <c r="Y8" s="1032"/>
      <c r="Z8" s="1032"/>
      <c r="AA8" s="1032"/>
      <c r="AB8" s="1032"/>
      <c r="AC8" s="1032"/>
      <c r="AD8" s="1032"/>
      <c r="AE8" s="1032"/>
      <c r="AF8" s="1032"/>
      <c r="AG8" s="1032"/>
      <c r="AH8" s="1033"/>
    </row>
    <row r="9" spans="1:35" ht="18" customHeight="1">
      <c r="A9" s="1189"/>
      <c r="B9" s="609"/>
      <c r="C9" s="976"/>
      <c r="D9" s="977"/>
      <c r="E9" s="978"/>
      <c r="F9" s="979" t="s">
        <v>15</v>
      </c>
      <c r="G9" s="980"/>
      <c r="H9" s="980"/>
      <c r="I9" s="980"/>
      <c r="J9" s="980"/>
      <c r="K9" s="980"/>
      <c r="L9" s="980"/>
      <c r="M9" s="980"/>
      <c r="N9" s="980"/>
      <c r="O9" s="980"/>
      <c r="P9" s="1034"/>
      <c r="Q9" s="1034"/>
      <c r="R9" s="1034"/>
      <c r="S9" s="1034"/>
      <c r="T9" s="1034"/>
      <c r="U9" s="1034"/>
      <c r="V9" s="1034"/>
      <c r="W9" s="1034"/>
      <c r="X9" s="1034"/>
      <c r="Y9" s="1034"/>
      <c r="Z9" s="1034"/>
      <c r="AA9" s="1034"/>
      <c r="AB9" s="1034"/>
      <c r="AC9" s="1034"/>
      <c r="AD9" s="1034"/>
      <c r="AE9" s="1034"/>
      <c r="AF9" s="1034"/>
      <c r="AG9" s="1034"/>
      <c r="AH9" s="1035"/>
    </row>
    <row r="10" spans="1:35" ht="3" customHeight="1">
      <c r="A10" s="1189"/>
      <c r="B10" s="609"/>
      <c r="C10" s="976"/>
      <c r="D10" s="977"/>
      <c r="E10" s="978"/>
      <c r="F10" s="981"/>
      <c r="G10" s="982"/>
      <c r="H10" s="982"/>
      <c r="I10" s="982"/>
      <c r="J10" s="982"/>
      <c r="K10" s="982"/>
      <c r="L10" s="982"/>
      <c r="M10" s="982"/>
      <c r="N10" s="982"/>
      <c r="O10" s="982"/>
      <c r="P10" s="1036"/>
      <c r="Q10" s="1036"/>
      <c r="R10" s="1036"/>
      <c r="S10" s="1036"/>
      <c r="T10" s="1036"/>
      <c r="U10" s="1036"/>
      <c r="V10" s="1036"/>
      <c r="W10" s="1036"/>
      <c r="X10" s="1036"/>
      <c r="Y10" s="1036"/>
      <c r="Z10" s="1036"/>
      <c r="AA10" s="1036"/>
      <c r="AB10" s="1036"/>
      <c r="AC10" s="1036"/>
      <c r="AD10" s="1036"/>
      <c r="AE10" s="1036"/>
      <c r="AF10" s="1036"/>
      <c r="AG10" s="1036"/>
      <c r="AH10" s="1037"/>
    </row>
    <row r="11" spans="1:35" ht="21.75" customHeight="1">
      <c r="A11" s="1189"/>
      <c r="B11" s="609"/>
      <c r="C11" s="566" t="s">
        <v>824</v>
      </c>
      <c r="D11" s="629"/>
      <c r="E11" s="629"/>
      <c r="F11" s="629"/>
      <c r="G11" s="629"/>
      <c r="H11" s="629"/>
      <c r="I11" s="629"/>
      <c r="J11" s="567"/>
      <c r="K11" s="2231" t="s">
        <v>705</v>
      </c>
      <c r="L11" s="2232"/>
      <c r="M11" s="2232"/>
      <c r="N11" s="2232"/>
      <c r="O11" s="2232"/>
      <c r="P11" s="2232"/>
      <c r="Q11" s="2232"/>
      <c r="R11" s="2232"/>
      <c r="S11" s="2232"/>
      <c r="T11" s="2232"/>
      <c r="U11" s="2232"/>
      <c r="V11" s="2232"/>
      <c r="W11" s="2232"/>
      <c r="X11" s="2232"/>
      <c r="Y11" s="2232"/>
      <c r="Z11" s="2232"/>
      <c r="AA11" s="2232"/>
      <c r="AB11" s="2232"/>
      <c r="AC11" s="2232"/>
      <c r="AD11" s="2232"/>
      <c r="AE11" s="2232"/>
      <c r="AF11" s="2232"/>
      <c r="AG11" s="2232"/>
      <c r="AH11" s="2233"/>
    </row>
    <row r="12" spans="1:35" ht="24" customHeight="1">
      <c r="A12" s="1189"/>
      <c r="B12" s="609"/>
      <c r="C12" s="557" t="s">
        <v>825</v>
      </c>
      <c r="D12" s="558"/>
      <c r="E12" s="558"/>
      <c r="F12" s="558"/>
      <c r="G12" s="558"/>
      <c r="H12" s="559"/>
      <c r="I12" s="2098" t="s">
        <v>794</v>
      </c>
      <c r="J12" s="2098"/>
      <c r="K12" s="1213" t="s">
        <v>734</v>
      </c>
      <c r="L12" s="1213"/>
      <c r="M12" s="1213"/>
      <c r="N12" s="1213"/>
      <c r="O12" s="1012" t="s">
        <v>847</v>
      </c>
      <c r="P12" s="1012"/>
      <c r="Q12" s="1213" t="s">
        <v>735</v>
      </c>
      <c r="R12" s="1213"/>
      <c r="S12" s="1731" t="s">
        <v>826</v>
      </c>
      <c r="T12" s="1732"/>
      <c r="U12" s="1732"/>
      <c r="V12" s="1732"/>
      <c r="W12" s="1732"/>
      <c r="X12" s="1733"/>
      <c r="Y12" s="2098" t="s">
        <v>848</v>
      </c>
      <c r="Z12" s="2098"/>
      <c r="AA12" s="1213" t="s">
        <v>734</v>
      </c>
      <c r="AB12" s="1213"/>
      <c r="AC12" s="1213"/>
      <c r="AD12" s="1213"/>
      <c r="AE12" s="1012" t="s">
        <v>849</v>
      </c>
      <c r="AF12" s="1012"/>
      <c r="AG12" s="1213" t="s">
        <v>735</v>
      </c>
      <c r="AH12" s="1546"/>
      <c r="AI12" s="377"/>
    </row>
    <row r="13" spans="1:35" ht="20.25" customHeight="1">
      <c r="A13" s="1189"/>
      <c r="B13" s="609"/>
      <c r="C13" s="2125" t="s">
        <v>827</v>
      </c>
      <c r="D13" s="2126"/>
      <c r="E13" s="2126"/>
      <c r="F13" s="2126"/>
      <c r="G13" s="2126"/>
      <c r="H13" s="2126"/>
      <c r="I13" s="2126"/>
      <c r="J13" s="2126"/>
      <c r="K13" s="2126"/>
      <c r="L13" s="2126"/>
      <c r="M13" s="2126"/>
      <c r="N13" s="2126"/>
      <c r="O13" s="2126"/>
      <c r="P13" s="2126"/>
      <c r="Q13" s="2126"/>
      <c r="R13" s="2126"/>
      <c r="S13" s="2126"/>
      <c r="T13" s="2126"/>
      <c r="U13" s="2139"/>
      <c r="V13" s="2221" t="s">
        <v>147</v>
      </c>
      <c r="W13" s="2221"/>
      <c r="X13" s="2221"/>
      <c r="Y13" s="2221"/>
      <c r="Z13" s="2221"/>
      <c r="AA13" s="2221"/>
      <c r="AB13" s="2221"/>
      <c r="AC13" s="2221"/>
      <c r="AD13" s="2221"/>
      <c r="AE13" s="2221"/>
      <c r="AF13" s="2221"/>
      <c r="AG13" s="2221"/>
      <c r="AH13" s="2222"/>
    </row>
    <row r="14" spans="1:35" s="16" customFormat="1" ht="3" customHeight="1">
      <c r="A14" s="1189"/>
      <c r="B14" s="609"/>
      <c r="C14" s="2174" t="s">
        <v>738</v>
      </c>
      <c r="D14" s="343"/>
      <c r="E14" s="343"/>
      <c r="F14" s="343"/>
      <c r="G14" s="343"/>
      <c r="H14" s="343"/>
      <c r="I14" s="343"/>
      <c r="J14" s="344"/>
      <c r="K14" s="345"/>
      <c r="L14" s="346"/>
      <c r="M14" s="346"/>
      <c r="N14" s="346"/>
      <c r="O14" s="346"/>
      <c r="P14" s="346"/>
      <c r="Q14" s="346"/>
      <c r="R14" s="23"/>
      <c r="S14" s="129"/>
      <c r="T14" s="129"/>
      <c r="U14" s="129"/>
      <c r="V14" s="129"/>
      <c r="W14" s="129"/>
      <c r="X14" s="129"/>
      <c r="Y14" s="129"/>
      <c r="Z14" s="129"/>
      <c r="AA14" s="129"/>
      <c r="AB14" s="347"/>
      <c r="AC14" s="2227" t="s">
        <v>850</v>
      </c>
      <c r="AD14" s="2228"/>
      <c r="AE14" s="2228"/>
      <c r="AF14" s="2228"/>
      <c r="AG14" s="2228"/>
      <c r="AH14" s="348"/>
    </row>
    <row r="15" spans="1:35" ht="15.95" customHeight="1">
      <c r="A15" s="1189"/>
      <c r="B15" s="609"/>
      <c r="C15" s="2175"/>
      <c r="D15" s="910" t="s">
        <v>739</v>
      </c>
      <c r="E15" s="581"/>
      <c r="F15" s="581"/>
      <c r="G15" s="581"/>
      <c r="H15" s="581"/>
      <c r="I15" s="581"/>
      <c r="J15" s="911"/>
      <c r="K15" s="349"/>
      <c r="L15" s="1125" t="s">
        <v>740</v>
      </c>
      <c r="M15" s="1125"/>
      <c r="N15" s="1125"/>
      <c r="O15" s="92" t="s">
        <v>154</v>
      </c>
      <c r="P15" s="1125" t="s">
        <v>741</v>
      </c>
      <c r="Q15" s="1125"/>
      <c r="R15" s="1125"/>
      <c r="S15" s="92" t="s">
        <v>154</v>
      </c>
      <c r="T15" s="1125" t="s">
        <v>809</v>
      </c>
      <c r="U15" s="1125"/>
      <c r="V15" s="1125"/>
      <c r="W15" s="1125"/>
      <c r="X15" s="92" t="s">
        <v>851</v>
      </c>
      <c r="Y15" s="1658" t="s">
        <v>96</v>
      </c>
      <c r="Z15" s="1659"/>
      <c r="AA15" s="1660"/>
      <c r="AB15" s="350" t="s">
        <v>152</v>
      </c>
      <c r="AC15" s="2229"/>
      <c r="AD15" s="2229"/>
      <c r="AE15" s="2229"/>
      <c r="AF15" s="2229"/>
      <c r="AG15" s="2229"/>
      <c r="AH15" s="87" t="s">
        <v>29</v>
      </c>
    </row>
    <row r="16" spans="1:35" ht="3" customHeight="1">
      <c r="A16" s="1189"/>
      <c r="B16" s="609"/>
      <c r="C16" s="2175"/>
      <c r="D16" s="351"/>
      <c r="E16" s="351"/>
      <c r="F16" s="351"/>
      <c r="G16" s="351"/>
      <c r="H16" s="351"/>
      <c r="I16" s="351"/>
      <c r="J16" s="352"/>
      <c r="K16" s="93"/>
      <c r="L16" s="93"/>
      <c r="M16" s="93"/>
      <c r="N16" s="9"/>
      <c r="O16" s="93"/>
      <c r="P16" s="93"/>
      <c r="Q16" s="93"/>
      <c r="R16" s="9"/>
      <c r="S16" s="93"/>
      <c r="T16" s="93"/>
      <c r="U16" s="93"/>
      <c r="V16" s="93"/>
      <c r="W16" s="9"/>
      <c r="X16" s="93"/>
      <c r="Y16" s="93"/>
      <c r="Z16" s="93"/>
      <c r="AA16" s="9"/>
      <c r="AB16" s="353"/>
      <c r="AC16" s="2230"/>
      <c r="AD16" s="2230"/>
      <c r="AE16" s="2230"/>
      <c r="AF16" s="2230"/>
      <c r="AG16" s="2230"/>
      <c r="AH16" s="87"/>
    </row>
    <row r="17" spans="1:34" ht="20.100000000000001" customHeight="1">
      <c r="A17" s="1189"/>
      <c r="B17" s="609"/>
      <c r="C17" s="2175"/>
      <c r="D17" s="848" t="s">
        <v>745</v>
      </c>
      <c r="E17" s="630"/>
      <c r="F17" s="630"/>
      <c r="G17" s="630"/>
      <c r="H17" s="630"/>
      <c r="I17" s="630"/>
      <c r="J17" s="849"/>
      <c r="K17" s="2207" t="s">
        <v>852</v>
      </c>
      <c r="L17" s="2208"/>
      <c r="M17" s="2208"/>
      <c r="N17" s="2208"/>
      <c r="O17" s="2208"/>
      <c r="P17" s="2208"/>
      <c r="Q17" s="2208"/>
      <c r="R17" s="2208"/>
      <c r="S17" s="2208"/>
      <c r="T17" s="2208"/>
      <c r="U17" s="2208"/>
      <c r="V17" s="2208"/>
      <c r="W17" s="2208"/>
      <c r="X17" s="2208"/>
      <c r="Y17" s="2208"/>
      <c r="Z17" s="2208"/>
      <c r="AA17" s="2208"/>
      <c r="AB17" s="2208"/>
      <c r="AC17" s="2208"/>
      <c r="AD17" s="2208"/>
      <c r="AE17" s="2208"/>
      <c r="AF17" s="2208"/>
      <c r="AG17" s="2208"/>
      <c r="AH17" s="2209"/>
    </row>
    <row r="18" spans="1:34" s="16" customFormat="1" ht="3" customHeight="1">
      <c r="A18" s="1189"/>
      <c r="B18" s="609"/>
      <c r="C18" s="2175"/>
      <c r="D18" s="859" t="s">
        <v>746</v>
      </c>
      <c r="E18" s="580"/>
      <c r="F18" s="909"/>
      <c r="G18" s="1147" t="s">
        <v>747</v>
      </c>
      <c r="H18" s="1148"/>
      <c r="I18" s="1148"/>
      <c r="J18" s="1149"/>
      <c r="K18" s="345"/>
      <c r="L18" s="346"/>
      <c r="M18" s="346"/>
      <c r="N18" s="346"/>
      <c r="O18" s="346"/>
      <c r="P18" s="346"/>
      <c r="Q18" s="346"/>
      <c r="R18" s="23"/>
      <c r="S18" s="129"/>
      <c r="T18" s="129"/>
      <c r="U18" s="129"/>
      <c r="V18" s="129"/>
      <c r="W18" s="129"/>
      <c r="X18" s="129"/>
      <c r="Y18" s="129"/>
      <c r="Z18" s="129"/>
      <c r="AA18" s="129"/>
      <c r="AB18" s="354"/>
      <c r="AC18" s="354"/>
      <c r="AD18" s="354"/>
      <c r="AE18" s="354"/>
      <c r="AF18" s="354"/>
      <c r="AG18" s="354"/>
      <c r="AH18" s="348"/>
    </row>
    <row r="19" spans="1:34" ht="15.95" customHeight="1">
      <c r="A19" s="1189"/>
      <c r="B19" s="609"/>
      <c r="C19" s="2175"/>
      <c r="D19" s="910"/>
      <c r="E19" s="581"/>
      <c r="F19" s="911"/>
      <c r="G19" s="1150"/>
      <c r="H19" s="618"/>
      <c r="I19" s="618"/>
      <c r="J19" s="1151"/>
      <c r="K19" s="355" t="s">
        <v>168</v>
      </c>
      <c r="L19" s="1873" t="s">
        <v>748</v>
      </c>
      <c r="M19" s="1874"/>
      <c r="N19" s="1875"/>
      <c r="O19" s="356" t="s">
        <v>810</v>
      </c>
      <c r="P19" s="2206">
        <v>300000</v>
      </c>
      <c r="Q19" s="2206"/>
      <c r="R19" s="2206"/>
      <c r="S19" s="2206"/>
      <c r="T19" s="2151" t="s">
        <v>749</v>
      </c>
      <c r="U19" s="2151"/>
      <c r="V19" s="9"/>
      <c r="W19" s="104" t="s">
        <v>853</v>
      </c>
      <c r="X19" s="581" t="s">
        <v>751</v>
      </c>
      <c r="Y19" s="581"/>
      <c r="Z19" s="581"/>
      <c r="AA19" s="581"/>
      <c r="AB19" s="356" t="s">
        <v>854</v>
      </c>
      <c r="AC19" s="2150"/>
      <c r="AD19" s="2150"/>
      <c r="AE19" s="2150"/>
      <c r="AF19" s="2150"/>
      <c r="AG19" s="2143" t="s">
        <v>749</v>
      </c>
      <c r="AH19" s="2144"/>
    </row>
    <row r="20" spans="1:34" s="16" customFormat="1" ht="3" customHeight="1">
      <c r="A20" s="1189"/>
      <c r="B20" s="609"/>
      <c r="C20" s="2175"/>
      <c r="D20" s="910"/>
      <c r="E20" s="581"/>
      <c r="F20" s="911"/>
      <c r="G20" s="1150"/>
      <c r="H20" s="618"/>
      <c r="I20" s="618"/>
      <c r="J20" s="1151"/>
      <c r="K20" s="345"/>
      <c r="L20" s="346"/>
      <c r="M20" s="346"/>
      <c r="N20" s="346"/>
      <c r="O20" s="346"/>
      <c r="P20" s="346"/>
      <c r="Q20" s="346"/>
      <c r="R20" s="23"/>
      <c r="S20" s="129"/>
      <c r="T20" s="129"/>
      <c r="U20" s="129"/>
      <c r="V20" s="129"/>
      <c r="W20" s="129"/>
      <c r="X20" s="129"/>
      <c r="Y20" s="129"/>
      <c r="Z20" s="129"/>
      <c r="AA20" s="129"/>
      <c r="AB20" s="357"/>
      <c r="AC20" s="357"/>
      <c r="AD20" s="357"/>
      <c r="AE20" s="357"/>
      <c r="AF20" s="357"/>
      <c r="AG20" s="357"/>
      <c r="AH20" s="348"/>
    </row>
    <row r="21" spans="1:34" ht="15.95" customHeight="1">
      <c r="A21" s="1189"/>
      <c r="B21" s="609"/>
      <c r="C21" s="2175"/>
      <c r="D21" s="910"/>
      <c r="E21" s="581"/>
      <c r="F21" s="911"/>
      <c r="G21" s="1150"/>
      <c r="H21" s="618"/>
      <c r="I21" s="618"/>
      <c r="J21" s="1151"/>
      <c r="K21" s="355" t="s">
        <v>855</v>
      </c>
      <c r="L21" s="581" t="s">
        <v>753</v>
      </c>
      <c r="M21" s="581"/>
      <c r="N21" s="581"/>
      <c r="O21" s="358" t="s">
        <v>810</v>
      </c>
      <c r="P21" s="2150"/>
      <c r="Q21" s="2150"/>
      <c r="R21" s="2150"/>
      <c r="S21" s="2150"/>
      <c r="T21" s="2162" t="s">
        <v>749</v>
      </c>
      <c r="U21" s="2162"/>
      <c r="V21" s="359"/>
      <c r="W21" s="104" t="s">
        <v>856</v>
      </c>
      <c r="X21" s="581" t="s">
        <v>755</v>
      </c>
      <c r="Y21" s="581"/>
      <c r="Z21" s="581"/>
      <c r="AA21" s="581"/>
      <c r="AB21" s="356" t="s">
        <v>810</v>
      </c>
      <c r="AC21" s="2206">
        <v>20000</v>
      </c>
      <c r="AD21" s="2206"/>
      <c r="AE21" s="2206"/>
      <c r="AF21" s="2206"/>
      <c r="AG21" s="2143" t="s">
        <v>749</v>
      </c>
      <c r="AH21" s="2144"/>
    </row>
    <row r="22" spans="1:34" s="16" customFormat="1" ht="3" customHeight="1">
      <c r="A22" s="1189"/>
      <c r="B22" s="609"/>
      <c r="C22" s="2175"/>
      <c r="D22" s="910"/>
      <c r="E22" s="581"/>
      <c r="F22" s="911"/>
      <c r="G22" s="2147"/>
      <c r="H22" s="2148"/>
      <c r="I22" s="2148"/>
      <c r="J22" s="2149"/>
      <c r="K22" s="345"/>
      <c r="L22" s="346"/>
      <c r="M22" s="346"/>
      <c r="N22" s="346"/>
      <c r="O22" s="346"/>
      <c r="P22" s="346"/>
      <c r="Q22" s="346"/>
      <c r="R22" s="23"/>
      <c r="S22" s="129"/>
      <c r="T22" s="129"/>
      <c r="U22" s="129"/>
      <c r="V22" s="129"/>
      <c r="W22" s="129"/>
      <c r="X22" s="129"/>
      <c r="Y22" s="129"/>
      <c r="Z22" s="129"/>
      <c r="AA22" s="129"/>
      <c r="AB22" s="357"/>
      <c r="AC22" s="357"/>
      <c r="AD22" s="357"/>
      <c r="AE22" s="357"/>
      <c r="AF22" s="357"/>
      <c r="AG22" s="357"/>
      <c r="AH22" s="348"/>
    </row>
    <row r="23" spans="1:34" ht="18" customHeight="1">
      <c r="A23" s="1189"/>
      <c r="B23" s="609"/>
      <c r="C23" s="2175"/>
      <c r="D23" s="910"/>
      <c r="E23" s="581"/>
      <c r="F23" s="911"/>
      <c r="G23" s="580" t="s">
        <v>756</v>
      </c>
      <c r="H23" s="580"/>
      <c r="I23" s="580"/>
      <c r="J23" s="909"/>
      <c r="K23" s="2101" t="s">
        <v>789</v>
      </c>
      <c r="L23" s="2101"/>
      <c r="M23" s="2204" t="s">
        <v>790</v>
      </c>
      <c r="N23" s="2204"/>
      <c r="O23" s="360" t="s">
        <v>757</v>
      </c>
      <c r="P23" s="2101" t="s">
        <v>791</v>
      </c>
      <c r="Q23" s="2101"/>
      <c r="R23" s="45" t="s">
        <v>85</v>
      </c>
      <c r="S23" s="2205">
        <v>1</v>
      </c>
      <c r="T23" s="2205"/>
      <c r="U23" s="2152" t="s">
        <v>758</v>
      </c>
      <c r="V23" s="2152"/>
      <c r="W23" s="2101" t="s">
        <v>789</v>
      </c>
      <c r="X23" s="2101"/>
      <c r="Y23" s="2204" t="s">
        <v>857</v>
      </c>
      <c r="Z23" s="2204"/>
      <c r="AA23" s="360" t="s">
        <v>757</v>
      </c>
      <c r="AB23" s="2101" t="s">
        <v>793</v>
      </c>
      <c r="AC23" s="2101"/>
      <c r="AD23" s="11" t="s">
        <v>85</v>
      </c>
      <c r="AE23" s="2205">
        <v>31</v>
      </c>
      <c r="AF23" s="2205"/>
      <c r="AG23" s="11" t="s">
        <v>91</v>
      </c>
      <c r="AH23" s="361"/>
    </row>
    <row r="24" spans="1:34" ht="3" customHeight="1">
      <c r="A24" s="1189"/>
      <c r="B24" s="609"/>
      <c r="C24" s="2175"/>
      <c r="D24" s="910"/>
      <c r="E24" s="581"/>
      <c r="F24" s="911"/>
      <c r="G24" s="581"/>
      <c r="H24" s="581"/>
      <c r="I24" s="581"/>
      <c r="J24" s="911"/>
      <c r="K24" s="2153" t="s">
        <v>759</v>
      </c>
      <c r="L24" s="2154"/>
      <c r="M24" s="2154"/>
      <c r="N24" s="2154"/>
      <c r="O24" s="2154"/>
      <c r="P24" s="2154"/>
      <c r="Q24" s="2154"/>
      <c r="R24" s="2154"/>
      <c r="S24" s="2154"/>
      <c r="T24" s="2154"/>
      <c r="U24" s="2154"/>
      <c r="V24" s="2155"/>
      <c r="W24" s="362"/>
      <c r="X24" s="362"/>
      <c r="Y24" s="362"/>
      <c r="Z24" s="362"/>
      <c r="AA24" s="362"/>
      <c r="AB24" s="362"/>
      <c r="AC24" s="362"/>
      <c r="AD24" s="362"/>
      <c r="AE24" s="362"/>
      <c r="AF24" s="362"/>
      <c r="AG24" s="362"/>
      <c r="AH24" s="363"/>
    </row>
    <row r="25" spans="1:34" ht="15.95" customHeight="1">
      <c r="A25" s="1189"/>
      <c r="B25" s="609"/>
      <c r="C25" s="2175"/>
      <c r="D25" s="910"/>
      <c r="E25" s="581"/>
      <c r="F25" s="911"/>
      <c r="G25" s="581"/>
      <c r="H25" s="581"/>
      <c r="I25" s="581"/>
      <c r="J25" s="911"/>
      <c r="K25" s="2156"/>
      <c r="L25" s="2157"/>
      <c r="M25" s="2157"/>
      <c r="N25" s="2157"/>
      <c r="O25" s="2157"/>
      <c r="P25" s="2157"/>
      <c r="Q25" s="2157"/>
      <c r="R25" s="2157"/>
      <c r="S25" s="2157"/>
      <c r="T25" s="2157"/>
      <c r="U25" s="2157"/>
      <c r="V25" s="2158"/>
      <c r="W25" s="364"/>
      <c r="X25" s="49" t="s">
        <v>40</v>
      </c>
      <c r="Y25" s="49" t="s">
        <v>152</v>
      </c>
      <c r="Z25" s="700"/>
      <c r="AA25" s="700"/>
      <c r="AB25" s="700"/>
      <c r="AC25" s="821" t="s">
        <v>760</v>
      </c>
      <c r="AD25" s="821"/>
      <c r="AE25" s="821"/>
      <c r="AF25" s="821"/>
      <c r="AG25" s="376" t="s">
        <v>42</v>
      </c>
      <c r="AH25" s="365"/>
    </row>
    <row r="26" spans="1:34" ht="3" customHeight="1">
      <c r="A26" s="1189"/>
      <c r="B26" s="609"/>
      <c r="C26" s="2175"/>
      <c r="D26" s="910"/>
      <c r="E26" s="581"/>
      <c r="F26" s="911"/>
      <c r="G26" s="582"/>
      <c r="H26" s="582"/>
      <c r="I26" s="582"/>
      <c r="J26" s="913"/>
      <c r="K26" s="2159"/>
      <c r="L26" s="2160"/>
      <c r="M26" s="2160"/>
      <c r="N26" s="2160"/>
      <c r="O26" s="2160"/>
      <c r="P26" s="2160"/>
      <c r="Q26" s="2160"/>
      <c r="R26" s="2160"/>
      <c r="S26" s="2160"/>
      <c r="T26" s="2160"/>
      <c r="U26" s="2160"/>
      <c r="V26" s="2161"/>
      <c r="W26" s="366"/>
      <c r="X26" s="366"/>
      <c r="Y26" s="366"/>
      <c r="Z26" s="366"/>
      <c r="AA26" s="366"/>
      <c r="AB26" s="366"/>
      <c r="AC26" s="366"/>
      <c r="AD26" s="366"/>
      <c r="AE26" s="366"/>
      <c r="AF26" s="366"/>
      <c r="AG26" s="366"/>
      <c r="AH26" s="367"/>
    </row>
    <row r="27" spans="1:34" ht="20.100000000000001" customHeight="1">
      <c r="A27" s="1189"/>
      <c r="B27" s="609"/>
      <c r="C27" s="2175"/>
      <c r="D27" s="912"/>
      <c r="E27" s="582"/>
      <c r="F27" s="913"/>
      <c r="G27" s="2128" t="s">
        <v>761</v>
      </c>
      <c r="H27" s="2128"/>
      <c r="I27" s="2128"/>
      <c r="J27" s="2129"/>
      <c r="K27" s="563"/>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1952"/>
    </row>
    <row r="28" spans="1:34" s="16" customFormat="1" ht="15" customHeight="1">
      <c r="A28" s="1189"/>
      <c r="B28" s="609"/>
      <c r="C28" s="2175"/>
      <c r="D28" s="2121" t="s">
        <v>109</v>
      </c>
      <c r="E28" s="665"/>
      <c r="F28" s="665"/>
      <c r="G28" s="665"/>
      <c r="H28" s="665"/>
      <c r="I28" s="665"/>
      <c r="J28" s="2122"/>
      <c r="K28" s="669" t="s">
        <v>110</v>
      </c>
      <c r="L28" s="670"/>
      <c r="M28" s="670"/>
      <c r="N28" s="670"/>
      <c r="O28" s="670" t="s">
        <v>771</v>
      </c>
      <c r="P28" s="671"/>
      <c r="Q28" s="669" t="s">
        <v>111</v>
      </c>
      <c r="R28" s="670"/>
      <c r="S28" s="670"/>
      <c r="T28" s="670"/>
      <c r="U28" s="670" t="s">
        <v>771</v>
      </c>
      <c r="V28" s="671"/>
      <c r="W28" s="669" t="s">
        <v>113</v>
      </c>
      <c r="X28" s="670"/>
      <c r="Y28" s="670"/>
      <c r="Z28" s="670"/>
      <c r="AA28" s="670"/>
      <c r="AB28" s="671"/>
      <c r="AC28" s="805" t="s">
        <v>114</v>
      </c>
      <c r="AD28" s="806"/>
      <c r="AE28" s="806"/>
      <c r="AF28" s="806"/>
      <c r="AG28" s="806"/>
      <c r="AH28" s="2216"/>
    </row>
    <row r="29" spans="1:34" s="16" customFormat="1" ht="15" customHeight="1">
      <c r="A29" s="1189"/>
      <c r="B29" s="609"/>
      <c r="C29" s="2175"/>
      <c r="D29" s="2123"/>
      <c r="E29" s="666"/>
      <c r="F29" s="666"/>
      <c r="G29" s="666"/>
      <c r="H29" s="666"/>
      <c r="I29" s="666"/>
      <c r="J29" s="2124"/>
      <c r="K29" s="708" t="s">
        <v>219</v>
      </c>
      <c r="L29" s="709"/>
      <c r="M29" s="709"/>
      <c r="N29" s="709"/>
      <c r="O29" s="709"/>
      <c r="P29" s="710"/>
      <c r="Q29" s="708" t="s">
        <v>219</v>
      </c>
      <c r="R29" s="709"/>
      <c r="S29" s="709"/>
      <c r="T29" s="709"/>
      <c r="U29" s="709"/>
      <c r="V29" s="710"/>
      <c r="W29" s="708" t="s">
        <v>219</v>
      </c>
      <c r="X29" s="709"/>
      <c r="Y29" s="709"/>
      <c r="Z29" s="709"/>
      <c r="AA29" s="709"/>
      <c r="AB29" s="710"/>
      <c r="AC29" s="1054" t="s">
        <v>219</v>
      </c>
      <c r="AD29" s="1055"/>
      <c r="AE29" s="1055"/>
      <c r="AF29" s="1055"/>
      <c r="AG29" s="1055"/>
      <c r="AH29" s="2226"/>
    </row>
    <row r="30" spans="1:34" ht="17.25" customHeight="1">
      <c r="A30" s="1189"/>
      <c r="B30" s="609"/>
      <c r="C30" s="2175"/>
      <c r="D30" s="848" t="s">
        <v>124</v>
      </c>
      <c r="E30" s="630"/>
      <c r="F30" s="630"/>
      <c r="G30" s="630"/>
      <c r="H30" s="630"/>
      <c r="I30" s="630"/>
      <c r="J30" s="849"/>
      <c r="K30" s="1004" t="s">
        <v>231</v>
      </c>
      <c r="L30" s="1013"/>
      <c r="M30" s="1013"/>
      <c r="N30" s="1013"/>
      <c r="O30" s="1013"/>
      <c r="P30" s="1013"/>
      <c r="Q30" s="1013"/>
      <c r="R30" s="1013"/>
      <c r="S30" s="1013"/>
      <c r="T30" s="1013"/>
      <c r="U30" s="1013"/>
      <c r="V30" s="1013"/>
      <c r="W30" s="1013"/>
      <c r="X30" s="1013"/>
      <c r="Y30" s="1013"/>
      <c r="Z30" s="1013"/>
      <c r="AA30" s="1013"/>
      <c r="AB30" s="1013"/>
      <c r="AC30" s="1013"/>
      <c r="AD30" s="1013"/>
      <c r="AE30" s="1013"/>
      <c r="AF30" s="1013"/>
      <c r="AG30" s="1013"/>
      <c r="AH30" s="1018"/>
    </row>
    <row r="31" spans="1:34" ht="39.75" customHeight="1" thickBot="1">
      <c r="A31" s="1189"/>
      <c r="B31" s="609"/>
      <c r="C31" s="2175"/>
      <c r="D31" s="2116" t="s">
        <v>125</v>
      </c>
      <c r="E31" s="1595"/>
      <c r="F31" s="1595"/>
      <c r="G31" s="1595"/>
      <c r="H31" s="1595"/>
      <c r="I31" s="1595"/>
      <c r="J31" s="2117"/>
      <c r="K31" s="2194" t="s">
        <v>858</v>
      </c>
      <c r="L31" s="2195"/>
      <c r="M31" s="2195"/>
      <c r="N31" s="2195"/>
      <c r="O31" s="2195"/>
      <c r="P31" s="2195"/>
      <c r="Q31" s="2195"/>
      <c r="R31" s="2195"/>
      <c r="S31" s="2195"/>
      <c r="T31" s="2195"/>
      <c r="U31" s="2195"/>
      <c r="V31" s="2195"/>
      <c r="W31" s="2195"/>
      <c r="X31" s="2195"/>
      <c r="Y31" s="2195"/>
      <c r="Z31" s="2195"/>
      <c r="AA31" s="2195"/>
      <c r="AB31" s="2195"/>
      <c r="AC31" s="2195"/>
      <c r="AD31" s="2195"/>
      <c r="AE31" s="2195"/>
      <c r="AF31" s="2195"/>
      <c r="AG31" s="2195"/>
      <c r="AH31" s="2196"/>
    </row>
    <row r="32" spans="1:34" ht="14.25" customHeight="1">
      <c r="A32" s="1475" t="s">
        <v>832</v>
      </c>
      <c r="B32" s="1477"/>
      <c r="C32" s="2182" t="s">
        <v>701</v>
      </c>
      <c r="D32" s="2183"/>
      <c r="E32" s="2184"/>
      <c r="F32" s="2213" t="s">
        <v>859</v>
      </c>
      <c r="G32" s="2214"/>
      <c r="H32" s="2214"/>
      <c r="I32" s="2214"/>
      <c r="J32" s="2214"/>
      <c r="K32" s="2214"/>
      <c r="L32" s="2214"/>
      <c r="M32" s="2214"/>
      <c r="N32" s="2214"/>
      <c r="O32" s="2214"/>
      <c r="P32" s="2214"/>
      <c r="Q32" s="2214"/>
      <c r="R32" s="2214"/>
      <c r="S32" s="2214"/>
      <c r="T32" s="2214"/>
      <c r="U32" s="2214"/>
      <c r="V32" s="2214"/>
      <c r="W32" s="2214"/>
      <c r="X32" s="2214"/>
      <c r="Y32" s="2214"/>
      <c r="Z32" s="2214"/>
      <c r="AA32" s="2214"/>
      <c r="AB32" s="2214"/>
      <c r="AC32" s="2214"/>
      <c r="AD32" s="2214"/>
      <c r="AE32" s="2214"/>
      <c r="AF32" s="2214"/>
      <c r="AG32" s="2214"/>
      <c r="AH32" s="2215"/>
    </row>
    <row r="33" spans="1:35" ht="24" customHeight="1">
      <c r="A33" s="1189"/>
      <c r="B33" s="609"/>
      <c r="C33" s="964" t="s">
        <v>12</v>
      </c>
      <c r="D33" s="965"/>
      <c r="E33" s="966"/>
      <c r="F33" s="1651" t="s">
        <v>860</v>
      </c>
      <c r="G33" s="1652"/>
      <c r="H33" s="1652"/>
      <c r="I33" s="1652"/>
      <c r="J33" s="1652"/>
      <c r="K33" s="1652"/>
      <c r="L33" s="1652"/>
      <c r="M33" s="1652"/>
      <c r="N33" s="1652"/>
      <c r="O33" s="1652"/>
      <c r="P33" s="1652"/>
      <c r="Q33" s="1652"/>
      <c r="R33" s="1652"/>
      <c r="S33" s="1652"/>
      <c r="T33" s="1652"/>
      <c r="U33" s="1652"/>
      <c r="V33" s="1652"/>
      <c r="W33" s="1652"/>
      <c r="X33" s="1652"/>
      <c r="Y33" s="1652"/>
      <c r="Z33" s="1652"/>
      <c r="AA33" s="1652"/>
      <c r="AB33" s="1652"/>
      <c r="AC33" s="1652"/>
      <c r="AD33" s="1652"/>
      <c r="AE33" s="1652"/>
      <c r="AF33" s="1652"/>
      <c r="AG33" s="1652"/>
      <c r="AH33" s="1653"/>
    </row>
    <row r="34" spans="1:35" ht="15.75" customHeight="1">
      <c r="A34" s="1189"/>
      <c r="B34" s="609"/>
      <c r="C34" s="964" t="s">
        <v>13</v>
      </c>
      <c r="D34" s="965"/>
      <c r="E34" s="966"/>
      <c r="F34" s="859" t="s">
        <v>14</v>
      </c>
      <c r="G34" s="580"/>
      <c r="H34" s="580"/>
      <c r="I34" s="580"/>
      <c r="J34" s="860"/>
      <c r="K34" s="860"/>
      <c r="L34" s="860"/>
      <c r="M34" s="860"/>
      <c r="N34" s="860"/>
      <c r="O34" s="45" t="s">
        <v>29</v>
      </c>
      <c r="P34" s="1032" t="s">
        <v>861</v>
      </c>
      <c r="Q34" s="1032"/>
      <c r="R34" s="1032"/>
      <c r="S34" s="1032"/>
      <c r="T34" s="1032"/>
      <c r="U34" s="1032"/>
      <c r="V34" s="1032"/>
      <c r="W34" s="1032"/>
      <c r="X34" s="1032"/>
      <c r="Y34" s="1032"/>
      <c r="Z34" s="1032"/>
      <c r="AA34" s="1032"/>
      <c r="AB34" s="1032"/>
      <c r="AC34" s="1032"/>
      <c r="AD34" s="1032"/>
      <c r="AE34" s="1032"/>
      <c r="AF34" s="1032"/>
      <c r="AG34" s="1032"/>
      <c r="AH34" s="1033"/>
    </row>
    <row r="35" spans="1:35" ht="18" customHeight="1">
      <c r="A35" s="1189"/>
      <c r="B35" s="609"/>
      <c r="C35" s="976"/>
      <c r="D35" s="977"/>
      <c r="E35" s="978"/>
      <c r="F35" s="979" t="s">
        <v>15</v>
      </c>
      <c r="G35" s="980"/>
      <c r="H35" s="980"/>
      <c r="I35" s="980"/>
      <c r="J35" s="980"/>
      <c r="K35" s="980"/>
      <c r="L35" s="980"/>
      <c r="M35" s="980"/>
      <c r="N35" s="980"/>
      <c r="O35" s="980"/>
      <c r="P35" s="1034"/>
      <c r="Q35" s="1034"/>
      <c r="R35" s="1034"/>
      <c r="S35" s="1034"/>
      <c r="T35" s="1034"/>
      <c r="U35" s="1034"/>
      <c r="V35" s="1034"/>
      <c r="W35" s="1034"/>
      <c r="X35" s="1034"/>
      <c r="Y35" s="1034"/>
      <c r="Z35" s="1034"/>
      <c r="AA35" s="1034"/>
      <c r="AB35" s="1034"/>
      <c r="AC35" s="1034"/>
      <c r="AD35" s="1034"/>
      <c r="AE35" s="1034"/>
      <c r="AF35" s="1034"/>
      <c r="AG35" s="1034"/>
      <c r="AH35" s="1035"/>
    </row>
    <row r="36" spans="1:35" ht="3" customHeight="1">
      <c r="A36" s="1189"/>
      <c r="B36" s="609"/>
      <c r="C36" s="976"/>
      <c r="D36" s="977"/>
      <c r="E36" s="978"/>
      <c r="F36" s="981"/>
      <c r="G36" s="982"/>
      <c r="H36" s="982"/>
      <c r="I36" s="982"/>
      <c r="J36" s="982"/>
      <c r="K36" s="982"/>
      <c r="L36" s="982"/>
      <c r="M36" s="982"/>
      <c r="N36" s="982"/>
      <c r="O36" s="982"/>
      <c r="P36" s="1034"/>
      <c r="Q36" s="1034"/>
      <c r="R36" s="1034"/>
      <c r="S36" s="1034"/>
      <c r="T36" s="1034"/>
      <c r="U36" s="1034"/>
      <c r="V36" s="1034"/>
      <c r="W36" s="1034"/>
      <c r="X36" s="1034"/>
      <c r="Y36" s="1034"/>
      <c r="Z36" s="1034"/>
      <c r="AA36" s="1034"/>
      <c r="AB36" s="1034"/>
      <c r="AC36" s="1034"/>
      <c r="AD36" s="1034"/>
      <c r="AE36" s="1034"/>
      <c r="AF36" s="1034"/>
      <c r="AG36" s="1034"/>
      <c r="AH36" s="1035"/>
    </row>
    <row r="37" spans="1:35" ht="21.75" customHeight="1">
      <c r="A37" s="1189"/>
      <c r="B37" s="609"/>
      <c r="C37" s="566" t="s">
        <v>824</v>
      </c>
      <c r="D37" s="629"/>
      <c r="E37" s="629"/>
      <c r="F37" s="629"/>
      <c r="G37" s="629"/>
      <c r="H37" s="629"/>
      <c r="I37" s="629"/>
      <c r="J37" s="567"/>
      <c r="K37" s="2223" t="s">
        <v>862</v>
      </c>
      <c r="L37" s="2224"/>
      <c r="M37" s="2224"/>
      <c r="N37" s="2224"/>
      <c r="O37" s="2224"/>
      <c r="P37" s="2224"/>
      <c r="Q37" s="2224"/>
      <c r="R37" s="2224"/>
      <c r="S37" s="2224"/>
      <c r="T37" s="2224"/>
      <c r="U37" s="2224"/>
      <c r="V37" s="2224"/>
      <c r="W37" s="2224"/>
      <c r="X37" s="2224"/>
      <c r="Y37" s="2224"/>
      <c r="Z37" s="2224"/>
      <c r="AA37" s="2224"/>
      <c r="AB37" s="2224"/>
      <c r="AC37" s="2224"/>
      <c r="AD37" s="2224"/>
      <c r="AE37" s="2224"/>
      <c r="AF37" s="2224"/>
      <c r="AG37" s="2224"/>
      <c r="AH37" s="2225"/>
    </row>
    <row r="38" spans="1:35" ht="24" customHeight="1">
      <c r="A38" s="1189"/>
      <c r="B38" s="609"/>
      <c r="C38" s="557" t="s">
        <v>825</v>
      </c>
      <c r="D38" s="558"/>
      <c r="E38" s="558"/>
      <c r="F38" s="558"/>
      <c r="G38" s="558"/>
      <c r="H38" s="559"/>
      <c r="I38" s="2098" t="s">
        <v>794</v>
      </c>
      <c r="J38" s="2098"/>
      <c r="K38" s="1213" t="s">
        <v>734</v>
      </c>
      <c r="L38" s="1213"/>
      <c r="M38" s="1213"/>
      <c r="N38" s="1213"/>
      <c r="O38" s="2220" t="s">
        <v>863</v>
      </c>
      <c r="P38" s="2220"/>
      <c r="Q38" s="1213" t="s">
        <v>864</v>
      </c>
      <c r="R38" s="1213"/>
      <c r="S38" s="1731" t="s">
        <v>826</v>
      </c>
      <c r="T38" s="1732"/>
      <c r="U38" s="1732"/>
      <c r="V38" s="1732"/>
      <c r="W38" s="1732"/>
      <c r="X38" s="1733"/>
      <c r="Y38" s="2098" t="s">
        <v>865</v>
      </c>
      <c r="Z38" s="2098"/>
      <c r="AA38" s="1213" t="s">
        <v>734</v>
      </c>
      <c r="AB38" s="1213"/>
      <c r="AC38" s="1213"/>
      <c r="AD38" s="1213"/>
      <c r="AE38" s="2220" t="s">
        <v>866</v>
      </c>
      <c r="AF38" s="2220"/>
      <c r="AG38" s="1213" t="s">
        <v>867</v>
      </c>
      <c r="AH38" s="1546"/>
      <c r="AI38" s="377"/>
    </row>
    <row r="39" spans="1:35" ht="20.25" customHeight="1">
      <c r="A39" s="1189"/>
      <c r="B39" s="609"/>
      <c r="C39" s="2125" t="s">
        <v>827</v>
      </c>
      <c r="D39" s="2126"/>
      <c r="E39" s="2126"/>
      <c r="F39" s="2126"/>
      <c r="G39" s="2126"/>
      <c r="H39" s="2126"/>
      <c r="I39" s="2126"/>
      <c r="J39" s="2126"/>
      <c r="K39" s="2126"/>
      <c r="L39" s="2126"/>
      <c r="M39" s="2126"/>
      <c r="N39" s="2126"/>
      <c r="O39" s="2126"/>
      <c r="P39" s="2126"/>
      <c r="Q39" s="2126"/>
      <c r="R39" s="2126"/>
      <c r="S39" s="2126"/>
      <c r="T39" s="2126"/>
      <c r="U39" s="2139"/>
      <c r="V39" s="2221" t="s">
        <v>817</v>
      </c>
      <c r="W39" s="2221"/>
      <c r="X39" s="2221"/>
      <c r="Y39" s="2221"/>
      <c r="Z39" s="2221"/>
      <c r="AA39" s="2221"/>
      <c r="AB39" s="2221"/>
      <c r="AC39" s="2221"/>
      <c r="AD39" s="2221"/>
      <c r="AE39" s="2221"/>
      <c r="AF39" s="2221"/>
      <c r="AG39" s="2221"/>
      <c r="AH39" s="2222"/>
    </row>
    <row r="40" spans="1:35" s="16" customFormat="1" ht="3" customHeight="1">
      <c r="A40" s="1189"/>
      <c r="B40" s="609"/>
      <c r="C40" s="2174" t="s">
        <v>738</v>
      </c>
      <c r="D40" s="343"/>
      <c r="E40" s="343"/>
      <c r="F40" s="343"/>
      <c r="G40" s="343"/>
      <c r="H40" s="343"/>
      <c r="I40" s="343"/>
      <c r="J40" s="344"/>
      <c r="K40" s="345"/>
      <c r="L40" s="346"/>
      <c r="M40" s="346"/>
      <c r="N40" s="346"/>
      <c r="O40" s="346"/>
      <c r="P40" s="346"/>
      <c r="Q40" s="346"/>
      <c r="R40" s="23"/>
      <c r="S40" s="129"/>
      <c r="T40" s="129"/>
      <c r="U40" s="129"/>
      <c r="V40" s="129"/>
      <c r="W40" s="129"/>
      <c r="X40" s="129"/>
      <c r="Y40" s="129"/>
      <c r="Z40" s="129"/>
      <c r="AA40" s="129"/>
      <c r="AB40" s="347"/>
      <c r="AC40" s="2177"/>
      <c r="AD40" s="2178"/>
      <c r="AE40" s="2178"/>
      <c r="AF40" s="2178"/>
      <c r="AG40" s="2178"/>
      <c r="AH40" s="348"/>
    </row>
    <row r="41" spans="1:35" ht="15.95" customHeight="1">
      <c r="A41" s="1189"/>
      <c r="B41" s="609"/>
      <c r="C41" s="2175"/>
      <c r="D41" s="910" t="s">
        <v>739</v>
      </c>
      <c r="E41" s="581"/>
      <c r="F41" s="581"/>
      <c r="G41" s="581"/>
      <c r="H41" s="581"/>
      <c r="I41" s="581"/>
      <c r="J41" s="911"/>
      <c r="K41" s="349"/>
      <c r="L41" s="1125" t="s">
        <v>740</v>
      </c>
      <c r="M41" s="1125"/>
      <c r="N41" s="1125"/>
      <c r="O41" s="92" t="s">
        <v>309</v>
      </c>
      <c r="P41" s="1658" t="s">
        <v>868</v>
      </c>
      <c r="Q41" s="1659"/>
      <c r="R41" s="1660"/>
      <c r="S41" s="92" t="s">
        <v>309</v>
      </c>
      <c r="T41" s="1125" t="s">
        <v>869</v>
      </c>
      <c r="U41" s="1125"/>
      <c r="V41" s="1125"/>
      <c r="W41" s="1125"/>
      <c r="X41" s="92" t="s">
        <v>309</v>
      </c>
      <c r="Y41" s="1125" t="s">
        <v>96</v>
      </c>
      <c r="Z41" s="1125"/>
      <c r="AA41" s="1125"/>
      <c r="AB41" s="350" t="s">
        <v>152</v>
      </c>
      <c r="AC41" s="2179"/>
      <c r="AD41" s="2179"/>
      <c r="AE41" s="2179"/>
      <c r="AF41" s="2179"/>
      <c r="AG41" s="2179"/>
      <c r="AH41" s="87" t="s">
        <v>299</v>
      </c>
    </row>
    <row r="42" spans="1:35" ht="3" customHeight="1">
      <c r="A42" s="1189"/>
      <c r="B42" s="609"/>
      <c r="C42" s="2175"/>
      <c r="D42" s="351"/>
      <c r="E42" s="351"/>
      <c r="F42" s="351"/>
      <c r="G42" s="351"/>
      <c r="H42" s="351"/>
      <c r="I42" s="351"/>
      <c r="J42" s="352"/>
      <c r="K42" s="93"/>
      <c r="L42" s="93"/>
      <c r="M42" s="93"/>
      <c r="N42" s="9"/>
      <c r="O42" s="93"/>
      <c r="P42" s="93"/>
      <c r="Q42" s="93"/>
      <c r="R42" s="9"/>
      <c r="S42" s="93"/>
      <c r="T42" s="93"/>
      <c r="U42" s="93"/>
      <c r="V42" s="93"/>
      <c r="W42" s="9"/>
      <c r="X42" s="93"/>
      <c r="Y42" s="93"/>
      <c r="Z42" s="93"/>
      <c r="AA42" s="9"/>
      <c r="AB42" s="353"/>
      <c r="AC42" s="2180"/>
      <c r="AD42" s="2180"/>
      <c r="AE42" s="2180"/>
      <c r="AF42" s="2180"/>
      <c r="AG42" s="2180"/>
      <c r="AH42" s="87"/>
    </row>
    <row r="43" spans="1:35" ht="20.100000000000001" customHeight="1">
      <c r="A43" s="1189"/>
      <c r="B43" s="609"/>
      <c r="C43" s="2175"/>
      <c r="D43" s="848" t="s">
        <v>745</v>
      </c>
      <c r="E43" s="630"/>
      <c r="F43" s="630"/>
      <c r="G43" s="630"/>
      <c r="H43" s="630"/>
      <c r="I43" s="630"/>
      <c r="J43" s="849"/>
      <c r="K43" s="2207" t="s">
        <v>664</v>
      </c>
      <c r="L43" s="2208"/>
      <c r="M43" s="2208"/>
      <c r="N43" s="2208"/>
      <c r="O43" s="2208"/>
      <c r="P43" s="2208"/>
      <c r="Q43" s="2208"/>
      <c r="R43" s="2208"/>
      <c r="S43" s="2208"/>
      <c r="T43" s="2208"/>
      <c r="U43" s="2208"/>
      <c r="V43" s="2208"/>
      <c r="W43" s="2208"/>
      <c r="X43" s="2208"/>
      <c r="Y43" s="2208"/>
      <c r="Z43" s="2208"/>
      <c r="AA43" s="2208"/>
      <c r="AB43" s="2208"/>
      <c r="AC43" s="2208"/>
      <c r="AD43" s="2208"/>
      <c r="AE43" s="2208"/>
      <c r="AF43" s="2208"/>
      <c r="AG43" s="2208"/>
      <c r="AH43" s="2209"/>
    </row>
    <row r="44" spans="1:35" s="16" customFormat="1" ht="3" customHeight="1">
      <c r="A44" s="1189"/>
      <c r="B44" s="609"/>
      <c r="C44" s="2175"/>
      <c r="D44" s="859" t="s">
        <v>746</v>
      </c>
      <c r="E44" s="580"/>
      <c r="F44" s="909"/>
      <c r="G44" s="1147" t="s">
        <v>747</v>
      </c>
      <c r="H44" s="1148"/>
      <c r="I44" s="1148"/>
      <c r="J44" s="1149"/>
      <c r="K44" s="345"/>
      <c r="L44" s="346"/>
      <c r="M44" s="346"/>
      <c r="N44" s="346"/>
      <c r="O44" s="346"/>
      <c r="P44" s="346"/>
      <c r="Q44" s="346"/>
      <c r="R44" s="23"/>
      <c r="S44" s="129"/>
      <c r="T44" s="129"/>
      <c r="U44" s="129"/>
      <c r="V44" s="129"/>
      <c r="W44" s="129"/>
      <c r="X44" s="129"/>
      <c r="Y44" s="129"/>
      <c r="Z44" s="129"/>
      <c r="AA44" s="129"/>
      <c r="AB44" s="354"/>
      <c r="AC44" s="354"/>
      <c r="AD44" s="354"/>
      <c r="AE44" s="354"/>
      <c r="AF44" s="354"/>
      <c r="AG44" s="354"/>
      <c r="AH44" s="348"/>
    </row>
    <row r="45" spans="1:35" ht="15.95" customHeight="1">
      <c r="A45" s="1189"/>
      <c r="B45" s="609"/>
      <c r="C45" s="2175"/>
      <c r="D45" s="910"/>
      <c r="E45" s="581"/>
      <c r="F45" s="911"/>
      <c r="G45" s="1150"/>
      <c r="H45" s="618"/>
      <c r="I45" s="618"/>
      <c r="J45" s="1151"/>
      <c r="K45" s="355" t="s">
        <v>168</v>
      </c>
      <c r="L45" s="581" t="s">
        <v>748</v>
      </c>
      <c r="M45" s="581"/>
      <c r="N45" s="581"/>
      <c r="O45" s="356" t="s">
        <v>779</v>
      </c>
      <c r="P45" s="2150"/>
      <c r="Q45" s="2150"/>
      <c r="R45" s="2150"/>
      <c r="S45" s="2150"/>
      <c r="T45" s="2151" t="s">
        <v>749</v>
      </c>
      <c r="U45" s="2151"/>
      <c r="V45" s="9"/>
      <c r="W45" s="104" t="s">
        <v>750</v>
      </c>
      <c r="X45" s="581" t="s">
        <v>751</v>
      </c>
      <c r="Y45" s="581"/>
      <c r="Z45" s="581"/>
      <c r="AA45" s="581"/>
      <c r="AB45" s="356" t="s">
        <v>779</v>
      </c>
      <c r="AC45" s="2150"/>
      <c r="AD45" s="2150"/>
      <c r="AE45" s="2150"/>
      <c r="AF45" s="2150"/>
      <c r="AG45" s="2143" t="s">
        <v>749</v>
      </c>
      <c r="AH45" s="2144"/>
    </row>
    <row r="46" spans="1:35" s="16" customFormat="1" ht="3" customHeight="1">
      <c r="A46" s="1189"/>
      <c r="B46" s="609"/>
      <c r="C46" s="2175"/>
      <c r="D46" s="910"/>
      <c r="E46" s="581"/>
      <c r="F46" s="911"/>
      <c r="G46" s="1150"/>
      <c r="H46" s="618"/>
      <c r="I46" s="618"/>
      <c r="J46" s="1151"/>
      <c r="K46" s="345"/>
      <c r="L46" s="346"/>
      <c r="M46" s="346"/>
      <c r="N46" s="346"/>
      <c r="O46" s="346"/>
      <c r="P46" s="346"/>
      <c r="Q46" s="346"/>
      <c r="R46" s="23"/>
      <c r="S46" s="129"/>
      <c r="T46" s="129"/>
      <c r="U46" s="129"/>
      <c r="V46" s="129"/>
      <c r="W46" s="129"/>
      <c r="X46" s="129"/>
      <c r="Y46" s="129"/>
      <c r="Z46" s="129"/>
      <c r="AA46" s="129"/>
      <c r="AB46" s="357"/>
      <c r="AC46" s="357"/>
      <c r="AD46" s="357"/>
      <c r="AE46" s="357"/>
      <c r="AF46" s="357"/>
      <c r="AG46" s="357"/>
      <c r="AH46" s="348"/>
    </row>
    <row r="47" spans="1:35" ht="15.95" customHeight="1">
      <c r="A47" s="1189"/>
      <c r="B47" s="609"/>
      <c r="C47" s="2175"/>
      <c r="D47" s="910"/>
      <c r="E47" s="581"/>
      <c r="F47" s="911"/>
      <c r="G47" s="1150"/>
      <c r="H47" s="618"/>
      <c r="I47" s="618"/>
      <c r="J47" s="1151"/>
      <c r="K47" s="355" t="s">
        <v>752</v>
      </c>
      <c r="L47" s="581" t="s">
        <v>753</v>
      </c>
      <c r="M47" s="581"/>
      <c r="N47" s="581"/>
      <c r="O47" s="358" t="s">
        <v>870</v>
      </c>
      <c r="P47" s="2150"/>
      <c r="Q47" s="2150"/>
      <c r="R47" s="2150"/>
      <c r="S47" s="2150"/>
      <c r="T47" s="2162" t="s">
        <v>749</v>
      </c>
      <c r="U47" s="2162"/>
      <c r="V47" s="359"/>
      <c r="W47" s="104" t="s">
        <v>754</v>
      </c>
      <c r="X47" s="581" t="s">
        <v>755</v>
      </c>
      <c r="Y47" s="581"/>
      <c r="Z47" s="581"/>
      <c r="AA47" s="581"/>
      <c r="AB47" s="356" t="s">
        <v>152</v>
      </c>
      <c r="AC47" s="2150">
        <v>10000</v>
      </c>
      <c r="AD47" s="2150"/>
      <c r="AE47" s="2150"/>
      <c r="AF47" s="2150"/>
      <c r="AG47" s="2143" t="s">
        <v>749</v>
      </c>
      <c r="AH47" s="2144"/>
    </row>
    <row r="48" spans="1:35" s="16" customFormat="1" ht="3" customHeight="1">
      <c r="A48" s="1189"/>
      <c r="B48" s="609"/>
      <c r="C48" s="2175"/>
      <c r="D48" s="910"/>
      <c r="E48" s="581"/>
      <c r="F48" s="911"/>
      <c r="G48" s="2147"/>
      <c r="H48" s="2148"/>
      <c r="I48" s="2148"/>
      <c r="J48" s="2149"/>
      <c r="K48" s="345"/>
      <c r="L48" s="346"/>
      <c r="M48" s="346"/>
      <c r="N48" s="346"/>
      <c r="O48" s="346"/>
      <c r="P48" s="346"/>
      <c r="Q48" s="346"/>
      <c r="R48" s="23"/>
      <c r="S48" s="129"/>
      <c r="T48" s="129"/>
      <c r="U48" s="129"/>
      <c r="V48" s="129"/>
      <c r="W48" s="129"/>
      <c r="X48" s="129"/>
      <c r="Y48" s="129"/>
      <c r="Z48" s="129"/>
      <c r="AA48" s="129"/>
      <c r="AB48" s="357"/>
      <c r="AC48" s="357"/>
      <c r="AD48" s="357"/>
      <c r="AE48" s="357"/>
      <c r="AF48" s="357"/>
      <c r="AG48" s="357"/>
      <c r="AH48" s="348"/>
    </row>
    <row r="49" spans="1:34" ht="18" customHeight="1">
      <c r="A49" s="1189"/>
      <c r="B49" s="609"/>
      <c r="C49" s="2175"/>
      <c r="D49" s="910"/>
      <c r="E49" s="581"/>
      <c r="F49" s="911"/>
      <c r="G49" s="580" t="s">
        <v>756</v>
      </c>
      <c r="H49" s="580"/>
      <c r="I49" s="580"/>
      <c r="J49" s="909"/>
      <c r="K49" s="2101" t="s">
        <v>789</v>
      </c>
      <c r="L49" s="2101"/>
      <c r="M49" s="2204" t="s">
        <v>790</v>
      </c>
      <c r="N49" s="2204"/>
      <c r="O49" s="360" t="s">
        <v>757</v>
      </c>
      <c r="P49" s="2101" t="s">
        <v>791</v>
      </c>
      <c r="Q49" s="2101"/>
      <c r="R49" s="45" t="s">
        <v>85</v>
      </c>
      <c r="S49" s="2205">
        <v>1</v>
      </c>
      <c r="T49" s="2205"/>
      <c r="U49" s="2152" t="s">
        <v>758</v>
      </c>
      <c r="V49" s="2152"/>
      <c r="W49" s="2101" t="s">
        <v>789</v>
      </c>
      <c r="X49" s="2101"/>
      <c r="Y49" s="2204" t="s">
        <v>815</v>
      </c>
      <c r="Z49" s="2204"/>
      <c r="AA49" s="360" t="s">
        <v>757</v>
      </c>
      <c r="AB49" s="2101" t="s">
        <v>793</v>
      </c>
      <c r="AC49" s="2101"/>
      <c r="AD49" s="11" t="s">
        <v>85</v>
      </c>
      <c r="AE49" s="2205">
        <v>31</v>
      </c>
      <c r="AF49" s="2205"/>
      <c r="AG49" s="11" t="s">
        <v>91</v>
      </c>
      <c r="AH49" s="361"/>
    </row>
    <row r="50" spans="1:34" ht="3" customHeight="1">
      <c r="A50" s="1189"/>
      <c r="B50" s="609"/>
      <c r="C50" s="2175"/>
      <c r="D50" s="910"/>
      <c r="E50" s="581"/>
      <c r="F50" s="911"/>
      <c r="G50" s="581"/>
      <c r="H50" s="581"/>
      <c r="I50" s="581"/>
      <c r="J50" s="911"/>
      <c r="K50" s="2153" t="s">
        <v>759</v>
      </c>
      <c r="L50" s="2154"/>
      <c r="M50" s="2154"/>
      <c r="N50" s="2154"/>
      <c r="O50" s="2154"/>
      <c r="P50" s="2154"/>
      <c r="Q50" s="2154"/>
      <c r="R50" s="2154"/>
      <c r="S50" s="2154"/>
      <c r="T50" s="2154"/>
      <c r="U50" s="2154"/>
      <c r="V50" s="2155"/>
      <c r="W50" s="362"/>
      <c r="X50" s="362"/>
      <c r="Y50" s="362"/>
      <c r="Z50" s="362"/>
      <c r="AA50" s="362"/>
      <c r="AB50" s="362"/>
      <c r="AC50" s="362"/>
      <c r="AD50" s="362"/>
      <c r="AE50" s="362"/>
      <c r="AF50" s="362"/>
      <c r="AG50" s="362"/>
      <c r="AH50" s="363"/>
    </row>
    <row r="51" spans="1:34" ht="15.95" customHeight="1">
      <c r="A51" s="1189"/>
      <c r="B51" s="609"/>
      <c r="C51" s="2175"/>
      <c r="D51" s="910"/>
      <c r="E51" s="581"/>
      <c r="F51" s="911"/>
      <c r="G51" s="581"/>
      <c r="H51" s="581"/>
      <c r="I51" s="581"/>
      <c r="J51" s="911"/>
      <c r="K51" s="2156"/>
      <c r="L51" s="2157"/>
      <c r="M51" s="2157"/>
      <c r="N51" s="2157"/>
      <c r="O51" s="2157"/>
      <c r="P51" s="2157"/>
      <c r="Q51" s="2157"/>
      <c r="R51" s="2157"/>
      <c r="S51" s="2157"/>
      <c r="T51" s="2157"/>
      <c r="U51" s="2157"/>
      <c r="V51" s="2158"/>
      <c r="W51" s="364"/>
      <c r="X51" s="376" t="s">
        <v>40</v>
      </c>
      <c r="Y51" s="49" t="s">
        <v>779</v>
      </c>
      <c r="Z51" s="1591" t="s">
        <v>796</v>
      </c>
      <c r="AA51" s="1591"/>
      <c r="AB51" s="1591"/>
      <c r="AC51" s="821" t="s">
        <v>760</v>
      </c>
      <c r="AD51" s="821"/>
      <c r="AE51" s="821"/>
      <c r="AF51" s="821"/>
      <c r="AG51" s="49" t="s">
        <v>42</v>
      </c>
      <c r="AH51" s="365"/>
    </row>
    <row r="52" spans="1:34" ht="3" customHeight="1">
      <c r="A52" s="1189"/>
      <c r="B52" s="609"/>
      <c r="C52" s="2175"/>
      <c r="D52" s="910"/>
      <c r="E52" s="581"/>
      <c r="F52" s="911"/>
      <c r="G52" s="582"/>
      <c r="H52" s="582"/>
      <c r="I52" s="582"/>
      <c r="J52" s="913"/>
      <c r="K52" s="2159"/>
      <c r="L52" s="2160"/>
      <c r="M52" s="2160"/>
      <c r="N52" s="2160"/>
      <c r="O52" s="2160"/>
      <c r="P52" s="2160"/>
      <c r="Q52" s="2160"/>
      <c r="R52" s="2160"/>
      <c r="S52" s="2160"/>
      <c r="T52" s="2160"/>
      <c r="U52" s="2160"/>
      <c r="V52" s="2161"/>
      <c r="W52" s="366"/>
      <c r="X52" s="366"/>
      <c r="Y52" s="366"/>
      <c r="Z52" s="366"/>
      <c r="AA52" s="366"/>
      <c r="AB52" s="366"/>
      <c r="AC52" s="366"/>
      <c r="AD52" s="366"/>
      <c r="AE52" s="366"/>
      <c r="AF52" s="366"/>
      <c r="AG52" s="366"/>
      <c r="AH52" s="367"/>
    </row>
    <row r="53" spans="1:34" ht="20.100000000000001" customHeight="1">
      <c r="A53" s="1189"/>
      <c r="B53" s="609"/>
      <c r="C53" s="2175"/>
      <c r="D53" s="912"/>
      <c r="E53" s="582"/>
      <c r="F53" s="913"/>
      <c r="G53" s="2128" t="s">
        <v>761</v>
      </c>
      <c r="H53" s="2128"/>
      <c r="I53" s="2128"/>
      <c r="J53" s="2129"/>
      <c r="K53" s="563"/>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1952"/>
    </row>
    <row r="54" spans="1:34" s="16" customFormat="1" ht="15" customHeight="1">
      <c r="A54" s="1189"/>
      <c r="B54" s="609"/>
      <c r="C54" s="2175"/>
      <c r="D54" s="2121" t="s">
        <v>109</v>
      </c>
      <c r="E54" s="665"/>
      <c r="F54" s="665"/>
      <c r="G54" s="665"/>
      <c r="H54" s="665"/>
      <c r="I54" s="665"/>
      <c r="J54" s="2122"/>
      <c r="K54" s="669" t="s">
        <v>110</v>
      </c>
      <c r="L54" s="670"/>
      <c r="M54" s="670"/>
      <c r="N54" s="670"/>
      <c r="O54" s="670" t="s">
        <v>771</v>
      </c>
      <c r="P54" s="671"/>
      <c r="Q54" s="669" t="s">
        <v>111</v>
      </c>
      <c r="R54" s="670"/>
      <c r="S54" s="670"/>
      <c r="T54" s="670"/>
      <c r="U54" s="670" t="s">
        <v>771</v>
      </c>
      <c r="V54" s="671"/>
      <c r="W54" s="669" t="s">
        <v>113</v>
      </c>
      <c r="X54" s="670"/>
      <c r="Y54" s="670"/>
      <c r="Z54" s="670"/>
      <c r="AA54" s="670"/>
      <c r="AB54" s="671"/>
      <c r="AC54" s="633" t="s">
        <v>114</v>
      </c>
      <c r="AD54" s="634"/>
      <c r="AE54" s="634"/>
      <c r="AF54" s="634"/>
      <c r="AG54" s="634"/>
      <c r="AH54" s="635"/>
    </row>
    <row r="55" spans="1:34" s="16" customFormat="1" ht="15" customHeight="1">
      <c r="A55" s="1189"/>
      <c r="B55" s="609"/>
      <c r="C55" s="2175"/>
      <c r="D55" s="2123"/>
      <c r="E55" s="666"/>
      <c r="F55" s="666"/>
      <c r="G55" s="666"/>
      <c r="H55" s="666"/>
      <c r="I55" s="666"/>
      <c r="J55" s="2124"/>
      <c r="K55" s="708" t="s">
        <v>219</v>
      </c>
      <c r="L55" s="709"/>
      <c r="M55" s="709"/>
      <c r="N55" s="709"/>
      <c r="O55" s="709"/>
      <c r="P55" s="710"/>
      <c r="Q55" s="708" t="s">
        <v>219</v>
      </c>
      <c r="R55" s="709"/>
      <c r="S55" s="709"/>
      <c r="T55" s="709"/>
      <c r="U55" s="709"/>
      <c r="V55" s="710"/>
      <c r="W55" s="708" t="s">
        <v>219</v>
      </c>
      <c r="X55" s="709"/>
      <c r="Y55" s="709"/>
      <c r="Z55" s="709"/>
      <c r="AA55" s="709"/>
      <c r="AB55" s="710"/>
      <c r="AC55" s="708" t="s">
        <v>219</v>
      </c>
      <c r="AD55" s="709"/>
      <c r="AE55" s="709"/>
      <c r="AF55" s="709"/>
      <c r="AG55" s="709"/>
      <c r="AH55" s="711"/>
    </row>
    <row r="56" spans="1:34" ht="17.25" customHeight="1">
      <c r="A56" s="1189"/>
      <c r="B56" s="609"/>
      <c r="C56" s="2175"/>
      <c r="D56" s="848" t="s">
        <v>124</v>
      </c>
      <c r="E56" s="630"/>
      <c r="F56" s="630"/>
      <c r="G56" s="630"/>
      <c r="H56" s="630"/>
      <c r="I56" s="630"/>
      <c r="J56" s="849"/>
      <c r="K56" s="2217" t="s">
        <v>231</v>
      </c>
      <c r="L56" s="2218"/>
      <c r="M56" s="2218"/>
      <c r="N56" s="2218"/>
      <c r="O56" s="2218"/>
      <c r="P56" s="2218"/>
      <c r="Q56" s="2218"/>
      <c r="R56" s="2218"/>
      <c r="S56" s="2218"/>
      <c r="T56" s="2218"/>
      <c r="U56" s="2218"/>
      <c r="V56" s="2218"/>
      <c r="W56" s="2218"/>
      <c r="X56" s="2218"/>
      <c r="Y56" s="2218"/>
      <c r="Z56" s="2218"/>
      <c r="AA56" s="2218"/>
      <c r="AB56" s="2218"/>
      <c r="AC56" s="2218"/>
      <c r="AD56" s="2218"/>
      <c r="AE56" s="2218"/>
      <c r="AF56" s="2218"/>
      <c r="AG56" s="2218"/>
      <c r="AH56" s="2219"/>
    </row>
    <row r="57" spans="1:34" ht="42" customHeight="1" thickBot="1">
      <c r="A57" s="1502"/>
      <c r="B57" s="1503"/>
      <c r="C57" s="2176"/>
      <c r="D57" s="2116" t="s">
        <v>125</v>
      </c>
      <c r="E57" s="1595"/>
      <c r="F57" s="1595"/>
      <c r="G57" s="1595"/>
      <c r="H57" s="1595"/>
      <c r="I57" s="1595"/>
      <c r="J57" s="2117"/>
      <c r="K57" s="2194" t="s">
        <v>871</v>
      </c>
      <c r="L57" s="2195"/>
      <c r="M57" s="2195"/>
      <c r="N57" s="2195"/>
      <c r="O57" s="2195"/>
      <c r="P57" s="2195"/>
      <c r="Q57" s="2195"/>
      <c r="R57" s="2195"/>
      <c r="S57" s="2195"/>
      <c r="T57" s="2195"/>
      <c r="U57" s="2195"/>
      <c r="V57" s="2195"/>
      <c r="W57" s="2195"/>
      <c r="X57" s="2195"/>
      <c r="Y57" s="2195"/>
      <c r="Z57" s="2195"/>
      <c r="AA57" s="2195"/>
      <c r="AB57" s="2195"/>
      <c r="AC57" s="2195"/>
      <c r="AD57" s="2195"/>
      <c r="AE57" s="2195"/>
      <c r="AF57" s="2195"/>
      <c r="AG57" s="2195"/>
      <c r="AH57" s="2196"/>
    </row>
  </sheetData>
  <mergeCells count="172">
    <mergeCell ref="A1:Z1"/>
    <mergeCell ref="AA1:AB1"/>
    <mergeCell ref="AC1:AD1"/>
    <mergeCell ref="AE1:AF1"/>
    <mergeCell ref="AG1:AH1"/>
    <mergeCell ref="D2:P2"/>
    <mergeCell ref="U2:X3"/>
    <mergeCell ref="Y2:Y3"/>
    <mergeCell ref="Z2:Z3"/>
    <mergeCell ref="AA2:AA3"/>
    <mergeCell ref="F9:O10"/>
    <mergeCell ref="AH2:AH3"/>
    <mergeCell ref="A4:B5"/>
    <mergeCell ref="C4:E4"/>
    <mergeCell ref="F4:AH4"/>
    <mergeCell ref="C5:E5"/>
    <mergeCell ref="F5:AH5"/>
    <mergeCell ref="AB2:AB3"/>
    <mergeCell ref="AC2:AC3"/>
    <mergeCell ref="AD2:AD3"/>
    <mergeCell ref="AE2:AE3"/>
    <mergeCell ref="AF2:AF3"/>
    <mergeCell ref="AG2:AG3"/>
    <mergeCell ref="C11:J11"/>
    <mergeCell ref="K11:AH11"/>
    <mergeCell ref="C12:H12"/>
    <mergeCell ref="I12:J12"/>
    <mergeCell ref="K12:N12"/>
    <mergeCell ref="O12:P12"/>
    <mergeCell ref="Q12:R12"/>
    <mergeCell ref="S12:X12"/>
    <mergeCell ref="Y12:Z12"/>
    <mergeCell ref="AA12:AD12"/>
    <mergeCell ref="AE12:AF12"/>
    <mergeCell ref="AG12:AH12"/>
    <mergeCell ref="C13:U13"/>
    <mergeCell ref="V13:AH13"/>
    <mergeCell ref="C14:C31"/>
    <mergeCell ref="AC14:AG16"/>
    <mergeCell ref="D15:J15"/>
    <mergeCell ref="L15:N15"/>
    <mergeCell ref="P15:R15"/>
    <mergeCell ref="T15:W15"/>
    <mergeCell ref="AG19:AH19"/>
    <mergeCell ref="L21:N21"/>
    <mergeCell ref="P21:S21"/>
    <mergeCell ref="T21:U21"/>
    <mergeCell ref="X21:AA21"/>
    <mergeCell ref="AC21:AF21"/>
    <mergeCell ref="AG21:AH21"/>
    <mergeCell ref="Y15:AA15"/>
    <mergeCell ref="D17:J17"/>
    <mergeCell ref="K17:AH17"/>
    <mergeCell ref="D18:F27"/>
    <mergeCell ref="G18:J22"/>
    <mergeCell ref="L19:N19"/>
    <mergeCell ref="P19:S19"/>
    <mergeCell ref="T19:U19"/>
    <mergeCell ref="X19:AA19"/>
    <mergeCell ref="AC19:AF19"/>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32:B57"/>
    <mergeCell ref="C32:E32"/>
    <mergeCell ref="F32:AH32"/>
    <mergeCell ref="C33:E33"/>
    <mergeCell ref="F33:AH33"/>
    <mergeCell ref="G27:J27"/>
    <mergeCell ref="K27:AH27"/>
    <mergeCell ref="D28:J29"/>
    <mergeCell ref="K28:P28"/>
    <mergeCell ref="Q28:V28"/>
    <mergeCell ref="W28:AB28"/>
    <mergeCell ref="AC28:AH28"/>
    <mergeCell ref="K29:P29"/>
    <mergeCell ref="Q29:V29"/>
    <mergeCell ref="W29:AB29"/>
    <mergeCell ref="A6:B31"/>
    <mergeCell ref="C6:E6"/>
    <mergeCell ref="F6:AH6"/>
    <mergeCell ref="C7:E7"/>
    <mergeCell ref="F7:AH7"/>
    <mergeCell ref="C8:E10"/>
    <mergeCell ref="F8:I8"/>
    <mergeCell ref="J8:N8"/>
    <mergeCell ref="P8:AH10"/>
    <mergeCell ref="C34:E36"/>
    <mergeCell ref="F34:I34"/>
    <mergeCell ref="J34:N34"/>
    <mergeCell ref="P34:AH36"/>
    <mergeCell ref="F35:O36"/>
    <mergeCell ref="C37:J37"/>
    <mergeCell ref="K37:AH37"/>
    <mergeCell ref="AC29:AH29"/>
    <mergeCell ref="D30:J30"/>
    <mergeCell ref="K30:AH30"/>
    <mergeCell ref="D31:J31"/>
    <mergeCell ref="K31:AH31"/>
    <mergeCell ref="Y38:Z38"/>
    <mergeCell ref="AA38:AD38"/>
    <mergeCell ref="AE38:AF38"/>
    <mergeCell ref="AG38:AH38"/>
    <mergeCell ref="C39:U39"/>
    <mergeCell ref="V39:AH39"/>
    <mergeCell ref="C38:H38"/>
    <mergeCell ref="I38:J38"/>
    <mergeCell ref="K38:N38"/>
    <mergeCell ref="O38:P38"/>
    <mergeCell ref="Q38:R38"/>
    <mergeCell ref="S38:X38"/>
    <mergeCell ref="C40:C57"/>
    <mergeCell ref="AC40:AG42"/>
    <mergeCell ref="D41:J41"/>
    <mergeCell ref="L41:N41"/>
    <mergeCell ref="P41:R41"/>
    <mergeCell ref="T41:W41"/>
    <mergeCell ref="Y41:AA41"/>
    <mergeCell ref="D43:J43"/>
    <mergeCell ref="K43:AH43"/>
    <mergeCell ref="D44:F53"/>
    <mergeCell ref="AG45:AH45"/>
    <mergeCell ref="L47:N47"/>
    <mergeCell ref="P47:S47"/>
    <mergeCell ref="T47:U47"/>
    <mergeCell ref="X47:AA47"/>
    <mergeCell ref="AC47:AF47"/>
    <mergeCell ref="AG47:AH47"/>
    <mergeCell ref="G44:J48"/>
    <mergeCell ref="L45:N45"/>
    <mergeCell ref="P45:S45"/>
    <mergeCell ref="T45:U45"/>
    <mergeCell ref="X45:AA45"/>
    <mergeCell ref="AC45:AF45"/>
    <mergeCell ref="W49:X49"/>
    <mergeCell ref="Y49:Z49"/>
    <mergeCell ref="AB49:AC49"/>
    <mergeCell ref="AE49:AF49"/>
    <mergeCell ref="K50:V52"/>
    <mergeCell ref="Z51:AB51"/>
    <mergeCell ref="AC51:AF51"/>
    <mergeCell ref="G49:J52"/>
    <mergeCell ref="K49:L49"/>
    <mergeCell ref="M49:N49"/>
    <mergeCell ref="P49:Q49"/>
    <mergeCell ref="S49:T49"/>
    <mergeCell ref="U49:V49"/>
    <mergeCell ref="AC55:AH55"/>
    <mergeCell ref="D56:J56"/>
    <mergeCell ref="K56:AH56"/>
    <mergeCell ref="D57:J57"/>
    <mergeCell ref="K57:AH57"/>
    <mergeCell ref="G53:J53"/>
    <mergeCell ref="K53:AH53"/>
    <mergeCell ref="D54:J55"/>
    <mergeCell ref="K54:P54"/>
    <mergeCell ref="Q54:V54"/>
    <mergeCell ref="W54:AB54"/>
    <mergeCell ref="AC54:AH54"/>
    <mergeCell ref="K55:P55"/>
    <mergeCell ref="Q55:V55"/>
    <mergeCell ref="W55:AB55"/>
  </mergeCells>
  <phoneticPr fontId="3"/>
  <dataValidations count="13">
    <dataValidation type="list" allowBlank="1" showInputMessage="1" showErrorMessage="1" sqref="Y12 Y38">
      <formula1>"　,５,１０,１５,２０,２５,３０"</formula1>
    </dataValidation>
    <dataValidation imeMode="fullAlpha" allowBlank="1" showInputMessage="1" showErrorMessage="1" sqref="J34:N34 Y2:AH3 J8:N8"/>
    <dataValidation type="list" imeMode="fullAlpha" allowBlank="1" showInputMessage="1" showErrorMessage="1" sqref="P23:Q23 AB23:AC23 P49:Q49 AB49:AC49">
      <formula1>"　,４,５,６,７,８,９,１０,１１,１２,１,２,３"</formula1>
    </dataValidation>
    <dataValidation type="list" errorStyle="warning" allowBlank="1" showInputMessage="1" showErrorMessage="1" sqref="K27:AH27">
      <formula1>"　,共同生活援助に供する土地・建物が法人の自己所有であるため。"</formula1>
    </dataValidation>
    <dataValidation imeMode="halfKatakana" allowBlank="1" showInputMessage="1" showErrorMessage="1" sqref="F32:AH32 F4:AH4 F6:AH6"/>
    <dataValidation type="list" allowBlank="1" showInputMessage="1" showErrorMessage="1" sqref="K29:W29 K55:W55 AC29 AC55">
      <formula1>"　,○"</formula1>
    </dataValidation>
    <dataValidation type="list" errorStyle="warning" allowBlank="1" showInputMessage="1" showErrorMessage="1" sqref="Z51:AB51 Z25:AB25">
      <formula1>"　,１,２,３,４,５"</formula1>
    </dataValidation>
    <dataValidation imeMode="halfAlpha" allowBlank="1" showInputMessage="1" showErrorMessage="1" prompt="半角数字で入力してください。区切記号（コンマ）は自動的に表示されますので、入力しないでください。" sqref="AC19:AF19 AC21:AF21 P21:S21 P19:S19 P45:S45 P47:S47 AC45:AF45 AC47:AF47"/>
    <dataValidation type="list" errorStyle="warning" allowBlank="1" showInputMessage="1" showErrorMessage="1" sqref="K53:AH53">
      <formula1>"　,法人の自己所有であるため。"</formula1>
    </dataValidation>
    <dataValidation type="list" allowBlank="1" showInputMessage="1" showErrorMessage="1" sqref="I12:J12 I38:J38">
      <formula1>"　,５,１０,１５,２０"</formula1>
    </dataValidation>
    <dataValidation type="list" errorStyle="warning" allowBlank="1" showInputMessage="1" showErrorMessage="1" sqref="K30:AH30 K56:AH56">
      <formula1>"　,厚生労働大臣が定める額"</formula1>
    </dataValidation>
    <dataValidation type="list" imeMode="fullAlpha" allowBlank="1" showInputMessage="1" showErrorMessage="1" sqref="K23:L23 W23:X23 K49:L49 W49:X49">
      <formula1>"　,平成,昭和"</formula1>
    </dataValidation>
    <dataValidation type="list" imeMode="fullAlpha" allowBlank="1" showInputMessage="1" showErrorMessage="1" sqref="S23:T23 AE23:AF23 S49:T49 AE49:AF49">
      <formula1>"　,１,２,３,４,５,６,７,８,９,１０,１１,１２,１３,１４,１５,１６,１７,１８,１９,２０,２１,２２,２３,２４,２５,２６,２７,２８,２９,３０,３１"</formula1>
    </dataValidation>
  </dataValidations>
  <pageMargins left="0.70866141732283472" right="0.59055118110236227" top="0.39370078740157483" bottom="0" header="0.51181102362204722" footer="0.51181102362204722"/>
  <pageSetup paperSize="9" scale="99" orientation="portrait" horizontalDpi="1200" verticalDpi="12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9"/>
  <sheetViews>
    <sheetView showGridLines="0" view="pageBreakPreview" topLeftCell="A46" zoomScaleNormal="100" workbookViewId="0">
      <selection activeCell="N78" sqref="N78:AH78"/>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877</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ht="12.95" customHeight="1">
      <c r="G2" s="3"/>
      <c r="H2" s="3"/>
      <c r="I2" s="93"/>
      <c r="J2" s="93"/>
      <c r="K2" s="93"/>
      <c r="L2" s="93"/>
      <c r="M2" s="93"/>
      <c r="N2" s="92"/>
      <c r="O2" s="93"/>
      <c r="P2" s="93"/>
      <c r="Q2" s="93"/>
      <c r="R2" s="93"/>
      <c r="S2" s="93"/>
      <c r="U2" s="993" t="s">
        <v>9</v>
      </c>
      <c r="V2" s="994"/>
      <c r="W2" s="994"/>
      <c r="X2" s="995"/>
      <c r="Y2" s="983"/>
      <c r="Z2" s="983"/>
      <c r="AA2" s="983"/>
      <c r="AB2" s="983"/>
      <c r="AC2" s="983"/>
      <c r="AD2" s="983"/>
      <c r="AE2" s="983"/>
      <c r="AF2" s="983"/>
      <c r="AG2" s="983"/>
      <c r="AH2" s="985"/>
    </row>
    <row r="3" spans="1:35" ht="3.95" customHeight="1" thickBot="1">
      <c r="A3" s="207"/>
      <c r="B3" s="207"/>
      <c r="C3" s="207"/>
      <c r="D3" s="207"/>
      <c r="E3" s="207"/>
      <c r="F3" s="207"/>
      <c r="G3" s="207"/>
      <c r="H3" s="207"/>
      <c r="I3" s="207"/>
      <c r="J3" s="207"/>
      <c r="K3" s="207"/>
      <c r="L3" s="207"/>
      <c r="M3" s="207"/>
      <c r="N3" s="207"/>
      <c r="O3" s="207"/>
      <c r="P3" s="207"/>
      <c r="Q3" s="207"/>
      <c r="R3" s="207"/>
      <c r="S3" s="207"/>
      <c r="T3" s="382"/>
      <c r="U3" s="996"/>
      <c r="V3" s="997"/>
      <c r="W3" s="997"/>
      <c r="X3" s="998"/>
      <c r="Y3" s="984"/>
      <c r="Z3" s="984"/>
      <c r="AA3" s="984"/>
      <c r="AB3" s="984"/>
      <c r="AC3" s="984"/>
      <c r="AD3" s="984"/>
      <c r="AE3" s="984"/>
      <c r="AF3" s="984"/>
      <c r="AG3" s="984"/>
      <c r="AH3" s="986"/>
    </row>
    <row r="4" spans="1:35" ht="14.1" customHeight="1">
      <c r="A4" s="955" t="s">
        <v>878</v>
      </c>
      <c r="B4" s="956"/>
      <c r="C4" s="957" t="s">
        <v>879</v>
      </c>
      <c r="D4" s="958"/>
      <c r="E4" s="959"/>
      <c r="F4" s="1110"/>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ht="14.1" customHeight="1">
      <c r="A5" s="573"/>
      <c r="B5" s="574"/>
      <c r="C5" s="964" t="s">
        <v>12</v>
      </c>
      <c r="D5" s="965"/>
      <c r="E5" s="966"/>
      <c r="F5" s="1651"/>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4.1" customHeight="1">
      <c r="A6" s="573"/>
      <c r="B6" s="574"/>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6"/>
    </row>
    <row r="7" spans="1:35" ht="14.1" customHeight="1">
      <c r="A7" s="573"/>
      <c r="B7" s="574"/>
      <c r="C7" s="964" t="s">
        <v>13</v>
      </c>
      <c r="D7" s="965"/>
      <c r="E7" s="966"/>
      <c r="F7" s="859" t="s">
        <v>14</v>
      </c>
      <c r="G7" s="580"/>
      <c r="H7" s="580"/>
      <c r="I7" s="580"/>
      <c r="J7" s="1085"/>
      <c r="K7" s="1085"/>
      <c r="L7" s="1085"/>
      <c r="M7" s="1085"/>
      <c r="N7" s="1085"/>
      <c r="O7" s="11" t="s">
        <v>29</v>
      </c>
      <c r="P7" s="1032"/>
      <c r="Q7" s="1032"/>
      <c r="R7" s="1032"/>
      <c r="S7" s="1032"/>
      <c r="T7" s="1032"/>
      <c r="U7" s="1032"/>
      <c r="V7" s="1032"/>
      <c r="W7" s="1032"/>
      <c r="X7" s="1032"/>
      <c r="Y7" s="1032"/>
      <c r="Z7" s="1032"/>
      <c r="AA7" s="1032"/>
      <c r="AB7" s="1032"/>
      <c r="AC7" s="1032"/>
      <c r="AD7" s="1032"/>
      <c r="AE7" s="1032"/>
      <c r="AF7" s="1032"/>
      <c r="AG7" s="1032"/>
      <c r="AH7" s="1033"/>
    </row>
    <row r="8" spans="1:35" ht="14.1" customHeight="1">
      <c r="A8" s="573"/>
      <c r="B8" s="574"/>
      <c r="C8" s="976"/>
      <c r="D8" s="977"/>
      <c r="E8" s="978"/>
      <c r="F8" s="979" t="s">
        <v>15</v>
      </c>
      <c r="G8" s="980"/>
      <c r="H8" s="980"/>
      <c r="I8" s="980"/>
      <c r="J8" s="980"/>
      <c r="K8" s="980"/>
      <c r="L8" s="980"/>
      <c r="M8" s="980"/>
      <c r="N8" s="980"/>
      <c r="O8" s="980"/>
      <c r="P8" s="1034"/>
      <c r="Q8" s="1034"/>
      <c r="R8" s="1034"/>
      <c r="S8" s="1034"/>
      <c r="T8" s="1034"/>
      <c r="U8" s="1034"/>
      <c r="V8" s="1034"/>
      <c r="W8" s="1034"/>
      <c r="X8" s="1034"/>
      <c r="Y8" s="1034"/>
      <c r="Z8" s="1034"/>
      <c r="AA8" s="1034"/>
      <c r="AB8" s="1034"/>
      <c r="AC8" s="1034"/>
      <c r="AD8" s="1034"/>
      <c r="AE8" s="1034"/>
      <c r="AF8" s="1034"/>
      <c r="AG8" s="1034"/>
      <c r="AH8" s="1035"/>
    </row>
    <row r="9" spans="1:35" ht="3.95" customHeight="1">
      <c r="A9" s="573"/>
      <c r="B9" s="574"/>
      <c r="C9" s="967"/>
      <c r="D9" s="968"/>
      <c r="E9" s="969"/>
      <c r="F9" s="981"/>
      <c r="G9" s="982"/>
      <c r="H9" s="982"/>
      <c r="I9" s="982"/>
      <c r="J9" s="982"/>
      <c r="K9" s="982"/>
      <c r="L9" s="982"/>
      <c r="M9" s="982"/>
      <c r="N9" s="982"/>
      <c r="O9" s="982"/>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573"/>
      <c r="B10" s="574"/>
      <c r="C10" s="949" t="s">
        <v>16</v>
      </c>
      <c r="D10" s="950"/>
      <c r="E10" s="951"/>
      <c r="F10" s="952" t="s">
        <v>17</v>
      </c>
      <c r="G10" s="953"/>
      <c r="H10" s="954"/>
      <c r="I10" s="1010"/>
      <c r="J10" s="1011"/>
      <c r="K10" s="1011"/>
      <c r="L10" s="91" t="s">
        <v>880</v>
      </c>
      <c r="M10" s="1012"/>
      <c r="N10" s="1012"/>
      <c r="O10" s="1012"/>
      <c r="P10" s="91" t="s">
        <v>880</v>
      </c>
      <c r="Q10" s="1013"/>
      <c r="R10" s="1013"/>
      <c r="S10" s="1014"/>
      <c r="T10" s="848" t="s">
        <v>19</v>
      </c>
      <c r="U10" s="630"/>
      <c r="V10" s="630"/>
      <c r="W10" s="849"/>
      <c r="X10" s="1010"/>
      <c r="Y10" s="1011"/>
      <c r="Z10" s="1011"/>
      <c r="AA10" s="91" t="s">
        <v>162</v>
      </c>
      <c r="AB10" s="1012"/>
      <c r="AC10" s="1012"/>
      <c r="AD10" s="1012"/>
      <c r="AE10" s="91" t="s">
        <v>880</v>
      </c>
      <c r="AF10" s="1013"/>
      <c r="AG10" s="1013"/>
      <c r="AH10" s="1018"/>
      <c r="AI10" s="9"/>
    </row>
    <row r="11" spans="1:35"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057"/>
      <c r="V11" s="1057"/>
      <c r="W11" s="948" t="s">
        <v>22</v>
      </c>
      <c r="X11" s="948"/>
      <c r="Y11" s="1057"/>
      <c r="Z11" s="1057"/>
      <c r="AA11" s="948" t="s">
        <v>23</v>
      </c>
      <c r="AB11" s="948"/>
      <c r="AC11" s="1057"/>
      <c r="AD11" s="1057"/>
      <c r="AE11" s="948" t="s">
        <v>24</v>
      </c>
      <c r="AF11" s="948"/>
      <c r="AG11" s="96"/>
      <c r="AH11" s="15" t="s">
        <v>881</v>
      </c>
    </row>
    <row r="12" spans="1:35" ht="12" customHeight="1">
      <c r="A12" s="571" t="s">
        <v>26</v>
      </c>
      <c r="B12" s="572"/>
      <c r="C12" s="848" t="s">
        <v>261</v>
      </c>
      <c r="D12" s="630"/>
      <c r="E12" s="849"/>
      <c r="F12" s="1107"/>
      <c r="G12" s="1108"/>
      <c r="H12" s="1108"/>
      <c r="I12" s="1108"/>
      <c r="J12" s="1108"/>
      <c r="K12" s="1108"/>
      <c r="L12" s="1108"/>
      <c r="M12" s="1109"/>
      <c r="N12" s="928" t="s">
        <v>28</v>
      </c>
      <c r="O12" s="929"/>
      <c r="P12" s="859" t="s">
        <v>14</v>
      </c>
      <c r="Q12" s="580"/>
      <c r="R12" s="580"/>
      <c r="S12" s="580"/>
      <c r="T12" s="1085"/>
      <c r="U12" s="1085"/>
      <c r="V12" s="1085"/>
      <c r="W12" s="1085"/>
      <c r="X12" s="1085"/>
      <c r="Y12" s="11" t="s">
        <v>29</v>
      </c>
      <c r="Z12" s="17"/>
      <c r="AA12" s="17"/>
      <c r="AB12" s="17"/>
      <c r="AC12" s="17"/>
      <c r="AD12" s="17"/>
      <c r="AE12" s="17"/>
      <c r="AF12" s="17"/>
      <c r="AG12" s="17"/>
      <c r="AH12" s="18"/>
    </row>
    <row r="13" spans="1:35" ht="12" customHeight="1">
      <c r="A13" s="573"/>
      <c r="B13" s="574"/>
      <c r="C13" s="859" t="s">
        <v>30</v>
      </c>
      <c r="D13" s="580"/>
      <c r="E13" s="909"/>
      <c r="F13" s="1096"/>
      <c r="G13" s="1097"/>
      <c r="H13" s="1097"/>
      <c r="I13" s="1097"/>
      <c r="J13" s="1097"/>
      <c r="K13" s="1097"/>
      <c r="L13" s="1097"/>
      <c r="M13" s="1102"/>
      <c r="N13" s="930"/>
      <c r="O13" s="931"/>
      <c r="P13" s="1075"/>
      <c r="Q13" s="1076"/>
      <c r="R13" s="19" t="s">
        <v>31</v>
      </c>
      <c r="S13" s="19" t="s">
        <v>32</v>
      </c>
      <c r="T13" s="2338"/>
      <c r="U13" s="2338"/>
      <c r="V13" s="2338"/>
      <c r="W13" s="19" t="s">
        <v>33</v>
      </c>
      <c r="X13" s="1105"/>
      <c r="Y13" s="1105"/>
      <c r="Z13" s="1105"/>
      <c r="AA13" s="1105"/>
      <c r="AB13" s="1105"/>
      <c r="AC13" s="1105"/>
      <c r="AD13" s="1105"/>
      <c r="AE13" s="1105"/>
      <c r="AF13" s="1105"/>
      <c r="AG13" s="1105"/>
      <c r="AH13" s="1106"/>
    </row>
    <row r="14" spans="1:35" ht="12" customHeight="1">
      <c r="A14" s="573"/>
      <c r="B14" s="574"/>
      <c r="C14" s="910"/>
      <c r="D14" s="581"/>
      <c r="E14" s="911"/>
      <c r="F14" s="1098"/>
      <c r="G14" s="1099"/>
      <c r="H14" s="1099"/>
      <c r="I14" s="1099"/>
      <c r="J14" s="1099"/>
      <c r="K14" s="1099"/>
      <c r="L14" s="1099"/>
      <c r="M14" s="1103"/>
      <c r="N14" s="930"/>
      <c r="O14" s="931"/>
      <c r="P14" s="1075"/>
      <c r="Q14" s="1076"/>
      <c r="R14" s="19" t="s">
        <v>34</v>
      </c>
      <c r="S14" s="19" t="s">
        <v>35</v>
      </c>
      <c r="T14" s="2338"/>
      <c r="U14" s="2338"/>
      <c r="V14" s="2338"/>
      <c r="W14" s="19" t="s">
        <v>36</v>
      </c>
      <c r="X14" s="1105"/>
      <c r="Y14" s="1105"/>
      <c r="Z14" s="1105"/>
      <c r="AA14" s="1105"/>
      <c r="AB14" s="1105"/>
      <c r="AC14" s="1105"/>
      <c r="AD14" s="1105"/>
      <c r="AE14" s="1105"/>
      <c r="AF14" s="1105"/>
      <c r="AG14" s="1105"/>
      <c r="AH14" s="1106"/>
    </row>
    <row r="15" spans="1:35" s="16" customFormat="1" ht="3.95" customHeight="1">
      <c r="A15" s="573"/>
      <c r="B15" s="574"/>
      <c r="C15" s="912"/>
      <c r="D15" s="582"/>
      <c r="E15" s="913"/>
      <c r="F15" s="1100"/>
      <c r="G15" s="1101"/>
      <c r="H15" s="1101"/>
      <c r="I15" s="1101"/>
      <c r="J15" s="1101"/>
      <c r="K15" s="1101"/>
      <c r="L15" s="1101"/>
      <c r="M15" s="1104"/>
      <c r="N15" s="932"/>
      <c r="O15" s="933"/>
      <c r="P15" s="1077"/>
      <c r="Q15" s="1078"/>
      <c r="R15" s="20"/>
      <c r="S15" s="20"/>
      <c r="T15" s="2339"/>
      <c r="U15" s="2339"/>
      <c r="V15" s="2339"/>
      <c r="W15" s="20"/>
      <c r="X15" s="1105"/>
      <c r="Y15" s="1105"/>
      <c r="Z15" s="1105"/>
      <c r="AA15" s="1105"/>
      <c r="AB15" s="1105"/>
      <c r="AC15" s="1105"/>
      <c r="AD15" s="1105"/>
      <c r="AE15" s="1105"/>
      <c r="AF15" s="1105"/>
      <c r="AG15" s="1105"/>
      <c r="AH15" s="110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154</v>
      </c>
      <c r="Q17" s="23"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865"/>
      <c r="E19" s="1865"/>
      <c r="F19" s="1865"/>
      <c r="G19" s="1865"/>
      <c r="H19" s="1865"/>
      <c r="I19" s="1865"/>
      <c r="J19" s="1866"/>
      <c r="K19" s="756" t="s">
        <v>44</v>
      </c>
      <c r="L19" s="672"/>
      <c r="M19" s="672"/>
      <c r="N19" s="894"/>
      <c r="O19" s="27" t="s">
        <v>267</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867"/>
      <c r="D20" s="1868"/>
      <c r="E20" s="1868"/>
      <c r="F20" s="1868"/>
      <c r="G20" s="1868"/>
      <c r="H20" s="1868"/>
      <c r="I20" s="1868"/>
      <c r="J20" s="1869"/>
      <c r="K20" s="895"/>
      <c r="L20" s="896"/>
      <c r="M20" s="896"/>
      <c r="N20" s="897"/>
      <c r="O20" s="28" t="s">
        <v>50</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867"/>
      <c r="D21" s="1868"/>
      <c r="E21" s="1868"/>
      <c r="F21" s="1868"/>
      <c r="G21" s="1868"/>
      <c r="H21" s="1868"/>
      <c r="I21" s="1868"/>
      <c r="J21" s="1869"/>
      <c r="K21" s="902" t="s">
        <v>47</v>
      </c>
      <c r="L21" s="903"/>
      <c r="M21" s="903"/>
      <c r="N21" s="904"/>
      <c r="O21" s="29" t="s">
        <v>475</v>
      </c>
      <c r="P21" s="1095"/>
      <c r="Q21" s="1095"/>
      <c r="R21" s="1095"/>
      <c r="S21" s="1095"/>
      <c r="T21" s="1095"/>
      <c r="U21" s="1095"/>
      <c r="V21" s="1095"/>
      <c r="W21" s="1095"/>
      <c r="X21" s="1095"/>
      <c r="Y21" s="30" t="s">
        <v>882</v>
      </c>
      <c r="Z21" s="1095"/>
      <c r="AA21" s="1095"/>
      <c r="AB21" s="1095"/>
      <c r="AC21" s="1095"/>
      <c r="AD21" s="1095"/>
      <c r="AE21" s="1095"/>
      <c r="AF21" s="1095"/>
      <c r="AG21" s="1095"/>
      <c r="AH21" s="1649"/>
    </row>
    <row r="22" spans="1:34" s="16" customFormat="1" ht="14.1" customHeight="1">
      <c r="A22" s="573"/>
      <c r="B22" s="574"/>
      <c r="C22" s="1867"/>
      <c r="D22" s="1868"/>
      <c r="E22" s="1868"/>
      <c r="F22" s="1868"/>
      <c r="G22" s="1868"/>
      <c r="H22" s="1868"/>
      <c r="I22" s="1868"/>
      <c r="J22" s="1869"/>
      <c r="K22" s="905"/>
      <c r="L22" s="906"/>
      <c r="M22" s="906"/>
      <c r="N22" s="907"/>
      <c r="O22" s="29" t="s">
        <v>50</v>
      </c>
      <c r="P22" s="1095"/>
      <c r="Q22" s="1095"/>
      <c r="R22" s="1095"/>
      <c r="S22" s="1095"/>
      <c r="T22" s="1095"/>
      <c r="U22" s="1095"/>
      <c r="V22" s="1095"/>
      <c r="W22" s="1095"/>
      <c r="X22" s="1095"/>
      <c r="Y22" s="30" t="s">
        <v>183</v>
      </c>
      <c r="Z22" s="882"/>
      <c r="AA22" s="882"/>
      <c r="AB22" s="882"/>
      <c r="AC22" s="882"/>
      <c r="AD22" s="882"/>
      <c r="AE22" s="882"/>
      <c r="AF22" s="882"/>
      <c r="AG22" s="882"/>
      <c r="AH22" s="883"/>
    </row>
    <row r="23" spans="1:34" s="16" customFormat="1" ht="14.1" customHeight="1">
      <c r="A23" s="573"/>
      <c r="B23" s="574"/>
      <c r="C23" s="1867"/>
      <c r="D23" s="1868"/>
      <c r="E23" s="1868"/>
      <c r="F23" s="1868"/>
      <c r="G23" s="1868"/>
      <c r="H23" s="1868"/>
      <c r="I23" s="1868"/>
      <c r="J23" s="1869"/>
      <c r="K23" s="942" t="s">
        <v>52</v>
      </c>
      <c r="L23" s="943"/>
      <c r="M23" s="943"/>
      <c r="N23" s="944"/>
      <c r="O23" s="29" t="s">
        <v>475</v>
      </c>
      <c r="P23" s="1650"/>
      <c r="Q23" s="1650"/>
      <c r="R23" s="1650"/>
      <c r="S23" s="1650"/>
      <c r="T23" s="1650"/>
      <c r="U23" s="1650"/>
      <c r="V23" s="1650"/>
      <c r="W23" s="1650"/>
      <c r="X23" s="1650"/>
      <c r="Y23" s="30" t="s">
        <v>882</v>
      </c>
      <c r="Z23" s="882"/>
      <c r="AA23" s="882"/>
      <c r="AB23" s="882"/>
      <c r="AC23" s="882"/>
      <c r="AD23" s="882"/>
      <c r="AE23" s="882"/>
      <c r="AF23" s="882"/>
      <c r="AG23" s="882"/>
      <c r="AH23" s="883"/>
    </row>
    <row r="24" spans="1:34" s="16" customFormat="1" ht="14.1" customHeight="1">
      <c r="A24" s="573"/>
      <c r="B24" s="574"/>
      <c r="C24" s="1867"/>
      <c r="D24" s="1868"/>
      <c r="E24" s="1868"/>
      <c r="F24" s="1868"/>
      <c r="G24" s="1868"/>
      <c r="H24" s="1868"/>
      <c r="I24" s="1868"/>
      <c r="J24" s="1869"/>
      <c r="K24" s="895"/>
      <c r="L24" s="896"/>
      <c r="M24" s="896"/>
      <c r="N24" s="897"/>
      <c r="O24" s="29" t="s">
        <v>50</v>
      </c>
      <c r="P24" s="1650"/>
      <c r="Q24" s="1650"/>
      <c r="R24" s="1650"/>
      <c r="S24" s="1650"/>
      <c r="T24" s="1650"/>
      <c r="U24" s="1650"/>
      <c r="V24" s="1650"/>
      <c r="W24" s="1650"/>
      <c r="X24" s="1650"/>
      <c r="Y24" s="30" t="s">
        <v>883</v>
      </c>
      <c r="Z24" s="882"/>
      <c r="AA24" s="882"/>
      <c r="AB24" s="882"/>
      <c r="AC24" s="882"/>
      <c r="AD24" s="882"/>
      <c r="AE24" s="882"/>
      <c r="AF24" s="882"/>
      <c r="AG24" s="882"/>
      <c r="AH24" s="883"/>
    </row>
    <row r="25" spans="1:34" s="16" customFormat="1" ht="14.1" customHeight="1">
      <c r="A25" s="573"/>
      <c r="B25" s="574"/>
      <c r="C25" s="1870"/>
      <c r="D25" s="1871"/>
      <c r="E25" s="1871"/>
      <c r="F25" s="1871"/>
      <c r="G25" s="1871"/>
      <c r="H25" s="1871"/>
      <c r="I25" s="1871"/>
      <c r="J25" s="1872"/>
      <c r="K25" s="938" t="s">
        <v>54</v>
      </c>
      <c r="L25" s="939"/>
      <c r="M25" s="939"/>
      <c r="N25" s="940"/>
      <c r="O25" s="1089"/>
      <c r="P25" s="1090"/>
      <c r="Q25" s="31" t="s">
        <v>347</v>
      </c>
      <c r="R25" s="1091"/>
      <c r="S25" s="1091"/>
      <c r="T25" s="31" t="s">
        <v>671</v>
      </c>
      <c r="U25" s="1090"/>
      <c r="V25" s="1090"/>
      <c r="W25" s="31" t="s">
        <v>271</v>
      </c>
      <c r="X25" s="1091"/>
      <c r="Y25" s="1091"/>
      <c r="Z25" s="1092" t="s">
        <v>57</v>
      </c>
      <c r="AA25" s="1092"/>
      <c r="AB25" s="99"/>
      <c r="AC25" s="1092" t="s">
        <v>58</v>
      </c>
      <c r="AD25" s="1092"/>
      <c r="AE25" s="1055"/>
      <c r="AF25" s="1055"/>
      <c r="AG25" s="864" t="s">
        <v>59</v>
      </c>
      <c r="AH25" s="865"/>
    </row>
    <row r="26" spans="1:34" ht="14.1" customHeight="1" thickBot="1">
      <c r="A26" s="1861" t="s">
        <v>551</v>
      </c>
      <c r="B26" s="1862"/>
      <c r="C26" s="1540" t="s">
        <v>413</v>
      </c>
      <c r="D26" s="1520"/>
      <c r="E26" s="1520"/>
      <c r="F26" s="1520"/>
      <c r="G26" s="1520"/>
      <c r="H26" s="1520"/>
      <c r="I26" s="1520"/>
      <c r="J26" s="1521"/>
      <c r="K26" s="1859" t="s">
        <v>287</v>
      </c>
      <c r="L26" s="1738"/>
      <c r="M26" s="1738"/>
      <c r="N26" s="1738"/>
      <c r="O26" s="1738"/>
      <c r="P26" s="1860"/>
      <c r="Q26" s="1628" t="s">
        <v>884</v>
      </c>
      <c r="R26" s="1629"/>
      <c r="S26" s="1629"/>
      <c r="T26" s="1629"/>
      <c r="U26" s="1629"/>
      <c r="V26" s="1640"/>
      <c r="W26" s="1628" t="s">
        <v>558</v>
      </c>
      <c r="X26" s="1629"/>
      <c r="Y26" s="1629"/>
      <c r="Z26" s="1629"/>
      <c r="AA26" s="1629"/>
      <c r="AB26" s="1640"/>
      <c r="AC26" s="1628" t="s">
        <v>560</v>
      </c>
      <c r="AD26" s="1629"/>
      <c r="AE26" s="1629"/>
      <c r="AF26" s="1629"/>
      <c r="AG26" s="1629"/>
      <c r="AH26" s="1630"/>
    </row>
    <row r="27" spans="1:34" ht="14.1" customHeight="1" thickBot="1">
      <c r="A27" s="1751"/>
      <c r="B27" s="1752"/>
      <c r="C27" s="1542"/>
      <c r="D27" s="1524"/>
      <c r="E27" s="1524"/>
      <c r="F27" s="1524"/>
      <c r="G27" s="1524"/>
      <c r="H27" s="1524"/>
      <c r="I27" s="1524"/>
      <c r="J27" s="1525"/>
      <c r="K27" s="1210" t="s">
        <v>77</v>
      </c>
      <c r="L27" s="1208"/>
      <c r="M27" s="1208"/>
      <c r="N27" s="1208" t="s">
        <v>78</v>
      </c>
      <c r="O27" s="1208"/>
      <c r="P27" s="1209"/>
      <c r="Q27" s="1210" t="s">
        <v>77</v>
      </c>
      <c r="R27" s="1208"/>
      <c r="S27" s="1208"/>
      <c r="T27" s="1208" t="s">
        <v>78</v>
      </c>
      <c r="U27" s="1208"/>
      <c r="V27" s="1209"/>
      <c r="W27" s="1210" t="s">
        <v>77</v>
      </c>
      <c r="X27" s="1208"/>
      <c r="Y27" s="1208"/>
      <c r="Z27" s="1208" t="s">
        <v>78</v>
      </c>
      <c r="AA27" s="1208"/>
      <c r="AB27" s="1209"/>
      <c r="AC27" s="1210" t="s">
        <v>77</v>
      </c>
      <c r="AD27" s="1208"/>
      <c r="AE27" s="1208"/>
      <c r="AF27" s="1208" t="s">
        <v>78</v>
      </c>
      <c r="AG27" s="1208"/>
      <c r="AH27" s="1211"/>
    </row>
    <row r="28" spans="1:34" ht="12" customHeight="1" thickBot="1">
      <c r="A28" s="1751"/>
      <c r="B28" s="1752"/>
      <c r="C28" s="1213" t="s">
        <v>80</v>
      </c>
      <c r="D28" s="1213"/>
      <c r="E28" s="1213"/>
      <c r="F28" s="1213"/>
      <c r="G28" s="1213"/>
      <c r="H28" s="1213"/>
      <c r="I28" s="1213"/>
      <c r="J28" s="1214"/>
      <c r="K28" s="1107"/>
      <c r="L28" s="1108"/>
      <c r="M28" s="1108"/>
      <c r="N28" s="1108"/>
      <c r="O28" s="1108"/>
      <c r="P28" s="1109"/>
      <c r="Q28" s="1107"/>
      <c r="R28" s="1108"/>
      <c r="S28" s="1108"/>
      <c r="T28" s="1108"/>
      <c r="U28" s="1108"/>
      <c r="V28" s="1109"/>
      <c r="W28" s="1107"/>
      <c r="X28" s="1108"/>
      <c r="Y28" s="1108"/>
      <c r="Z28" s="1108"/>
      <c r="AA28" s="1108"/>
      <c r="AB28" s="1109"/>
      <c r="AC28" s="1107"/>
      <c r="AD28" s="1108"/>
      <c r="AE28" s="1108"/>
      <c r="AF28" s="1108"/>
      <c r="AG28" s="1108"/>
      <c r="AH28" s="1613"/>
    </row>
    <row r="29" spans="1:34" ht="12" customHeight="1" thickBot="1">
      <c r="A29" s="1751"/>
      <c r="B29" s="1752"/>
      <c r="C29" s="1190" t="s">
        <v>81</v>
      </c>
      <c r="D29" s="1190"/>
      <c r="E29" s="1190"/>
      <c r="F29" s="1190"/>
      <c r="G29" s="1190"/>
      <c r="H29" s="1190"/>
      <c r="I29" s="1190"/>
      <c r="J29" s="933"/>
      <c r="K29" s="1107"/>
      <c r="L29" s="1108"/>
      <c r="M29" s="1108"/>
      <c r="N29" s="1108"/>
      <c r="O29" s="1108"/>
      <c r="P29" s="1109"/>
      <c r="Q29" s="1107"/>
      <c r="R29" s="1108"/>
      <c r="S29" s="1108"/>
      <c r="T29" s="1108"/>
      <c r="U29" s="1108"/>
      <c r="V29" s="1109"/>
      <c r="W29" s="1107"/>
      <c r="X29" s="1108"/>
      <c r="Y29" s="1108"/>
      <c r="Z29" s="1108"/>
      <c r="AA29" s="1108"/>
      <c r="AB29" s="1109"/>
      <c r="AC29" s="1107"/>
      <c r="AD29" s="1108"/>
      <c r="AE29" s="1108"/>
      <c r="AF29" s="1108"/>
      <c r="AG29" s="1108"/>
      <c r="AH29" s="1613"/>
    </row>
    <row r="30" spans="1:34" ht="14.1" customHeight="1" thickBot="1">
      <c r="A30" s="1751"/>
      <c r="B30" s="1752"/>
      <c r="C30" s="1213" t="s">
        <v>82</v>
      </c>
      <c r="D30" s="1213"/>
      <c r="E30" s="1213"/>
      <c r="F30" s="1213"/>
      <c r="G30" s="1213"/>
      <c r="H30" s="1213"/>
      <c r="I30" s="1213"/>
      <c r="J30" s="1214"/>
      <c r="K30" s="2328"/>
      <c r="L30" s="2329"/>
      <c r="M30" s="2329"/>
      <c r="N30" s="2329"/>
      <c r="O30" s="2329"/>
      <c r="P30" s="2330"/>
      <c r="Q30" s="2328"/>
      <c r="R30" s="2329"/>
      <c r="S30" s="2329"/>
      <c r="T30" s="2329"/>
      <c r="U30" s="2329"/>
      <c r="V30" s="2330"/>
      <c r="W30" s="2328"/>
      <c r="X30" s="2329"/>
      <c r="Y30" s="2329"/>
      <c r="Z30" s="2329"/>
      <c r="AA30" s="2329"/>
      <c r="AB30" s="2330"/>
      <c r="AC30" s="2328"/>
      <c r="AD30" s="2329"/>
      <c r="AE30" s="2329"/>
      <c r="AF30" s="2329"/>
      <c r="AG30" s="2329"/>
      <c r="AH30" s="2331"/>
    </row>
    <row r="31" spans="1:34" ht="14.1" customHeight="1" thickBot="1">
      <c r="A31" s="1751"/>
      <c r="B31" s="1752"/>
      <c r="C31" s="1540" t="s">
        <v>555</v>
      </c>
      <c r="D31" s="1520"/>
      <c r="E31" s="1520"/>
      <c r="F31" s="1520"/>
      <c r="G31" s="1520"/>
      <c r="H31" s="1520"/>
      <c r="I31" s="1520"/>
      <c r="J31" s="1521"/>
      <c r="K31" s="1628" t="s">
        <v>556</v>
      </c>
      <c r="L31" s="1629"/>
      <c r="M31" s="1629"/>
      <c r="N31" s="1629"/>
      <c r="O31" s="1629"/>
      <c r="P31" s="1629"/>
      <c r="Q31" s="1629"/>
      <c r="R31" s="1629"/>
      <c r="S31" s="1629"/>
      <c r="T31" s="1629"/>
      <c r="U31" s="1629"/>
      <c r="V31" s="1629"/>
      <c r="W31" s="1629"/>
      <c r="X31" s="1629"/>
      <c r="Y31" s="1629"/>
      <c r="Z31" s="1629"/>
      <c r="AA31" s="1629"/>
      <c r="AB31" s="1629"/>
      <c r="AC31" s="1629"/>
      <c r="AD31" s="1629"/>
      <c r="AE31" s="1629"/>
      <c r="AF31" s="1629"/>
      <c r="AG31" s="1629"/>
      <c r="AH31" s="1630"/>
    </row>
    <row r="32" spans="1:34" ht="14.1" customHeight="1" thickBot="1">
      <c r="A32" s="1751"/>
      <c r="B32" s="1752"/>
      <c r="C32" s="1541"/>
      <c r="D32" s="1522"/>
      <c r="E32" s="1522"/>
      <c r="F32" s="1522"/>
      <c r="G32" s="1522"/>
      <c r="H32" s="1522"/>
      <c r="I32" s="1522"/>
      <c r="J32" s="1523"/>
      <c r="K32" s="1628" t="s">
        <v>885</v>
      </c>
      <c r="L32" s="1629"/>
      <c r="M32" s="1629"/>
      <c r="N32" s="1629"/>
      <c r="O32" s="1629"/>
      <c r="P32" s="1640"/>
      <c r="Q32" s="1628" t="s">
        <v>886</v>
      </c>
      <c r="R32" s="1629"/>
      <c r="S32" s="1629"/>
      <c r="T32" s="1629"/>
      <c r="U32" s="1629"/>
      <c r="V32" s="1640"/>
      <c r="W32" s="1628" t="s">
        <v>419</v>
      </c>
      <c r="X32" s="1629"/>
      <c r="Y32" s="1629"/>
      <c r="Z32" s="1629"/>
      <c r="AA32" s="1629"/>
      <c r="AB32" s="1640"/>
      <c r="AC32" s="1628" t="s">
        <v>420</v>
      </c>
      <c r="AD32" s="1629"/>
      <c r="AE32" s="1629"/>
      <c r="AF32" s="1629"/>
      <c r="AG32" s="1629"/>
      <c r="AH32" s="1630"/>
    </row>
    <row r="33" spans="1:41" ht="14.1" customHeight="1" thickBot="1">
      <c r="A33" s="1751"/>
      <c r="B33" s="1752"/>
      <c r="C33" s="1542"/>
      <c r="D33" s="1524"/>
      <c r="E33" s="1524"/>
      <c r="F33" s="1524"/>
      <c r="G33" s="1524"/>
      <c r="H33" s="1524"/>
      <c r="I33" s="1524"/>
      <c r="J33" s="1525"/>
      <c r="K33" s="1210" t="s">
        <v>77</v>
      </c>
      <c r="L33" s="1208"/>
      <c r="M33" s="1208"/>
      <c r="N33" s="1208" t="s">
        <v>78</v>
      </c>
      <c r="O33" s="1208"/>
      <c r="P33" s="1209"/>
      <c r="Q33" s="1210" t="s">
        <v>77</v>
      </c>
      <c r="R33" s="1208"/>
      <c r="S33" s="1208"/>
      <c r="T33" s="1208" t="s">
        <v>78</v>
      </c>
      <c r="U33" s="1208"/>
      <c r="V33" s="1209"/>
      <c r="W33" s="1210" t="s">
        <v>77</v>
      </c>
      <c r="X33" s="1208"/>
      <c r="Y33" s="1208"/>
      <c r="Z33" s="1208" t="s">
        <v>78</v>
      </c>
      <c r="AA33" s="1208"/>
      <c r="AB33" s="1209"/>
      <c r="AC33" s="1210" t="s">
        <v>77</v>
      </c>
      <c r="AD33" s="1208"/>
      <c r="AE33" s="1208"/>
      <c r="AF33" s="1208" t="s">
        <v>78</v>
      </c>
      <c r="AG33" s="1208"/>
      <c r="AH33" s="1211"/>
    </row>
    <row r="34" spans="1:41" ht="12" customHeight="1" thickBot="1">
      <c r="A34" s="1751"/>
      <c r="B34" s="1752"/>
      <c r="C34" s="1213" t="s">
        <v>80</v>
      </c>
      <c r="D34" s="1213"/>
      <c r="E34" s="1213"/>
      <c r="F34" s="1213"/>
      <c r="G34" s="1213"/>
      <c r="H34" s="1213"/>
      <c r="I34" s="1213"/>
      <c r="J34" s="1214"/>
      <c r="K34" s="2306"/>
      <c r="L34" s="2304"/>
      <c r="M34" s="2304"/>
      <c r="N34" s="2304"/>
      <c r="O34" s="2304"/>
      <c r="P34" s="2305"/>
      <c r="Q34" s="2306"/>
      <c r="R34" s="2304"/>
      <c r="S34" s="2304"/>
      <c r="T34" s="2304"/>
      <c r="U34" s="2304"/>
      <c r="V34" s="2305"/>
      <c r="W34" s="2306"/>
      <c r="X34" s="2304"/>
      <c r="Y34" s="2304"/>
      <c r="Z34" s="2304"/>
      <c r="AA34" s="2304"/>
      <c r="AB34" s="2305"/>
      <c r="AC34" s="2306">
        <f>+W34+Q34+K34</f>
        <v>0</v>
      </c>
      <c r="AD34" s="2304"/>
      <c r="AE34" s="2304"/>
      <c r="AF34" s="2304">
        <f>+Z34+T34+N34</f>
        <v>0</v>
      </c>
      <c r="AG34" s="2304"/>
      <c r="AH34" s="2323"/>
    </row>
    <row r="35" spans="1:41" ht="12" customHeight="1" thickBot="1">
      <c r="A35" s="1751"/>
      <c r="B35" s="1752"/>
      <c r="C35" s="1190" t="s">
        <v>81</v>
      </c>
      <c r="D35" s="1190"/>
      <c r="E35" s="1190"/>
      <c r="F35" s="1190"/>
      <c r="G35" s="1190"/>
      <c r="H35" s="1190"/>
      <c r="I35" s="1190"/>
      <c r="J35" s="933"/>
      <c r="K35" s="2306"/>
      <c r="L35" s="2304"/>
      <c r="M35" s="2304"/>
      <c r="N35" s="2304"/>
      <c r="O35" s="2304"/>
      <c r="P35" s="2305"/>
      <c r="Q35" s="2306"/>
      <c r="R35" s="2304"/>
      <c r="S35" s="2304"/>
      <c r="T35" s="2304"/>
      <c r="U35" s="2304"/>
      <c r="V35" s="2305"/>
      <c r="W35" s="2306"/>
      <c r="X35" s="2304"/>
      <c r="Y35" s="2304"/>
      <c r="Z35" s="2304"/>
      <c r="AA35" s="2304"/>
      <c r="AB35" s="2305"/>
      <c r="AC35" s="2306">
        <f>+W35+Q35+K35</f>
        <v>0</v>
      </c>
      <c r="AD35" s="2304"/>
      <c r="AE35" s="2304"/>
      <c r="AF35" s="2304">
        <f>+Z35+T35+N35</f>
        <v>0</v>
      </c>
      <c r="AG35" s="2304"/>
      <c r="AH35" s="2323"/>
    </row>
    <row r="36" spans="1:41" ht="14.1" customHeight="1" thickBot="1">
      <c r="A36" s="1751"/>
      <c r="B36" s="1752"/>
      <c r="C36" s="1213" t="s">
        <v>82</v>
      </c>
      <c r="D36" s="1213"/>
      <c r="E36" s="1213"/>
      <c r="F36" s="1213"/>
      <c r="G36" s="1213"/>
      <c r="H36" s="1213"/>
      <c r="I36" s="1213"/>
      <c r="J36" s="1214"/>
      <c r="K36" s="2328"/>
      <c r="L36" s="2329"/>
      <c r="M36" s="2329"/>
      <c r="N36" s="2329"/>
      <c r="O36" s="2329"/>
      <c r="P36" s="2330"/>
      <c r="Q36" s="2328"/>
      <c r="R36" s="2329"/>
      <c r="S36" s="2329"/>
      <c r="T36" s="2329"/>
      <c r="U36" s="2329"/>
      <c r="V36" s="2330"/>
      <c r="W36" s="2328"/>
      <c r="X36" s="2329"/>
      <c r="Y36" s="2329"/>
      <c r="Z36" s="2329"/>
      <c r="AA36" s="2329"/>
      <c r="AB36" s="2330"/>
      <c r="AC36" s="2328">
        <f>+W36+Q36+K36</f>
        <v>0</v>
      </c>
      <c r="AD36" s="2329"/>
      <c r="AE36" s="2329"/>
      <c r="AF36" s="2329">
        <f>+Z36+T36+N36</f>
        <v>0</v>
      </c>
      <c r="AG36" s="2329"/>
      <c r="AH36" s="2331"/>
    </row>
    <row r="37" spans="1:41" ht="14.1" customHeight="1" thickBot="1">
      <c r="A37" s="1751"/>
      <c r="B37" s="1752"/>
      <c r="C37" s="1540" t="s">
        <v>555</v>
      </c>
      <c r="D37" s="1520"/>
      <c r="E37" s="1520"/>
      <c r="F37" s="1520"/>
      <c r="G37" s="1520"/>
      <c r="H37" s="1520"/>
      <c r="I37" s="1520"/>
      <c r="J37" s="1521"/>
      <c r="K37" s="1628" t="s">
        <v>421</v>
      </c>
      <c r="L37" s="1629"/>
      <c r="M37" s="1629"/>
      <c r="N37" s="1629"/>
      <c r="O37" s="1629"/>
      <c r="P37" s="1629"/>
      <c r="Q37" s="1629"/>
      <c r="R37" s="1629"/>
      <c r="S37" s="1629"/>
      <c r="T37" s="1629"/>
      <c r="U37" s="1629"/>
      <c r="V37" s="1629"/>
      <c r="W37" s="1629"/>
      <c r="X37" s="1629"/>
      <c r="Y37" s="1629"/>
      <c r="Z37" s="1629"/>
      <c r="AA37" s="1629"/>
      <c r="AB37" s="1629"/>
      <c r="AC37" s="1629"/>
      <c r="AD37" s="1629"/>
      <c r="AE37" s="1629"/>
      <c r="AF37" s="1629"/>
      <c r="AG37" s="1629"/>
      <c r="AH37" s="1630"/>
    </row>
    <row r="38" spans="1:41" ht="14.1" customHeight="1" thickBot="1">
      <c r="A38" s="1751"/>
      <c r="B38" s="1752"/>
      <c r="C38" s="1541"/>
      <c r="D38" s="1522"/>
      <c r="E38" s="1522"/>
      <c r="F38" s="1522"/>
      <c r="G38" s="1522"/>
      <c r="H38" s="1522"/>
      <c r="I38" s="1522"/>
      <c r="J38" s="1523"/>
      <c r="K38" s="1628" t="s">
        <v>422</v>
      </c>
      <c r="L38" s="1629"/>
      <c r="M38" s="1629"/>
      <c r="N38" s="1629"/>
      <c r="O38" s="1629"/>
      <c r="P38" s="1640"/>
      <c r="Q38" s="1628" t="s">
        <v>423</v>
      </c>
      <c r="R38" s="1629"/>
      <c r="S38" s="1629"/>
      <c r="T38" s="1629"/>
      <c r="U38" s="1629"/>
      <c r="V38" s="1640"/>
      <c r="W38" s="1628" t="s">
        <v>424</v>
      </c>
      <c r="X38" s="1629"/>
      <c r="Y38" s="1629"/>
      <c r="Z38" s="1629"/>
      <c r="AA38" s="1629"/>
      <c r="AB38" s="1640"/>
      <c r="AC38" s="1628" t="s">
        <v>425</v>
      </c>
      <c r="AD38" s="1629"/>
      <c r="AE38" s="1629"/>
      <c r="AF38" s="1629"/>
      <c r="AG38" s="1629"/>
      <c r="AH38" s="1630"/>
    </row>
    <row r="39" spans="1:41" ht="14.1" customHeight="1" thickBot="1">
      <c r="A39" s="1751"/>
      <c r="B39" s="1752"/>
      <c r="C39" s="1542"/>
      <c r="D39" s="1524"/>
      <c r="E39" s="1524"/>
      <c r="F39" s="1524"/>
      <c r="G39" s="1524"/>
      <c r="H39" s="1524"/>
      <c r="I39" s="1524"/>
      <c r="J39" s="1525"/>
      <c r="K39" s="1210" t="s">
        <v>77</v>
      </c>
      <c r="L39" s="1208"/>
      <c r="M39" s="1208"/>
      <c r="N39" s="1208" t="s">
        <v>78</v>
      </c>
      <c r="O39" s="1208"/>
      <c r="P39" s="1209"/>
      <c r="Q39" s="1210" t="s">
        <v>77</v>
      </c>
      <c r="R39" s="1208"/>
      <c r="S39" s="1208"/>
      <c r="T39" s="1208" t="s">
        <v>78</v>
      </c>
      <c r="U39" s="1208"/>
      <c r="V39" s="1209"/>
      <c r="W39" s="1210" t="s">
        <v>77</v>
      </c>
      <c r="X39" s="1208"/>
      <c r="Y39" s="1208"/>
      <c r="Z39" s="1208" t="s">
        <v>78</v>
      </c>
      <c r="AA39" s="1208"/>
      <c r="AB39" s="1209"/>
      <c r="AC39" s="1210" t="s">
        <v>77</v>
      </c>
      <c r="AD39" s="1208"/>
      <c r="AE39" s="1208"/>
      <c r="AF39" s="1208" t="s">
        <v>78</v>
      </c>
      <c r="AG39" s="1208"/>
      <c r="AH39" s="1211"/>
    </row>
    <row r="40" spans="1:41" ht="12" customHeight="1" thickBot="1">
      <c r="A40" s="1751"/>
      <c r="B40" s="1752"/>
      <c r="C40" s="1213" t="s">
        <v>80</v>
      </c>
      <c r="D40" s="1213"/>
      <c r="E40" s="1213"/>
      <c r="F40" s="1213"/>
      <c r="G40" s="1213"/>
      <c r="H40" s="1213"/>
      <c r="I40" s="1213"/>
      <c r="J40" s="1214"/>
      <c r="K40" s="2306"/>
      <c r="L40" s="2304"/>
      <c r="M40" s="2304"/>
      <c r="N40" s="2304"/>
      <c r="O40" s="2304"/>
      <c r="P40" s="2305"/>
      <c r="Q40" s="2306"/>
      <c r="R40" s="2304"/>
      <c r="S40" s="2304"/>
      <c r="T40" s="2304"/>
      <c r="U40" s="2304"/>
      <c r="V40" s="2305"/>
      <c r="W40" s="2306"/>
      <c r="X40" s="2304"/>
      <c r="Y40" s="2304"/>
      <c r="Z40" s="2304"/>
      <c r="AA40" s="2304"/>
      <c r="AB40" s="2305"/>
      <c r="AC40" s="2306">
        <f>+W40+Q40+K40</f>
        <v>0</v>
      </c>
      <c r="AD40" s="2304"/>
      <c r="AE40" s="2304"/>
      <c r="AF40" s="2304">
        <f>+Z40+T40+N40</f>
        <v>0</v>
      </c>
      <c r="AG40" s="2304"/>
      <c r="AH40" s="2323"/>
    </row>
    <row r="41" spans="1:41" ht="12" customHeight="1" thickBot="1">
      <c r="A41" s="1751"/>
      <c r="B41" s="1752"/>
      <c r="C41" s="1190" t="s">
        <v>81</v>
      </c>
      <c r="D41" s="1190"/>
      <c r="E41" s="1190"/>
      <c r="F41" s="1190"/>
      <c r="G41" s="1190"/>
      <c r="H41" s="1190"/>
      <c r="I41" s="1190"/>
      <c r="J41" s="933"/>
      <c r="K41" s="2306"/>
      <c r="L41" s="2304"/>
      <c r="M41" s="2304"/>
      <c r="N41" s="2304"/>
      <c r="O41" s="2304"/>
      <c r="P41" s="2305"/>
      <c r="Q41" s="2306"/>
      <c r="R41" s="2304"/>
      <c r="S41" s="2304"/>
      <c r="T41" s="2304"/>
      <c r="U41" s="2304"/>
      <c r="V41" s="2305"/>
      <c r="W41" s="2306"/>
      <c r="X41" s="2304"/>
      <c r="Y41" s="2304"/>
      <c r="Z41" s="2304"/>
      <c r="AA41" s="2304"/>
      <c r="AB41" s="2305"/>
      <c r="AC41" s="2306">
        <f>+W41+Q41+K41</f>
        <v>0</v>
      </c>
      <c r="AD41" s="2304"/>
      <c r="AE41" s="2304"/>
      <c r="AF41" s="2304">
        <f>+Z41+T41+N41</f>
        <v>0</v>
      </c>
      <c r="AG41" s="2304"/>
      <c r="AH41" s="2323"/>
    </row>
    <row r="42" spans="1:41" ht="14.1" customHeight="1" thickBot="1">
      <c r="A42" s="1751"/>
      <c r="B42" s="1752"/>
      <c r="C42" s="1213" t="s">
        <v>82</v>
      </c>
      <c r="D42" s="1213"/>
      <c r="E42" s="1213"/>
      <c r="F42" s="1213"/>
      <c r="G42" s="1213"/>
      <c r="H42" s="1213"/>
      <c r="I42" s="1213"/>
      <c r="J42" s="1214"/>
      <c r="K42" s="2328"/>
      <c r="L42" s="2329"/>
      <c r="M42" s="2329"/>
      <c r="N42" s="2329"/>
      <c r="O42" s="2329"/>
      <c r="P42" s="2330"/>
      <c r="Q42" s="2328"/>
      <c r="R42" s="2329"/>
      <c r="S42" s="2329"/>
      <c r="T42" s="2329"/>
      <c r="U42" s="2329"/>
      <c r="V42" s="2330"/>
      <c r="W42" s="2328"/>
      <c r="X42" s="2329"/>
      <c r="Y42" s="2329"/>
      <c r="Z42" s="2329"/>
      <c r="AA42" s="2329"/>
      <c r="AB42" s="2330"/>
      <c r="AC42" s="2328">
        <f>+W42+Q42+K42</f>
        <v>0</v>
      </c>
      <c r="AD42" s="2329"/>
      <c r="AE42" s="2329"/>
      <c r="AF42" s="2329">
        <f>+Z42+T42+N42</f>
        <v>0</v>
      </c>
      <c r="AG42" s="2329"/>
      <c r="AH42" s="2331"/>
    </row>
    <row r="43" spans="1:41" ht="14.1" customHeight="1" thickBot="1">
      <c r="A43" s="1751"/>
      <c r="B43" s="1752"/>
      <c r="C43" s="383"/>
      <c r="D43" s="383"/>
      <c r="E43" s="383"/>
      <c r="F43" s="383"/>
      <c r="G43" s="383"/>
      <c r="H43" s="383"/>
      <c r="I43" s="383"/>
      <c r="J43" s="384"/>
      <c r="K43" s="1628" t="s">
        <v>887</v>
      </c>
      <c r="L43" s="1629"/>
      <c r="M43" s="1629"/>
      <c r="N43" s="1629"/>
      <c r="O43" s="1629"/>
      <c r="P43" s="1629"/>
      <c r="Q43" s="1629"/>
      <c r="R43" s="1629"/>
      <c r="S43" s="1629"/>
      <c r="T43" s="1629"/>
      <c r="U43" s="1629"/>
      <c r="V43" s="1629"/>
      <c r="W43" s="1629"/>
      <c r="X43" s="1629"/>
      <c r="Y43" s="1629"/>
      <c r="Z43" s="1629"/>
      <c r="AA43" s="1629"/>
      <c r="AB43" s="1640"/>
      <c r="AC43" s="2332" t="s">
        <v>559</v>
      </c>
      <c r="AD43" s="2333"/>
      <c r="AE43" s="2333"/>
      <c r="AF43" s="2333"/>
      <c r="AG43" s="2333"/>
      <c r="AH43" s="2334"/>
    </row>
    <row r="44" spans="1:41" ht="14.1" customHeight="1" thickBot="1">
      <c r="A44" s="1751"/>
      <c r="B44" s="1752"/>
      <c r="C44" s="1540" t="s">
        <v>413</v>
      </c>
      <c r="D44" s="1520"/>
      <c r="E44" s="1520"/>
      <c r="F44" s="1520"/>
      <c r="G44" s="1520"/>
      <c r="H44" s="1520"/>
      <c r="I44" s="1520"/>
      <c r="J44" s="1521"/>
      <c r="K44" s="1628" t="s">
        <v>888</v>
      </c>
      <c r="L44" s="1629"/>
      <c r="M44" s="1629"/>
      <c r="N44" s="1629"/>
      <c r="O44" s="1629"/>
      <c r="P44" s="1640"/>
      <c r="Q44" s="1628" t="s">
        <v>889</v>
      </c>
      <c r="R44" s="1629"/>
      <c r="S44" s="1629"/>
      <c r="T44" s="1629"/>
      <c r="U44" s="1629"/>
      <c r="V44" s="1640"/>
      <c r="W44" s="1628" t="s">
        <v>890</v>
      </c>
      <c r="X44" s="1629"/>
      <c r="Y44" s="1629"/>
      <c r="Z44" s="1629"/>
      <c r="AA44" s="1629"/>
      <c r="AB44" s="1640"/>
      <c r="AC44" s="2335"/>
      <c r="AD44" s="2336"/>
      <c r="AE44" s="2336"/>
      <c r="AF44" s="2336"/>
      <c r="AG44" s="2336"/>
      <c r="AH44" s="2337"/>
      <c r="AI44" s="262"/>
      <c r="AJ44" s="1854"/>
      <c r="AK44" s="1854"/>
      <c r="AL44" s="1854"/>
      <c r="AM44" s="1854"/>
      <c r="AN44" s="1854"/>
      <c r="AO44" s="1854"/>
    </row>
    <row r="45" spans="1:41" ht="14.1" customHeight="1" thickBot="1">
      <c r="A45" s="1751"/>
      <c r="B45" s="1752"/>
      <c r="C45" s="1542"/>
      <c r="D45" s="1524"/>
      <c r="E45" s="1524"/>
      <c r="F45" s="1524"/>
      <c r="G45" s="1524"/>
      <c r="H45" s="1524"/>
      <c r="I45" s="1524"/>
      <c r="J45" s="1525"/>
      <c r="K45" s="1210" t="s">
        <v>77</v>
      </c>
      <c r="L45" s="1208"/>
      <c r="M45" s="1208"/>
      <c r="N45" s="1208" t="s">
        <v>78</v>
      </c>
      <c r="O45" s="1208"/>
      <c r="P45" s="1209"/>
      <c r="Q45" s="1210" t="s">
        <v>77</v>
      </c>
      <c r="R45" s="1208"/>
      <c r="S45" s="1208"/>
      <c r="T45" s="1208" t="s">
        <v>78</v>
      </c>
      <c r="U45" s="1208"/>
      <c r="V45" s="1209"/>
      <c r="W45" s="1210" t="s">
        <v>77</v>
      </c>
      <c r="X45" s="1208"/>
      <c r="Y45" s="1208"/>
      <c r="Z45" s="1208" t="s">
        <v>78</v>
      </c>
      <c r="AA45" s="1208"/>
      <c r="AB45" s="1209"/>
      <c r="AC45" s="1210" t="s">
        <v>77</v>
      </c>
      <c r="AD45" s="1208"/>
      <c r="AE45" s="1208"/>
      <c r="AF45" s="1208" t="s">
        <v>78</v>
      </c>
      <c r="AG45" s="1208"/>
      <c r="AH45" s="1211"/>
    </row>
    <row r="46" spans="1:41" ht="12" customHeight="1" thickBot="1">
      <c r="A46" s="1751"/>
      <c r="B46" s="1752"/>
      <c r="C46" s="1213" t="s">
        <v>80</v>
      </c>
      <c r="D46" s="1213"/>
      <c r="E46" s="1213"/>
      <c r="F46" s="1213"/>
      <c r="G46" s="1213"/>
      <c r="H46" s="1213"/>
      <c r="I46" s="1213"/>
      <c r="J46" s="1214"/>
      <c r="K46" s="2306"/>
      <c r="L46" s="2304"/>
      <c r="M46" s="2304"/>
      <c r="N46" s="2304"/>
      <c r="O46" s="2304"/>
      <c r="P46" s="2305"/>
      <c r="Q46" s="2306"/>
      <c r="R46" s="2304"/>
      <c r="S46" s="2304"/>
      <c r="T46" s="2304"/>
      <c r="U46" s="2304"/>
      <c r="V46" s="2305"/>
      <c r="W46" s="2306">
        <f>+Q46+K46</f>
        <v>0</v>
      </c>
      <c r="X46" s="2304"/>
      <c r="Y46" s="2304"/>
      <c r="Z46" s="2304">
        <f>+T46+N46</f>
        <v>0</v>
      </c>
      <c r="AA46" s="2304"/>
      <c r="AB46" s="2305"/>
      <c r="AC46" s="2306"/>
      <c r="AD46" s="2304"/>
      <c r="AE46" s="2304"/>
      <c r="AF46" s="2304"/>
      <c r="AG46" s="2304"/>
      <c r="AH46" s="2323"/>
    </row>
    <row r="47" spans="1:41" ht="12" customHeight="1" thickBot="1">
      <c r="A47" s="1751"/>
      <c r="B47" s="1752"/>
      <c r="C47" s="1190" t="s">
        <v>81</v>
      </c>
      <c r="D47" s="1190"/>
      <c r="E47" s="1190"/>
      <c r="F47" s="1190"/>
      <c r="G47" s="1190"/>
      <c r="H47" s="1190"/>
      <c r="I47" s="1190"/>
      <c r="J47" s="933"/>
      <c r="K47" s="2306"/>
      <c r="L47" s="2304"/>
      <c r="M47" s="2304"/>
      <c r="N47" s="2304"/>
      <c r="O47" s="2304"/>
      <c r="P47" s="2305"/>
      <c r="Q47" s="2306"/>
      <c r="R47" s="2304"/>
      <c r="S47" s="2304"/>
      <c r="T47" s="2304"/>
      <c r="U47" s="2304"/>
      <c r="V47" s="2305"/>
      <c r="W47" s="2306">
        <f>+Q47+K47</f>
        <v>0</v>
      </c>
      <c r="X47" s="2304"/>
      <c r="Y47" s="2304"/>
      <c r="Z47" s="2304">
        <f>+T47+N47</f>
        <v>0</v>
      </c>
      <c r="AA47" s="2304"/>
      <c r="AB47" s="2305"/>
      <c r="AC47" s="2306"/>
      <c r="AD47" s="2304"/>
      <c r="AE47" s="2304"/>
      <c r="AF47" s="2304"/>
      <c r="AG47" s="2304"/>
      <c r="AH47" s="2323"/>
    </row>
    <row r="48" spans="1:41" ht="14.1" customHeight="1" thickBot="1">
      <c r="A48" s="1751"/>
      <c r="B48" s="1752"/>
      <c r="C48" s="1213" t="s">
        <v>82</v>
      </c>
      <c r="D48" s="1213"/>
      <c r="E48" s="1213"/>
      <c r="F48" s="1213"/>
      <c r="G48" s="1213"/>
      <c r="H48" s="1213"/>
      <c r="I48" s="1213"/>
      <c r="J48" s="1214"/>
      <c r="K48" s="2328"/>
      <c r="L48" s="2329"/>
      <c r="M48" s="2329"/>
      <c r="N48" s="2329"/>
      <c r="O48" s="2329"/>
      <c r="P48" s="2330"/>
      <c r="Q48" s="2328"/>
      <c r="R48" s="2329"/>
      <c r="S48" s="2329"/>
      <c r="T48" s="2329"/>
      <c r="U48" s="2329"/>
      <c r="V48" s="2330"/>
      <c r="W48" s="2328">
        <f>+Q48+K48</f>
        <v>0</v>
      </c>
      <c r="X48" s="2329"/>
      <c r="Y48" s="2329"/>
      <c r="Z48" s="2329">
        <f>+T48+N48</f>
        <v>0</v>
      </c>
      <c r="AA48" s="2329"/>
      <c r="AB48" s="2330"/>
      <c r="AC48" s="2328"/>
      <c r="AD48" s="2329"/>
      <c r="AE48" s="2329"/>
      <c r="AF48" s="2329"/>
      <c r="AG48" s="2329"/>
      <c r="AH48" s="2331"/>
    </row>
    <row r="49" spans="1:41" ht="14.1" customHeight="1" thickBot="1">
      <c r="A49" s="1751"/>
      <c r="B49" s="1752"/>
      <c r="C49" s="1540" t="s">
        <v>413</v>
      </c>
      <c r="D49" s="1520"/>
      <c r="E49" s="1520"/>
      <c r="F49" s="1520"/>
      <c r="G49" s="1520"/>
      <c r="H49" s="1520"/>
      <c r="I49" s="1520"/>
      <c r="J49" s="1521"/>
      <c r="K49" s="1618"/>
      <c r="L49" s="1619"/>
      <c r="M49" s="1619"/>
      <c r="N49" s="1619"/>
      <c r="O49" s="1619"/>
      <c r="P49" s="1620"/>
      <c r="Q49" s="1618"/>
      <c r="R49" s="1619"/>
      <c r="S49" s="1619"/>
      <c r="T49" s="1619"/>
      <c r="U49" s="1619"/>
      <c r="V49" s="1620"/>
      <c r="W49" s="1618"/>
      <c r="X49" s="1619"/>
      <c r="Y49" s="1619"/>
      <c r="Z49" s="1619"/>
      <c r="AA49" s="1619"/>
      <c r="AB49" s="1620"/>
      <c r="AC49" s="1618"/>
      <c r="AD49" s="1619"/>
      <c r="AE49" s="1619"/>
      <c r="AF49" s="1619"/>
      <c r="AG49" s="1619"/>
      <c r="AH49" s="1620"/>
      <c r="AI49" s="262"/>
      <c r="AJ49" s="1854"/>
      <c r="AK49" s="1854"/>
      <c r="AL49" s="1854"/>
      <c r="AM49" s="1854"/>
      <c r="AN49" s="1854"/>
      <c r="AO49" s="1854"/>
    </row>
    <row r="50" spans="1:41" ht="14.1" customHeight="1" thickBot="1">
      <c r="A50" s="1751"/>
      <c r="B50" s="1752"/>
      <c r="C50" s="1542"/>
      <c r="D50" s="1524"/>
      <c r="E50" s="1524"/>
      <c r="F50" s="1524"/>
      <c r="G50" s="1524"/>
      <c r="H50" s="1524"/>
      <c r="I50" s="1524"/>
      <c r="J50" s="1525"/>
      <c r="K50" s="1210" t="s">
        <v>77</v>
      </c>
      <c r="L50" s="1208"/>
      <c r="M50" s="1208"/>
      <c r="N50" s="1208" t="s">
        <v>78</v>
      </c>
      <c r="O50" s="1208"/>
      <c r="P50" s="1209"/>
      <c r="Q50" s="1210" t="s">
        <v>77</v>
      </c>
      <c r="R50" s="1208"/>
      <c r="S50" s="1208"/>
      <c r="T50" s="1208" t="s">
        <v>78</v>
      </c>
      <c r="U50" s="1208"/>
      <c r="V50" s="1209"/>
      <c r="W50" s="1210" t="s">
        <v>77</v>
      </c>
      <c r="X50" s="1208"/>
      <c r="Y50" s="1208"/>
      <c r="Z50" s="1208" t="s">
        <v>78</v>
      </c>
      <c r="AA50" s="1208"/>
      <c r="AB50" s="1209"/>
      <c r="AC50" s="1210" t="s">
        <v>77</v>
      </c>
      <c r="AD50" s="1208"/>
      <c r="AE50" s="1208"/>
      <c r="AF50" s="1208" t="s">
        <v>78</v>
      </c>
      <c r="AG50" s="1208"/>
      <c r="AH50" s="1211"/>
    </row>
    <row r="51" spans="1:41" ht="12" customHeight="1" thickBot="1">
      <c r="A51" s="1751"/>
      <c r="B51" s="1752"/>
      <c r="C51" s="1213" t="s">
        <v>80</v>
      </c>
      <c r="D51" s="1213"/>
      <c r="E51" s="1213"/>
      <c r="F51" s="1213"/>
      <c r="G51" s="1213"/>
      <c r="H51" s="1213"/>
      <c r="I51" s="1213"/>
      <c r="J51" s="1214"/>
      <c r="K51" s="2306"/>
      <c r="L51" s="2304"/>
      <c r="M51" s="2304"/>
      <c r="N51" s="2304"/>
      <c r="O51" s="2304"/>
      <c r="P51" s="2305"/>
      <c r="Q51" s="2306"/>
      <c r="R51" s="2304"/>
      <c r="S51" s="2304"/>
      <c r="T51" s="2304"/>
      <c r="U51" s="2304"/>
      <c r="V51" s="2305"/>
      <c r="W51" s="2306"/>
      <c r="X51" s="2304"/>
      <c r="Y51" s="2304"/>
      <c r="Z51" s="2304"/>
      <c r="AA51" s="2304"/>
      <c r="AB51" s="2305"/>
      <c r="AC51" s="2306"/>
      <c r="AD51" s="2304"/>
      <c r="AE51" s="2304"/>
      <c r="AF51" s="2304"/>
      <c r="AG51" s="2304"/>
      <c r="AH51" s="2323"/>
    </row>
    <row r="52" spans="1:41" ht="12" customHeight="1" thickBot="1">
      <c r="A52" s="1751"/>
      <c r="B52" s="1752"/>
      <c r="C52" s="1190" t="s">
        <v>81</v>
      </c>
      <c r="D52" s="1190"/>
      <c r="E52" s="1190"/>
      <c r="F52" s="1190"/>
      <c r="G52" s="1190"/>
      <c r="H52" s="1190"/>
      <c r="I52" s="1190"/>
      <c r="J52" s="933"/>
      <c r="K52" s="2306"/>
      <c r="L52" s="2304"/>
      <c r="M52" s="2304"/>
      <c r="N52" s="2304"/>
      <c r="O52" s="2304"/>
      <c r="P52" s="2305"/>
      <c r="Q52" s="2306"/>
      <c r="R52" s="2304"/>
      <c r="S52" s="2304"/>
      <c r="T52" s="2304"/>
      <c r="U52" s="2304"/>
      <c r="V52" s="2305"/>
      <c r="W52" s="2306"/>
      <c r="X52" s="2304"/>
      <c r="Y52" s="2304"/>
      <c r="Z52" s="2304"/>
      <c r="AA52" s="2304"/>
      <c r="AB52" s="2305"/>
      <c r="AC52" s="2306"/>
      <c r="AD52" s="2304"/>
      <c r="AE52" s="2304"/>
      <c r="AF52" s="2304"/>
      <c r="AG52" s="2304"/>
      <c r="AH52" s="2323"/>
    </row>
    <row r="53" spans="1:41" ht="14.1" customHeight="1">
      <c r="A53" s="1863"/>
      <c r="B53" s="1864"/>
      <c r="C53" s="928" t="s">
        <v>82</v>
      </c>
      <c r="D53" s="1183"/>
      <c r="E53" s="1183"/>
      <c r="F53" s="1183"/>
      <c r="G53" s="1183"/>
      <c r="H53" s="1183"/>
      <c r="I53" s="1183"/>
      <c r="J53" s="929"/>
      <c r="K53" s="2324"/>
      <c r="L53" s="2325"/>
      <c r="M53" s="2325"/>
      <c r="N53" s="2325"/>
      <c r="O53" s="2325"/>
      <c r="P53" s="2326"/>
      <c r="Q53" s="2324"/>
      <c r="R53" s="2325"/>
      <c r="S53" s="2325"/>
      <c r="T53" s="2325"/>
      <c r="U53" s="2325"/>
      <c r="V53" s="2326"/>
      <c r="W53" s="2324"/>
      <c r="X53" s="2325"/>
      <c r="Y53" s="2325"/>
      <c r="Z53" s="2325"/>
      <c r="AA53" s="2325"/>
      <c r="AB53" s="2326"/>
      <c r="AC53" s="2324"/>
      <c r="AD53" s="2325"/>
      <c r="AE53" s="2325"/>
      <c r="AF53" s="2325"/>
      <c r="AG53" s="2325"/>
      <c r="AH53" s="2327"/>
    </row>
    <row r="54" spans="1:41" ht="20.100000000000001" customHeight="1">
      <c r="A54" s="2297" t="s">
        <v>891</v>
      </c>
      <c r="B54" s="1148"/>
      <c r="C54" s="1148"/>
      <c r="D54" s="1148"/>
      <c r="E54" s="1149"/>
      <c r="F54" s="953" t="s">
        <v>892</v>
      </c>
      <c r="G54" s="953"/>
      <c r="H54" s="953"/>
      <c r="I54" s="953"/>
      <c r="J54" s="954"/>
      <c r="K54" s="2299"/>
      <c r="L54" s="2300"/>
      <c r="M54" s="2300"/>
      <c r="N54" s="2300"/>
      <c r="O54" s="2300"/>
      <c r="P54" s="2300"/>
      <c r="Q54" s="2300"/>
      <c r="R54" s="2300"/>
      <c r="S54" s="2300"/>
      <c r="T54" s="2300"/>
      <c r="U54" s="2300"/>
      <c r="V54" s="2300"/>
      <c r="W54" s="2300"/>
      <c r="X54" s="2300"/>
      <c r="Y54" s="2300"/>
      <c r="Z54" s="2300"/>
      <c r="AA54" s="2300"/>
      <c r="AB54" s="2300"/>
      <c r="AC54" s="2300"/>
      <c r="AD54" s="2300"/>
      <c r="AE54" s="2300"/>
      <c r="AF54" s="2300"/>
      <c r="AG54" s="2300"/>
      <c r="AH54" s="2301"/>
    </row>
    <row r="55" spans="1:41" ht="20.100000000000001" customHeight="1">
      <c r="A55" s="2298"/>
      <c r="B55" s="2148"/>
      <c r="C55" s="2148"/>
      <c r="D55" s="2148"/>
      <c r="E55" s="2149"/>
      <c r="F55" s="953" t="s">
        <v>893</v>
      </c>
      <c r="G55" s="953"/>
      <c r="H55" s="953"/>
      <c r="I55" s="953"/>
      <c r="J55" s="954"/>
      <c r="K55" s="2299"/>
      <c r="L55" s="2300"/>
      <c r="M55" s="2300"/>
      <c r="N55" s="2300"/>
      <c r="O55" s="2300"/>
      <c r="P55" s="2300"/>
      <c r="Q55" s="2300"/>
      <c r="R55" s="2300"/>
      <c r="S55" s="2300"/>
      <c r="T55" s="2300"/>
      <c r="U55" s="2300"/>
      <c r="V55" s="2300"/>
      <c r="W55" s="2300"/>
      <c r="X55" s="2300"/>
      <c r="Y55" s="2300"/>
      <c r="Z55" s="2300"/>
      <c r="AA55" s="2300"/>
      <c r="AB55" s="2300"/>
      <c r="AC55" s="2300"/>
      <c r="AD55" s="2300"/>
      <c r="AE55" s="2300"/>
      <c r="AF55" s="2300"/>
      <c r="AG55" s="2300"/>
      <c r="AH55" s="2301"/>
    </row>
    <row r="56" spans="1:41" ht="20.100000000000001" customHeight="1">
      <c r="A56" s="2302" t="s">
        <v>894</v>
      </c>
      <c r="B56" s="1148"/>
      <c r="C56" s="1148"/>
      <c r="D56" s="1148"/>
      <c r="E56" s="1149"/>
      <c r="F56" s="953" t="s">
        <v>895</v>
      </c>
      <c r="G56" s="953"/>
      <c r="H56" s="953"/>
      <c r="I56" s="953"/>
      <c r="J56" s="954"/>
      <c r="K56" s="2299"/>
      <c r="L56" s="2300"/>
      <c r="M56" s="2300"/>
      <c r="N56" s="2300"/>
      <c r="O56" s="2300"/>
      <c r="P56" s="2300"/>
      <c r="Q56" s="2300"/>
      <c r="R56" s="2300"/>
      <c r="S56" s="2300"/>
      <c r="T56" s="2300"/>
      <c r="U56" s="2300"/>
      <c r="V56" s="2300"/>
      <c r="W56" s="2300"/>
      <c r="X56" s="2300"/>
      <c r="Y56" s="2300"/>
      <c r="Z56" s="2300"/>
      <c r="AA56" s="2300"/>
      <c r="AB56" s="2300"/>
      <c r="AC56" s="2300"/>
      <c r="AD56" s="2300"/>
      <c r="AE56" s="2300"/>
      <c r="AF56" s="2300"/>
      <c r="AG56" s="2300"/>
      <c r="AH56" s="2301"/>
    </row>
    <row r="57" spans="1:41" ht="20.100000000000001" customHeight="1">
      <c r="A57" s="2303"/>
      <c r="B57" s="618"/>
      <c r="C57" s="618"/>
      <c r="D57" s="618"/>
      <c r="E57" s="1151"/>
      <c r="F57" s="953" t="s">
        <v>896</v>
      </c>
      <c r="G57" s="953"/>
      <c r="H57" s="953"/>
      <c r="I57" s="953"/>
      <c r="J57" s="954"/>
      <c r="K57" s="2299"/>
      <c r="L57" s="2300"/>
      <c r="M57" s="2300"/>
      <c r="N57" s="2300"/>
      <c r="O57" s="2300"/>
      <c r="P57" s="2300"/>
      <c r="Q57" s="2300"/>
      <c r="R57" s="2300"/>
      <c r="S57" s="2300"/>
      <c r="T57" s="2300"/>
      <c r="U57" s="2300"/>
      <c r="V57" s="2300"/>
      <c r="W57" s="2300"/>
      <c r="X57" s="2300"/>
      <c r="Y57" s="2300"/>
      <c r="Z57" s="2300"/>
      <c r="AA57" s="2300"/>
      <c r="AB57" s="2300"/>
      <c r="AC57" s="2300"/>
      <c r="AD57" s="2300"/>
      <c r="AE57" s="2300"/>
      <c r="AF57" s="2300"/>
      <c r="AG57" s="2300"/>
      <c r="AH57" s="2301"/>
    </row>
    <row r="58" spans="1:41" s="16" customFormat="1" ht="3.95" customHeight="1">
      <c r="A58" s="2303"/>
      <c r="B58" s="618"/>
      <c r="C58" s="618"/>
      <c r="D58" s="618"/>
      <c r="E58" s="1151"/>
      <c r="F58" s="716" t="s">
        <v>897</v>
      </c>
      <c r="G58" s="716"/>
      <c r="H58" s="716"/>
      <c r="I58" s="716"/>
      <c r="J58" s="2307"/>
      <c r="K58" s="934"/>
      <c r="L58" s="44"/>
      <c r="M58" s="44"/>
      <c r="N58" s="44"/>
      <c r="O58" s="780"/>
      <c r="P58" s="2310" t="s">
        <v>898</v>
      </c>
      <c r="Q58" s="2311"/>
      <c r="R58" s="2311"/>
      <c r="S58" s="2311"/>
      <c r="T58" s="2311"/>
      <c r="U58" s="2311"/>
      <c r="V58" s="2311"/>
      <c r="W58" s="2311"/>
      <c r="X58" s="2311"/>
      <c r="Y58" s="2311"/>
      <c r="Z58" s="2311"/>
      <c r="AA58" s="2311"/>
      <c r="AB58" s="2311"/>
      <c r="AC58" s="2311"/>
      <c r="AD58" s="2311"/>
      <c r="AE58" s="2311"/>
      <c r="AF58" s="2311"/>
      <c r="AG58" s="2311"/>
      <c r="AH58" s="2312"/>
    </row>
    <row r="59" spans="1:41" s="16" customFormat="1" ht="12" customHeight="1">
      <c r="A59" s="2303"/>
      <c r="B59" s="618"/>
      <c r="C59" s="618"/>
      <c r="D59" s="618"/>
      <c r="E59" s="1151"/>
      <c r="F59" s="717"/>
      <c r="G59" s="717"/>
      <c r="H59" s="717"/>
      <c r="I59" s="717"/>
      <c r="J59" s="2308"/>
      <c r="K59" s="2055"/>
      <c r="L59" s="23" t="s">
        <v>40</v>
      </c>
      <c r="M59" s="23" t="s">
        <v>340</v>
      </c>
      <c r="N59" s="23" t="s">
        <v>42</v>
      </c>
      <c r="O59" s="937"/>
      <c r="P59" s="2313"/>
      <c r="Q59" s="2314"/>
      <c r="R59" s="2314"/>
      <c r="S59" s="2314"/>
      <c r="T59" s="2314"/>
      <c r="U59" s="2314"/>
      <c r="V59" s="2314"/>
      <c r="W59" s="2314"/>
      <c r="X59" s="2314"/>
      <c r="Y59" s="2314"/>
      <c r="Z59" s="2314"/>
      <c r="AA59" s="2314"/>
      <c r="AB59" s="2314"/>
      <c r="AC59" s="2314"/>
      <c r="AD59" s="2314"/>
      <c r="AE59" s="2314"/>
      <c r="AF59" s="2314"/>
      <c r="AG59" s="2314"/>
      <c r="AH59" s="2315"/>
    </row>
    <row r="60" spans="1:41" s="16" customFormat="1" ht="3.95" customHeight="1">
      <c r="A60" s="2303"/>
      <c r="B60" s="618"/>
      <c r="C60" s="618"/>
      <c r="D60" s="618"/>
      <c r="E60" s="1151"/>
      <c r="F60" s="753"/>
      <c r="G60" s="753"/>
      <c r="H60" s="753"/>
      <c r="I60" s="753"/>
      <c r="J60" s="2309"/>
      <c r="K60" s="889"/>
      <c r="L60" s="65"/>
      <c r="M60" s="65"/>
      <c r="N60" s="65"/>
      <c r="O60" s="782"/>
      <c r="P60" s="2313"/>
      <c r="Q60" s="2314"/>
      <c r="R60" s="2314"/>
      <c r="S60" s="2314"/>
      <c r="T60" s="2314"/>
      <c r="U60" s="2314"/>
      <c r="V60" s="2314"/>
      <c r="W60" s="2314"/>
      <c r="X60" s="2314"/>
      <c r="Y60" s="2314"/>
      <c r="Z60" s="2314"/>
      <c r="AA60" s="2314"/>
      <c r="AB60" s="2314"/>
      <c r="AC60" s="2314"/>
      <c r="AD60" s="2314"/>
      <c r="AE60" s="2314"/>
      <c r="AF60" s="2314"/>
      <c r="AG60" s="2314"/>
      <c r="AH60" s="2315"/>
    </row>
    <row r="61" spans="1:41" ht="20.100000000000001" customHeight="1">
      <c r="A61" s="2298"/>
      <c r="B61" s="2148"/>
      <c r="C61" s="2148"/>
      <c r="D61" s="2148"/>
      <c r="E61" s="2149"/>
      <c r="F61" s="2319" t="s">
        <v>899</v>
      </c>
      <c r="G61" s="2319"/>
      <c r="H61" s="2319"/>
      <c r="I61" s="2319"/>
      <c r="J61" s="2320"/>
      <c r="K61" s="2321"/>
      <c r="L61" s="2322"/>
      <c r="M61" s="2322"/>
      <c r="N61" s="2322"/>
      <c r="O61" s="385" t="s">
        <v>305</v>
      </c>
      <c r="P61" s="2316"/>
      <c r="Q61" s="2317"/>
      <c r="R61" s="2317"/>
      <c r="S61" s="2317"/>
      <c r="T61" s="2317"/>
      <c r="U61" s="2317"/>
      <c r="V61" s="2317"/>
      <c r="W61" s="2317"/>
      <c r="X61" s="2317"/>
      <c r="Y61" s="2317"/>
      <c r="Z61" s="2317"/>
      <c r="AA61" s="2317"/>
      <c r="AB61" s="2317"/>
      <c r="AC61" s="2317"/>
      <c r="AD61" s="2317"/>
      <c r="AE61" s="2317"/>
      <c r="AF61" s="2317"/>
      <c r="AG61" s="2317"/>
      <c r="AH61" s="2318"/>
    </row>
    <row r="62" spans="1:41" ht="20.100000000000001" customHeight="1" thickBot="1">
      <c r="A62" s="2272" t="s">
        <v>900</v>
      </c>
      <c r="B62" s="1496"/>
      <c r="C62" s="1496"/>
      <c r="D62" s="1496"/>
      <c r="E62" s="1496"/>
      <c r="F62" s="1496"/>
      <c r="G62" s="1496"/>
      <c r="H62" s="1496"/>
      <c r="I62" s="1496"/>
      <c r="J62" s="1497"/>
      <c r="K62" s="664" t="s">
        <v>901</v>
      </c>
      <c r="L62" s="781"/>
      <c r="M62" s="781"/>
      <c r="N62" s="781"/>
      <c r="O62" s="781"/>
      <c r="P62" s="781"/>
      <c r="Q62" s="781"/>
      <c r="R62" s="781"/>
      <c r="S62" s="781"/>
      <c r="T62" s="782"/>
      <c r="U62" s="967" t="s">
        <v>902</v>
      </c>
      <c r="V62" s="968"/>
      <c r="W62" s="968"/>
      <c r="X62" s="968"/>
      <c r="Y62" s="968"/>
      <c r="Z62" s="968"/>
      <c r="AA62" s="968"/>
      <c r="AB62" s="968"/>
      <c r="AC62" s="968"/>
      <c r="AD62" s="969"/>
      <c r="AE62" s="2276"/>
      <c r="AF62" s="2277"/>
      <c r="AG62" s="2277"/>
      <c r="AH62" s="2278"/>
    </row>
    <row r="63" spans="1:41" ht="20.100000000000001" customHeight="1" thickBot="1">
      <c r="A63" s="2273"/>
      <c r="B63" s="2274"/>
      <c r="C63" s="2274"/>
      <c r="D63" s="2274"/>
      <c r="E63" s="2274"/>
      <c r="F63" s="2274"/>
      <c r="G63" s="2274"/>
      <c r="H63" s="2274"/>
      <c r="I63" s="2274"/>
      <c r="J63" s="2275"/>
      <c r="K63" s="949" t="s">
        <v>903</v>
      </c>
      <c r="L63" s="950"/>
      <c r="M63" s="950"/>
      <c r="N63" s="950"/>
      <c r="O63" s="951"/>
      <c r="P63" s="2285" t="s">
        <v>904</v>
      </c>
      <c r="Q63" s="2286"/>
      <c r="R63" s="2286"/>
      <c r="S63" s="2286"/>
      <c r="T63" s="2287"/>
      <c r="U63" s="967" t="s">
        <v>905</v>
      </c>
      <c r="V63" s="968"/>
      <c r="W63" s="968"/>
      <c r="X63" s="968"/>
      <c r="Y63" s="969"/>
      <c r="Z63" s="566" t="s">
        <v>906</v>
      </c>
      <c r="AA63" s="629"/>
      <c r="AB63" s="629"/>
      <c r="AC63" s="629"/>
      <c r="AD63" s="567"/>
      <c r="AE63" s="2279"/>
      <c r="AF63" s="2280"/>
      <c r="AG63" s="2280"/>
      <c r="AH63" s="2281"/>
    </row>
    <row r="64" spans="1:41" ht="20.100000000000001" customHeight="1" thickBot="1">
      <c r="A64" s="2273"/>
      <c r="B64" s="2274"/>
      <c r="C64" s="2274"/>
      <c r="D64" s="2274"/>
      <c r="E64" s="2274"/>
      <c r="F64" s="2274"/>
      <c r="G64" s="2274"/>
      <c r="H64" s="2274"/>
      <c r="I64" s="2274"/>
      <c r="J64" s="2275"/>
      <c r="K64" s="2288"/>
      <c r="L64" s="2289"/>
      <c r="M64" s="2289"/>
      <c r="N64" s="2289"/>
      <c r="O64" s="386" t="s">
        <v>305</v>
      </c>
      <c r="P64" s="2246"/>
      <c r="Q64" s="2247"/>
      <c r="R64" s="387" t="s">
        <v>907</v>
      </c>
      <c r="S64" s="388"/>
      <c r="T64" s="386" t="s">
        <v>816</v>
      </c>
      <c r="U64" s="2246"/>
      <c r="V64" s="2247"/>
      <c r="W64" s="387" t="s">
        <v>908</v>
      </c>
      <c r="X64" s="388"/>
      <c r="Y64" s="386" t="s">
        <v>909</v>
      </c>
      <c r="Z64" s="2246"/>
      <c r="AA64" s="2247"/>
      <c r="AB64" s="387" t="s">
        <v>908</v>
      </c>
      <c r="AC64" s="388"/>
      <c r="AD64" s="386" t="s">
        <v>910</v>
      </c>
      <c r="AE64" s="2282"/>
      <c r="AF64" s="2283"/>
      <c r="AG64" s="2283"/>
      <c r="AH64" s="2284"/>
    </row>
    <row r="65" spans="1:34" s="16" customFormat="1" ht="15.95" customHeight="1" thickBot="1">
      <c r="A65" s="2248" t="s">
        <v>313</v>
      </c>
      <c r="B65" s="2249"/>
      <c r="C65" s="2254"/>
      <c r="D65" s="2256" t="s">
        <v>911</v>
      </c>
      <c r="E65" s="2257"/>
      <c r="F65" s="2257"/>
      <c r="G65" s="2257"/>
      <c r="H65" s="2257"/>
      <c r="I65" s="2257"/>
      <c r="J65" s="2259"/>
      <c r="K65" s="2261" t="s">
        <v>912</v>
      </c>
      <c r="L65" s="2262"/>
      <c r="M65" s="2263"/>
      <c r="N65" s="2266" t="s">
        <v>913</v>
      </c>
      <c r="O65" s="2267"/>
      <c r="P65" s="2267"/>
      <c r="Q65" s="2267"/>
      <c r="R65" s="2267"/>
      <c r="S65" s="2267"/>
      <c r="T65" s="2267"/>
      <c r="U65" s="2267"/>
      <c r="V65" s="2267"/>
      <c r="W65" s="2267"/>
      <c r="X65" s="2267"/>
      <c r="Y65" s="2267"/>
      <c r="Z65" s="2267"/>
      <c r="AA65" s="2267"/>
      <c r="AB65" s="2267"/>
      <c r="AC65" s="2267"/>
      <c r="AD65" s="2267"/>
      <c r="AE65" s="2267"/>
      <c r="AF65" s="2267"/>
      <c r="AG65" s="2267"/>
      <c r="AH65" s="2268"/>
    </row>
    <row r="66" spans="1:34" s="16" customFormat="1" ht="15.95" customHeight="1" thickBot="1">
      <c r="A66" s="2250"/>
      <c r="B66" s="2251"/>
      <c r="C66" s="2254"/>
      <c r="D66" s="2256"/>
      <c r="E66" s="2257"/>
      <c r="F66" s="2257"/>
      <c r="G66" s="2257"/>
      <c r="H66" s="2257"/>
      <c r="I66" s="2257"/>
      <c r="J66" s="2259"/>
      <c r="K66" s="2264"/>
      <c r="L66" s="1993"/>
      <c r="M66" s="2265"/>
      <c r="N66" s="928" t="s">
        <v>439</v>
      </c>
      <c r="O66" s="1183"/>
      <c r="P66" s="1183"/>
      <c r="Q66" s="929"/>
      <c r="R66" s="2269" t="s">
        <v>914</v>
      </c>
      <c r="S66" s="2270"/>
      <c r="T66" s="2270"/>
      <c r="U66" s="2270"/>
      <c r="V66" s="2270"/>
      <c r="W66" s="2271"/>
      <c r="X66" s="642" t="s">
        <v>915</v>
      </c>
      <c r="Y66" s="648"/>
      <c r="Z66" s="648"/>
      <c r="AA66" s="2290"/>
      <c r="AB66" s="642" t="s">
        <v>916</v>
      </c>
      <c r="AC66" s="648"/>
      <c r="AD66" s="648"/>
      <c r="AE66" s="2290"/>
      <c r="AF66" s="642" t="s">
        <v>917</v>
      </c>
      <c r="AG66" s="648"/>
      <c r="AH66" s="2294"/>
    </row>
    <row r="67" spans="1:34" s="16" customFormat="1" ht="15.95" customHeight="1" thickBot="1">
      <c r="A67" s="2250"/>
      <c r="B67" s="2251"/>
      <c r="C67" s="2254"/>
      <c r="D67" s="2257"/>
      <c r="E67" s="2257"/>
      <c r="F67" s="2257"/>
      <c r="G67" s="2257"/>
      <c r="H67" s="2257"/>
      <c r="I67" s="2257"/>
      <c r="J67" s="2259"/>
      <c r="K67" s="1759"/>
      <c r="L67" s="1760"/>
      <c r="M67" s="1761"/>
      <c r="N67" s="932"/>
      <c r="O67" s="1190"/>
      <c r="P67" s="1190"/>
      <c r="Q67" s="933"/>
      <c r="R67" s="2292" t="s">
        <v>918</v>
      </c>
      <c r="S67" s="2292"/>
      <c r="T67" s="2296"/>
      <c r="U67" s="2239" t="s">
        <v>919</v>
      </c>
      <c r="V67" s="1190"/>
      <c r="W67" s="933"/>
      <c r="X67" s="2291"/>
      <c r="Y67" s="2292"/>
      <c r="Z67" s="2292"/>
      <c r="AA67" s="2293"/>
      <c r="AB67" s="2291"/>
      <c r="AC67" s="2292"/>
      <c r="AD67" s="2292"/>
      <c r="AE67" s="2293"/>
      <c r="AF67" s="2291"/>
      <c r="AG67" s="2292"/>
      <c r="AH67" s="2295"/>
    </row>
    <row r="68" spans="1:34" s="16" customFormat="1" ht="15.95" customHeight="1">
      <c r="A68" s="2250"/>
      <c r="B68" s="2251"/>
      <c r="C68" s="2255"/>
      <c r="D68" s="2258"/>
      <c r="E68" s="2258"/>
      <c r="F68" s="2258"/>
      <c r="G68" s="2258"/>
      <c r="H68" s="2258"/>
      <c r="I68" s="2258"/>
      <c r="J68" s="2260"/>
      <c r="K68" s="2240"/>
      <c r="L68" s="2241"/>
      <c r="M68" s="389" t="s">
        <v>305</v>
      </c>
      <c r="N68" s="2242"/>
      <c r="O68" s="2243"/>
      <c r="P68" s="2243"/>
      <c r="Q68" s="389" t="s">
        <v>305</v>
      </c>
      <c r="R68" s="2244"/>
      <c r="S68" s="2244"/>
      <c r="T68" s="390" t="s">
        <v>305</v>
      </c>
      <c r="U68" s="2245"/>
      <c r="V68" s="2244"/>
      <c r="W68" s="389" t="s">
        <v>305</v>
      </c>
      <c r="X68" s="2242"/>
      <c r="Y68" s="2243"/>
      <c r="Z68" s="2243"/>
      <c r="AA68" s="389" t="s">
        <v>305</v>
      </c>
      <c r="AB68" s="2242"/>
      <c r="AC68" s="2243"/>
      <c r="AD68" s="2243"/>
      <c r="AE68" s="389" t="s">
        <v>305</v>
      </c>
      <c r="AF68" s="2244">
        <f>N68+R68+U68+X68+AB68</f>
        <v>0</v>
      </c>
      <c r="AG68" s="2244"/>
      <c r="AH68" s="391" t="s">
        <v>305</v>
      </c>
    </row>
    <row r="69" spans="1:34" s="16" customFormat="1" ht="3.95" customHeight="1">
      <c r="A69" s="2250"/>
      <c r="B69" s="2251"/>
      <c r="C69" s="1193" t="s">
        <v>138</v>
      </c>
      <c r="D69" s="607"/>
      <c r="E69" s="2236" t="s">
        <v>139</v>
      </c>
      <c r="F69" s="612"/>
      <c r="G69" s="612"/>
      <c r="H69" s="612"/>
      <c r="I69" s="612"/>
      <c r="J69" s="613"/>
      <c r="K69" s="298"/>
      <c r="L69" s="301"/>
      <c r="M69" s="301"/>
      <c r="N69" s="301"/>
      <c r="O69" s="301"/>
      <c r="P69" s="301"/>
      <c r="Q69" s="301"/>
      <c r="R69" s="1015"/>
      <c r="S69" s="1015"/>
      <c r="T69" s="1015"/>
      <c r="U69" s="1015"/>
      <c r="V69" s="1015"/>
      <c r="W69" s="1015"/>
      <c r="X69" s="1015"/>
      <c r="Y69" s="1015"/>
      <c r="Z69" s="1015"/>
      <c r="AA69" s="1015"/>
      <c r="AB69" s="301"/>
      <c r="AC69" s="301"/>
      <c r="AD69" s="301"/>
      <c r="AE69" s="301"/>
      <c r="AF69" s="301"/>
      <c r="AG69" s="301"/>
      <c r="AH69" s="180"/>
    </row>
    <row r="70" spans="1:34" ht="15" customHeight="1">
      <c r="A70" s="2250"/>
      <c r="B70" s="2251"/>
      <c r="C70" s="2234"/>
      <c r="D70" s="609"/>
      <c r="E70" s="2237"/>
      <c r="F70" s="614"/>
      <c r="G70" s="614"/>
      <c r="H70" s="614"/>
      <c r="I70" s="614"/>
      <c r="J70" s="615"/>
      <c r="K70" s="85"/>
      <c r="L70" s="618" t="s">
        <v>140</v>
      </c>
      <c r="M70" s="618"/>
      <c r="N70" s="618"/>
      <c r="O70" s="619" t="s">
        <v>141</v>
      </c>
      <c r="P70" s="619"/>
      <c r="Q70" s="619"/>
      <c r="R70" s="620"/>
      <c r="S70" s="620"/>
      <c r="T70" s="620"/>
      <c r="U70" s="620"/>
      <c r="V70" s="620"/>
      <c r="W70" s="620"/>
      <c r="X70" s="620"/>
      <c r="Y70" s="620"/>
      <c r="Z70" s="620"/>
      <c r="AA70" s="620"/>
      <c r="AB70" s="701" t="s">
        <v>317</v>
      </c>
      <c r="AC70" s="701"/>
      <c r="AD70" s="618" t="s">
        <v>363</v>
      </c>
      <c r="AE70" s="618"/>
      <c r="AF70" s="618"/>
      <c r="AG70" s="618"/>
      <c r="AH70" s="87"/>
    </row>
    <row r="71" spans="1:34" s="16" customFormat="1" ht="3.95" customHeight="1">
      <c r="A71" s="2250"/>
      <c r="B71" s="2251"/>
      <c r="C71" s="2234"/>
      <c r="D71" s="609"/>
      <c r="E71" s="2238"/>
      <c r="F71" s="616"/>
      <c r="G71" s="616"/>
      <c r="H71" s="616"/>
      <c r="I71" s="616"/>
      <c r="J71" s="617"/>
      <c r="K71" s="312"/>
      <c r="L71" s="315"/>
      <c r="M71" s="315"/>
      <c r="N71" s="315"/>
      <c r="O71" s="315"/>
      <c r="P71" s="315"/>
      <c r="Q71" s="315"/>
      <c r="R71" s="1016"/>
      <c r="S71" s="1016"/>
      <c r="T71" s="1016"/>
      <c r="U71" s="1016"/>
      <c r="V71" s="1016"/>
      <c r="W71" s="1016"/>
      <c r="X71" s="1016"/>
      <c r="Y71" s="1016"/>
      <c r="Z71" s="1016"/>
      <c r="AA71" s="1016"/>
      <c r="AB71" s="315"/>
      <c r="AC71" s="315"/>
      <c r="AD71" s="315"/>
      <c r="AE71" s="315"/>
      <c r="AF71" s="315"/>
      <c r="AG71" s="315"/>
      <c r="AH71" s="392"/>
    </row>
    <row r="72" spans="1:34" ht="15" customHeight="1">
      <c r="A72" s="2250"/>
      <c r="B72" s="2251"/>
      <c r="C72" s="2234"/>
      <c r="D72" s="609"/>
      <c r="E72" s="553" t="s">
        <v>144</v>
      </c>
      <c r="F72" s="553"/>
      <c r="G72" s="553"/>
      <c r="H72" s="553"/>
      <c r="I72" s="553"/>
      <c r="J72" s="554"/>
      <c r="K72" s="557" t="s">
        <v>145</v>
      </c>
      <c r="L72" s="558"/>
      <c r="M72" s="559"/>
      <c r="N72" s="1004"/>
      <c r="O72" s="1005"/>
      <c r="P72" s="1005"/>
      <c r="Q72" s="1005"/>
      <c r="R72" s="1005"/>
      <c r="S72" s="1005"/>
      <c r="T72" s="1005"/>
      <c r="U72" s="1005"/>
      <c r="V72" s="1005"/>
      <c r="W72" s="1005"/>
      <c r="X72" s="1005"/>
      <c r="Y72" s="1005"/>
      <c r="Z72" s="1005"/>
      <c r="AA72" s="1005"/>
      <c r="AB72" s="1005"/>
      <c r="AC72" s="1005"/>
      <c r="AD72" s="1005"/>
      <c r="AE72" s="1005"/>
      <c r="AF72" s="1005"/>
      <c r="AG72" s="1005"/>
      <c r="AH72" s="1006"/>
    </row>
    <row r="73" spans="1:34" ht="15" customHeight="1">
      <c r="A73" s="2250"/>
      <c r="B73" s="2251"/>
      <c r="C73" s="2234"/>
      <c r="D73" s="609"/>
      <c r="E73" s="555"/>
      <c r="F73" s="555"/>
      <c r="G73" s="555"/>
      <c r="H73" s="555"/>
      <c r="I73" s="555"/>
      <c r="J73" s="556"/>
      <c r="K73" s="557" t="s">
        <v>146</v>
      </c>
      <c r="L73" s="558"/>
      <c r="M73" s="559"/>
      <c r="N73" s="1007"/>
      <c r="O73" s="1008"/>
      <c r="P73" s="1008"/>
      <c r="Q73" s="1008"/>
      <c r="R73" s="1008"/>
      <c r="S73" s="1008"/>
      <c r="T73" s="1008"/>
      <c r="U73" s="1009"/>
      <c r="V73" s="566" t="s">
        <v>147</v>
      </c>
      <c r="W73" s="567"/>
      <c r="X73" s="1010"/>
      <c r="Y73" s="1011"/>
      <c r="Z73" s="1011"/>
      <c r="AA73" s="91" t="s">
        <v>250</v>
      </c>
      <c r="AB73" s="1012"/>
      <c r="AC73" s="1012"/>
      <c r="AD73" s="1012"/>
      <c r="AE73" s="91" t="s">
        <v>774</v>
      </c>
      <c r="AF73" s="1013"/>
      <c r="AG73" s="1013"/>
      <c r="AH73" s="1018"/>
    </row>
    <row r="74" spans="1:34" ht="15" customHeight="1">
      <c r="A74" s="2250"/>
      <c r="B74" s="2251"/>
      <c r="C74" s="2235"/>
      <c r="D74" s="611"/>
      <c r="E74" s="629" t="s">
        <v>149</v>
      </c>
      <c r="F74" s="629"/>
      <c r="G74" s="629"/>
      <c r="H74" s="629"/>
      <c r="I74" s="629"/>
      <c r="J74" s="567"/>
      <c r="K74" s="560"/>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2"/>
    </row>
    <row r="75" spans="1:34" ht="15" customHeight="1">
      <c r="A75" s="2250"/>
      <c r="B75" s="2251"/>
      <c r="C75" s="360"/>
      <c r="D75" s="580" t="s">
        <v>454</v>
      </c>
      <c r="E75" s="580"/>
      <c r="F75" s="580"/>
      <c r="G75" s="580"/>
      <c r="H75" s="580"/>
      <c r="I75" s="580"/>
      <c r="J75" s="1365"/>
      <c r="K75" s="949" t="s">
        <v>455</v>
      </c>
      <c r="L75" s="950"/>
      <c r="M75" s="951"/>
      <c r="N75" s="1562"/>
      <c r="O75" s="1563"/>
      <c r="P75" s="1563"/>
      <c r="Q75" s="1563"/>
      <c r="R75" s="1563"/>
      <c r="S75" s="1563"/>
      <c r="T75" s="1563"/>
      <c r="U75" s="1563"/>
      <c r="V75" s="1563"/>
      <c r="W75" s="1563"/>
      <c r="X75" s="1563"/>
      <c r="Y75" s="1563"/>
      <c r="Z75" s="1563"/>
      <c r="AA75" s="1563"/>
      <c r="AB75" s="1564"/>
      <c r="AC75" s="1370" t="s">
        <v>456</v>
      </c>
      <c r="AD75" s="1371"/>
      <c r="AE75" s="1556"/>
      <c r="AF75" s="1557"/>
      <c r="AG75" s="1557"/>
      <c r="AH75" s="1558"/>
    </row>
    <row r="76" spans="1:34" ht="24" customHeight="1">
      <c r="A76" s="2250"/>
      <c r="B76" s="2251"/>
      <c r="C76" s="394"/>
      <c r="D76" s="582"/>
      <c r="E76" s="582"/>
      <c r="F76" s="582"/>
      <c r="G76" s="582"/>
      <c r="H76" s="582"/>
      <c r="I76" s="582"/>
      <c r="J76" s="1366"/>
      <c r="K76" s="1360" t="s">
        <v>12</v>
      </c>
      <c r="L76" s="1361"/>
      <c r="M76" s="1362"/>
      <c r="N76" s="1007"/>
      <c r="O76" s="1008"/>
      <c r="P76" s="1008"/>
      <c r="Q76" s="1008"/>
      <c r="R76" s="1008"/>
      <c r="S76" s="1008"/>
      <c r="T76" s="1008"/>
      <c r="U76" s="1008"/>
      <c r="V76" s="1008"/>
      <c r="W76" s="1008"/>
      <c r="X76" s="1008"/>
      <c r="Y76" s="1008"/>
      <c r="Z76" s="1008"/>
      <c r="AA76" s="1008"/>
      <c r="AB76" s="1009"/>
      <c r="AC76" s="1372"/>
      <c r="AD76" s="1373"/>
      <c r="AE76" s="1559"/>
      <c r="AF76" s="1560"/>
      <c r="AG76" s="1560"/>
      <c r="AH76" s="1561"/>
    </row>
    <row r="77" spans="1:34" ht="15" customHeight="1">
      <c r="A77" s="2250"/>
      <c r="B77" s="2251"/>
      <c r="C77" s="360"/>
      <c r="D77" s="580" t="s">
        <v>702</v>
      </c>
      <c r="E77" s="580"/>
      <c r="F77" s="580"/>
      <c r="G77" s="580"/>
      <c r="H77" s="580"/>
      <c r="I77" s="580"/>
      <c r="J77" s="1365"/>
      <c r="K77" s="949" t="s">
        <v>455</v>
      </c>
      <c r="L77" s="950"/>
      <c r="M77" s="951"/>
      <c r="N77" s="1562"/>
      <c r="O77" s="1563"/>
      <c r="P77" s="1563"/>
      <c r="Q77" s="1563"/>
      <c r="R77" s="1563"/>
      <c r="S77" s="1563"/>
      <c r="T77" s="1563"/>
      <c r="U77" s="1563"/>
      <c r="V77" s="1563"/>
      <c r="W77" s="1563"/>
      <c r="X77" s="1563"/>
      <c r="Y77" s="1563"/>
      <c r="Z77" s="1563"/>
      <c r="AA77" s="1563"/>
      <c r="AB77" s="1563"/>
      <c r="AC77" s="1563"/>
      <c r="AD77" s="1563"/>
      <c r="AE77" s="1563"/>
      <c r="AF77" s="1563"/>
      <c r="AG77" s="1563"/>
      <c r="AH77" s="2071"/>
    </row>
    <row r="78" spans="1:34" ht="24" customHeight="1">
      <c r="A78" s="2252"/>
      <c r="B78" s="2253"/>
      <c r="C78" s="394"/>
      <c r="D78" s="582"/>
      <c r="E78" s="582"/>
      <c r="F78" s="582"/>
      <c r="G78" s="582"/>
      <c r="H78" s="582"/>
      <c r="I78" s="582"/>
      <c r="J78" s="1366"/>
      <c r="K78" s="1360" t="s">
        <v>12</v>
      </c>
      <c r="L78" s="1361"/>
      <c r="M78" s="1362"/>
      <c r="N78" s="1007"/>
      <c r="O78" s="1008"/>
      <c r="P78" s="1008"/>
      <c r="Q78" s="1008"/>
      <c r="R78" s="1008"/>
      <c r="S78" s="1008"/>
      <c r="T78" s="1008"/>
      <c r="U78" s="1008"/>
      <c r="V78" s="1008"/>
      <c r="W78" s="1008"/>
      <c r="X78" s="1008"/>
      <c r="Y78" s="1008"/>
      <c r="Z78" s="1008"/>
      <c r="AA78" s="1008"/>
      <c r="AB78" s="1008"/>
      <c r="AC78" s="1008"/>
      <c r="AD78" s="1008"/>
      <c r="AE78" s="1008"/>
      <c r="AF78" s="1008"/>
      <c r="AG78" s="1008"/>
      <c r="AH78" s="2072"/>
    </row>
    <row r="79" spans="1:34" ht="17.100000000000001" customHeight="1" thickBot="1">
      <c r="A79" s="547" t="s">
        <v>150</v>
      </c>
      <c r="B79" s="548"/>
      <c r="C79" s="548"/>
      <c r="D79" s="548"/>
      <c r="E79" s="548"/>
      <c r="F79" s="548"/>
      <c r="G79" s="548"/>
      <c r="H79" s="548"/>
      <c r="I79" s="548"/>
      <c r="J79" s="549"/>
      <c r="K79" s="550" t="s">
        <v>151</v>
      </c>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2"/>
    </row>
  </sheetData>
  <mergeCells count="349">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Q27:S27"/>
    <mergeCell ref="T27:V27"/>
    <mergeCell ref="W27:Y27"/>
    <mergeCell ref="Z27:AB27"/>
    <mergeCell ref="AC27:AE27"/>
    <mergeCell ref="AF27:AH27"/>
    <mergeCell ref="AE25:AF25"/>
    <mergeCell ref="AG25:AH25"/>
    <mergeCell ref="A26:B53"/>
    <mergeCell ref="C26:J27"/>
    <mergeCell ref="K26:P26"/>
    <mergeCell ref="Q26:V26"/>
    <mergeCell ref="W26:AB26"/>
    <mergeCell ref="AC26:AH26"/>
    <mergeCell ref="K27:M27"/>
    <mergeCell ref="N27:P27"/>
    <mergeCell ref="O25:P25"/>
    <mergeCell ref="R25:S25"/>
    <mergeCell ref="U25:V25"/>
    <mergeCell ref="X25:Y25"/>
    <mergeCell ref="Z25:AA25"/>
    <mergeCell ref="AC25:AD25"/>
    <mergeCell ref="C19:J25"/>
    <mergeCell ref="AC29:AE29"/>
    <mergeCell ref="AF29:AH29"/>
    <mergeCell ref="C30:J30"/>
    <mergeCell ref="K30:P30"/>
    <mergeCell ref="Q30:V30"/>
    <mergeCell ref="W30:AB30"/>
    <mergeCell ref="AC30:AH30"/>
    <mergeCell ref="Z28:AB28"/>
    <mergeCell ref="AC28:AE28"/>
    <mergeCell ref="AF28:AH28"/>
    <mergeCell ref="C29:J29"/>
    <mergeCell ref="K29:M29"/>
    <mergeCell ref="N29:P29"/>
    <mergeCell ref="Q29:S29"/>
    <mergeCell ref="T29:V29"/>
    <mergeCell ref="W29:Y29"/>
    <mergeCell ref="Z29:AB29"/>
    <mergeCell ref="C28:J28"/>
    <mergeCell ref="K28:M28"/>
    <mergeCell ref="N28:P28"/>
    <mergeCell ref="Q28:S28"/>
    <mergeCell ref="T28:V28"/>
    <mergeCell ref="W28:Y28"/>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K33:M33"/>
    <mergeCell ref="N33:P33"/>
    <mergeCell ref="Q33:S33"/>
    <mergeCell ref="T33:V33"/>
    <mergeCell ref="AC35:AE35"/>
    <mergeCell ref="AF35:AH35"/>
    <mergeCell ref="C36:J36"/>
    <mergeCell ref="K36:P36"/>
    <mergeCell ref="Q36:V36"/>
    <mergeCell ref="W36:AB36"/>
    <mergeCell ref="AC36:AH36"/>
    <mergeCell ref="Z34:AB34"/>
    <mergeCell ref="AC34:AE34"/>
    <mergeCell ref="AF34:AH34"/>
    <mergeCell ref="C35:J35"/>
    <mergeCell ref="K35:M35"/>
    <mergeCell ref="N35:P35"/>
    <mergeCell ref="Q35:S35"/>
    <mergeCell ref="T35:V35"/>
    <mergeCell ref="W35:Y35"/>
    <mergeCell ref="Z35:AB35"/>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Z40:AB40"/>
    <mergeCell ref="AC40:AE40"/>
    <mergeCell ref="AF40:AH40"/>
    <mergeCell ref="C41:J41"/>
    <mergeCell ref="K41:M41"/>
    <mergeCell ref="N41:P41"/>
    <mergeCell ref="Q41:S41"/>
    <mergeCell ref="T41:V41"/>
    <mergeCell ref="W41:Y41"/>
    <mergeCell ref="Z41:AB41"/>
    <mergeCell ref="K43:AB43"/>
    <mergeCell ref="AC43:AH44"/>
    <mergeCell ref="C44:J45"/>
    <mergeCell ref="K44:P44"/>
    <mergeCell ref="Q44:V44"/>
    <mergeCell ref="W44:AB44"/>
    <mergeCell ref="AC41:AE41"/>
    <mergeCell ref="AF41:AH41"/>
    <mergeCell ref="C42:J42"/>
    <mergeCell ref="K42:P42"/>
    <mergeCell ref="Q42:V42"/>
    <mergeCell ref="W42:AB42"/>
    <mergeCell ref="AC42:AH42"/>
    <mergeCell ref="AJ44:AO44"/>
    <mergeCell ref="K45:M45"/>
    <mergeCell ref="N45:P45"/>
    <mergeCell ref="Q45:S45"/>
    <mergeCell ref="T45:V45"/>
    <mergeCell ref="W45:Y45"/>
    <mergeCell ref="Z45:AB45"/>
    <mergeCell ref="AC45:AE45"/>
    <mergeCell ref="AF45:AH45"/>
    <mergeCell ref="Z46:AB46"/>
    <mergeCell ref="AC46:AE46"/>
    <mergeCell ref="AF46:AH46"/>
    <mergeCell ref="C47:J47"/>
    <mergeCell ref="K47:M47"/>
    <mergeCell ref="N47:P47"/>
    <mergeCell ref="Q47:S47"/>
    <mergeCell ref="T47:V47"/>
    <mergeCell ref="W47:Y47"/>
    <mergeCell ref="Z47:AB47"/>
    <mergeCell ref="C46:J46"/>
    <mergeCell ref="K46:M46"/>
    <mergeCell ref="N46:P46"/>
    <mergeCell ref="Q46:S46"/>
    <mergeCell ref="T46:V46"/>
    <mergeCell ref="W46:Y46"/>
    <mergeCell ref="AC47:AE47"/>
    <mergeCell ref="AF47:AH47"/>
    <mergeCell ref="C48:J48"/>
    <mergeCell ref="K48:P48"/>
    <mergeCell ref="Q48:V48"/>
    <mergeCell ref="W48:AB48"/>
    <mergeCell ref="AC48:AH48"/>
    <mergeCell ref="W50:Y50"/>
    <mergeCell ref="Z50:AB50"/>
    <mergeCell ref="AC50:AE50"/>
    <mergeCell ref="AF50:AH50"/>
    <mergeCell ref="AC49:AH49"/>
    <mergeCell ref="C49:J50"/>
    <mergeCell ref="K49:P49"/>
    <mergeCell ref="Q49:V49"/>
    <mergeCell ref="W49:AB49"/>
    <mergeCell ref="AJ49:AO49"/>
    <mergeCell ref="K50:M50"/>
    <mergeCell ref="N50:P50"/>
    <mergeCell ref="Q50:S50"/>
    <mergeCell ref="T50:V50"/>
    <mergeCell ref="AC52:AE52"/>
    <mergeCell ref="AF52:AH52"/>
    <mergeCell ref="C53:J53"/>
    <mergeCell ref="K53:P53"/>
    <mergeCell ref="Q53:V53"/>
    <mergeCell ref="W53:AB53"/>
    <mergeCell ref="AC53:AH53"/>
    <mergeCell ref="Z51:AB51"/>
    <mergeCell ref="AC51:AE51"/>
    <mergeCell ref="AF51:AH51"/>
    <mergeCell ref="C52:J52"/>
    <mergeCell ref="K52:M52"/>
    <mergeCell ref="N52:P52"/>
    <mergeCell ref="Q52:S52"/>
    <mergeCell ref="T52:V52"/>
    <mergeCell ref="W52:Y52"/>
    <mergeCell ref="Z52:AB52"/>
    <mergeCell ref="C51:J51"/>
    <mergeCell ref="K51:M51"/>
    <mergeCell ref="N51:P51"/>
    <mergeCell ref="Q51:S51"/>
    <mergeCell ref="T51:V51"/>
    <mergeCell ref="W51:Y51"/>
    <mergeCell ref="F58:J60"/>
    <mergeCell ref="K58:K60"/>
    <mergeCell ref="O58:O60"/>
    <mergeCell ref="P58:AH61"/>
    <mergeCell ref="F61:J61"/>
    <mergeCell ref="K61:N61"/>
    <mergeCell ref="A54:E55"/>
    <mergeCell ref="F54:J54"/>
    <mergeCell ref="K54:AH54"/>
    <mergeCell ref="F55:J55"/>
    <mergeCell ref="K55:AH55"/>
    <mergeCell ref="A56:E61"/>
    <mergeCell ref="F56:J56"/>
    <mergeCell ref="K56:AH56"/>
    <mergeCell ref="F57:J57"/>
    <mergeCell ref="K57:AH57"/>
    <mergeCell ref="U64:V64"/>
    <mergeCell ref="Z64:AA64"/>
    <mergeCell ref="A65:B78"/>
    <mergeCell ref="C65:C68"/>
    <mergeCell ref="D65:I68"/>
    <mergeCell ref="J65:J68"/>
    <mergeCell ref="K65:M67"/>
    <mergeCell ref="N65:AH65"/>
    <mergeCell ref="N66:Q67"/>
    <mergeCell ref="R66:W66"/>
    <mergeCell ref="A62:J64"/>
    <mergeCell ref="K62:T62"/>
    <mergeCell ref="U62:AD62"/>
    <mergeCell ref="AE62:AH64"/>
    <mergeCell ref="K63:O63"/>
    <mergeCell ref="P63:T63"/>
    <mergeCell ref="U63:Y63"/>
    <mergeCell ref="Z63:AD63"/>
    <mergeCell ref="K64:N64"/>
    <mergeCell ref="P64:Q64"/>
    <mergeCell ref="X66:AA67"/>
    <mergeCell ref="AB66:AE67"/>
    <mergeCell ref="AF66:AH67"/>
    <mergeCell ref="R67:T67"/>
    <mergeCell ref="U67:W67"/>
    <mergeCell ref="K68:L68"/>
    <mergeCell ref="N68:P68"/>
    <mergeCell ref="R68:S68"/>
    <mergeCell ref="U68:V68"/>
    <mergeCell ref="X68:Z68"/>
    <mergeCell ref="K72:M72"/>
    <mergeCell ref="N72:AH72"/>
    <mergeCell ref="K73:M73"/>
    <mergeCell ref="N73:U73"/>
    <mergeCell ref="V73:W73"/>
    <mergeCell ref="X73:Z73"/>
    <mergeCell ref="AB73:AD73"/>
    <mergeCell ref="AF73:AH73"/>
    <mergeCell ref="AB68:AD68"/>
    <mergeCell ref="AF68:AG68"/>
    <mergeCell ref="R69:AA71"/>
    <mergeCell ref="L70:N70"/>
    <mergeCell ref="O70:Q70"/>
    <mergeCell ref="AB70:AC70"/>
    <mergeCell ref="AD70:AG70"/>
    <mergeCell ref="A79:J79"/>
    <mergeCell ref="K79:AH79"/>
    <mergeCell ref="D77:I78"/>
    <mergeCell ref="J77:J78"/>
    <mergeCell ref="K77:M77"/>
    <mergeCell ref="N77:AH77"/>
    <mergeCell ref="K78:M78"/>
    <mergeCell ref="N78:AH78"/>
    <mergeCell ref="E74:J74"/>
    <mergeCell ref="K74:AH74"/>
    <mergeCell ref="D75:I76"/>
    <mergeCell ref="J75:J76"/>
    <mergeCell ref="K75:M75"/>
    <mergeCell ref="N75:AB75"/>
    <mergeCell ref="AC75:AD76"/>
    <mergeCell ref="AE75:AH76"/>
    <mergeCell ref="K76:M76"/>
    <mergeCell ref="N76:AB76"/>
    <mergeCell ref="C69:D74"/>
    <mergeCell ref="E69:J71"/>
    <mergeCell ref="E72:J73"/>
  </mergeCells>
  <phoneticPr fontId="3"/>
  <conditionalFormatting sqref="W46:AB48 AF68:AG68">
    <cfRule type="cellIs" dxfId="22" priority="1" stopIfTrue="1" operator="equal">
      <formula>0</formula>
    </cfRule>
  </conditionalFormatting>
  <conditionalFormatting sqref="AC34:AH36 AC40:AH42">
    <cfRule type="cellIs" dxfId="21" priority="2" stopIfTrue="1" operator="lessThanOrEqual">
      <formula>0</formula>
    </cfRule>
  </conditionalFormatting>
  <dataValidations count="10">
    <dataValidation type="list" errorStyle="warning"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AB10:AD10 X10:Z10 Q10:S10 M10:O10 AF10:AH10"/>
    <dataValidation type="list" errorStyle="warning"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imeMode="halfAlpha" allowBlank="1" showInputMessage="1" showErrorMessage="1" sqref="K40:AH42 K28:AH30 K34:AH36 K51:AH53 K46:AH48"/>
    <dataValidation imeMode="fullAlpha" allowBlank="1" showInputMessage="1" showErrorMessage="1" sqref="AB73:AD73 AF73 X73 T12:X12 Y2:AH3 AC11:AD11 Y11:Z11 U11:V11 J7:N7 I10:K10"/>
    <dataValidation imeMode="halfKatakana" allowBlank="1" showInputMessage="1" showErrorMessage="1" sqref="J75 J77 N77 N75 F12:M12 F4:AH4"/>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64" max="3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8"/>
  <sheetViews>
    <sheetView showGridLines="0" view="pageBreakPreview" topLeftCell="A7" zoomScaleNormal="100" workbookViewId="0">
      <selection activeCell="AF34" sqref="AF34:AH37"/>
    </sheetView>
  </sheetViews>
  <sheetFormatPr defaultRowHeight="12"/>
  <cols>
    <col min="1" max="2" width="2.375" style="2" customWidth="1"/>
    <col min="3" max="33" width="2.625" style="2" customWidth="1"/>
    <col min="34" max="34" width="3.625" style="2" customWidth="1"/>
    <col min="35" max="35" width="1.625" style="2" customWidth="1"/>
    <col min="36" max="16384" width="9" style="2"/>
  </cols>
  <sheetData>
    <row r="1" spans="1:35" ht="17.100000000000001" customHeight="1" thickBot="1">
      <c r="A1" s="987" t="s">
        <v>0</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ht="12.95" customHeight="1">
      <c r="B2" s="3"/>
      <c r="C2" s="3" t="s">
        <v>1</v>
      </c>
      <c r="D2" s="988" t="s">
        <v>2</v>
      </c>
      <c r="E2" s="989"/>
      <c r="F2" s="989"/>
      <c r="G2" s="4" t="s">
        <v>3</v>
      </c>
      <c r="H2" s="990" t="s">
        <v>4</v>
      </c>
      <c r="I2" s="990"/>
      <c r="J2" s="990"/>
      <c r="K2" s="990"/>
      <c r="L2" s="4" t="s">
        <v>3</v>
      </c>
      <c r="M2" s="991" t="s">
        <v>5</v>
      </c>
      <c r="N2" s="991"/>
      <c r="O2" s="991"/>
      <c r="P2" s="5" t="s">
        <v>6</v>
      </c>
      <c r="Q2" s="992" t="s">
        <v>7</v>
      </c>
      <c r="R2" s="989"/>
      <c r="S2" s="989"/>
      <c r="T2" s="2" t="s">
        <v>8</v>
      </c>
      <c r="U2" s="993" t="s">
        <v>9</v>
      </c>
      <c r="V2" s="994"/>
      <c r="W2" s="994"/>
      <c r="X2" s="995"/>
      <c r="Y2" s="999"/>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10"/>
      <c r="U3" s="996"/>
      <c r="V3" s="997"/>
      <c r="W3" s="997"/>
      <c r="X3" s="998"/>
      <c r="Y3" s="1000"/>
      <c r="Z3" s="984"/>
      <c r="AA3" s="984"/>
      <c r="AB3" s="984"/>
      <c r="AC3" s="984"/>
      <c r="AD3" s="984"/>
      <c r="AE3" s="984"/>
      <c r="AF3" s="984"/>
      <c r="AG3" s="984"/>
      <c r="AH3" s="986"/>
    </row>
    <row r="4" spans="1:35" ht="14.1" customHeight="1">
      <c r="A4" s="955" t="s">
        <v>10</v>
      </c>
      <c r="B4" s="956"/>
      <c r="C4" s="957" t="s">
        <v>11</v>
      </c>
      <c r="D4" s="958"/>
      <c r="E4" s="959"/>
      <c r="F4" s="960"/>
      <c r="G4" s="961"/>
      <c r="H4" s="961"/>
      <c r="I4" s="961"/>
      <c r="J4" s="961"/>
      <c r="K4" s="961"/>
      <c r="L4" s="961"/>
      <c r="M4" s="961"/>
      <c r="N4" s="961"/>
      <c r="O4" s="961"/>
      <c r="P4" s="961"/>
      <c r="Q4" s="961"/>
      <c r="R4" s="961"/>
      <c r="S4" s="961"/>
      <c r="T4" s="961"/>
      <c r="U4" s="962"/>
      <c r="V4" s="962"/>
      <c r="W4" s="962"/>
      <c r="X4" s="962"/>
      <c r="Y4" s="961"/>
      <c r="Z4" s="961"/>
      <c r="AA4" s="961"/>
      <c r="AB4" s="961"/>
      <c r="AC4" s="961"/>
      <c r="AD4" s="961"/>
      <c r="AE4" s="961"/>
      <c r="AF4" s="961"/>
      <c r="AG4" s="961"/>
      <c r="AH4" s="963"/>
    </row>
    <row r="5" spans="1:35" ht="8.1" customHeight="1">
      <c r="A5" s="573"/>
      <c r="B5" s="574"/>
      <c r="C5" s="964" t="s">
        <v>12</v>
      </c>
      <c r="D5" s="965"/>
      <c r="E5" s="966"/>
      <c r="F5" s="970"/>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2"/>
    </row>
    <row r="6" spans="1:35" ht="8.1" customHeight="1">
      <c r="A6" s="573"/>
      <c r="B6" s="574"/>
      <c r="C6" s="967"/>
      <c r="D6" s="968"/>
      <c r="E6" s="969"/>
      <c r="F6" s="973"/>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5"/>
    </row>
    <row r="7" spans="1:35" ht="12" customHeight="1">
      <c r="A7" s="573"/>
      <c r="B7" s="574"/>
      <c r="C7" s="964" t="s">
        <v>13</v>
      </c>
      <c r="D7" s="965"/>
      <c r="E7" s="966"/>
      <c r="F7" s="859" t="s">
        <v>14</v>
      </c>
      <c r="G7" s="580"/>
      <c r="H7" s="580"/>
      <c r="I7" s="580"/>
      <c r="J7" s="868"/>
      <c r="K7" s="868"/>
      <c r="L7" s="868"/>
      <c r="M7" s="868"/>
      <c r="N7" s="868"/>
      <c r="O7" s="11" t="s">
        <v>8</v>
      </c>
      <c r="P7" s="591"/>
      <c r="Q7" s="591"/>
      <c r="R7" s="591"/>
      <c r="S7" s="591"/>
      <c r="T7" s="591"/>
      <c r="U7" s="591"/>
      <c r="V7" s="591"/>
      <c r="W7" s="591"/>
      <c r="X7" s="591"/>
      <c r="Y7" s="591"/>
      <c r="Z7" s="591"/>
      <c r="AA7" s="591"/>
      <c r="AB7" s="591"/>
      <c r="AC7" s="591"/>
      <c r="AD7" s="591"/>
      <c r="AE7" s="591"/>
      <c r="AF7" s="591"/>
      <c r="AG7" s="591"/>
      <c r="AH7" s="592"/>
    </row>
    <row r="8" spans="1:35" ht="12" customHeight="1">
      <c r="A8" s="573"/>
      <c r="B8" s="574"/>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4"/>
    </row>
    <row r="9" spans="1:35" ht="3.95" customHeight="1">
      <c r="A9" s="573"/>
      <c r="B9" s="574"/>
      <c r="C9" s="967"/>
      <c r="D9" s="968"/>
      <c r="E9" s="969"/>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6"/>
    </row>
    <row r="10" spans="1:35" ht="12.95" customHeight="1">
      <c r="A10" s="573"/>
      <c r="B10" s="574"/>
      <c r="C10" s="949" t="s">
        <v>16</v>
      </c>
      <c r="D10" s="950"/>
      <c r="E10" s="951"/>
      <c r="F10" s="952" t="s">
        <v>17</v>
      </c>
      <c r="G10" s="953"/>
      <c r="H10" s="954"/>
      <c r="I10" s="568"/>
      <c r="J10" s="569"/>
      <c r="K10" s="569"/>
      <c r="L10" s="12" t="s">
        <v>18</v>
      </c>
      <c r="M10" s="570"/>
      <c r="N10" s="570"/>
      <c r="O10" s="570"/>
      <c r="P10" s="12" t="s">
        <v>18</v>
      </c>
      <c r="Q10" s="561"/>
      <c r="R10" s="561"/>
      <c r="S10" s="852"/>
      <c r="T10" s="848" t="s">
        <v>19</v>
      </c>
      <c r="U10" s="630"/>
      <c r="V10" s="630"/>
      <c r="W10" s="849"/>
      <c r="X10" s="568"/>
      <c r="Y10" s="569"/>
      <c r="Z10" s="569"/>
      <c r="AA10" s="12" t="s">
        <v>18</v>
      </c>
      <c r="AB10" s="570"/>
      <c r="AC10" s="570"/>
      <c r="AD10" s="570"/>
      <c r="AE10" s="12" t="s">
        <v>18</v>
      </c>
      <c r="AF10" s="561"/>
      <c r="AG10" s="561"/>
      <c r="AH10" s="562"/>
      <c r="AI10" s="9"/>
    </row>
    <row r="11" spans="1:35" s="16" customFormat="1" ht="15" customHeight="1">
      <c r="A11" s="945" t="s">
        <v>20</v>
      </c>
      <c r="B11" s="946"/>
      <c r="C11" s="946"/>
      <c r="D11" s="946"/>
      <c r="E11" s="946"/>
      <c r="F11" s="946"/>
      <c r="G11" s="946"/>
      <c r="H11" s="946"/>
      <c r="I11" s="946"/>
      <c r="J11" s="946"/>
      <c r="K11" s="946"/>
      <c r="L11" s="946"/>
      <c r="M11" s="946"/>
      <c r="N11" s="946"/>
      <c r="O11" s="946"/>
      <c r="P11" s="946"/>
      <c r="Q11" s="946"/>
      <c r="R11" s="946"/>
      <c r="S11" s="947"/>
      <c r="T11" s="13" t="s">
        <v>21</v>
      </c>
      <c r="U11" s="800"/>
      <c r="V11" s="800"/>
      <c r="W11" s="948" t="s">
        <v>22</v>
      </c>
      <c r="X11" s="948"/>
      <c r="Y11" s="800"/>
      <c r="Z11" s="800"/>
      <c r="AA11" s="948" t="s">
        <v>23</v>
      </c>
      <c r="AB11" s="948"/>
      <c r="AC11" s="800"/>
      <c r="AD11" s="800"/>
      <c r="AE11" s="948" t="s">
        <v>24</v>
      </c>
      <c r="AF11" s="948"/>
      <c r="AG11" s="14"/>
      <c r="AH11" s="15" t="s">
        <v>25</v>
      </c>
    </row>
    <row r="12" spans="1:35" ht="12" customHeight="1">
      <c r="A12" s="571" t="s">
        <v>26</v>
      </c>
      <c r="B12" s="572"/>
      <c r="C12" s="848" t="s">
        <v>27</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29</v>
      </c>
      <c r="Z12" s="17"/>
      <c r="AA12" s="17"/>
      <c r="AB12" s="17"/>
      <c r="AC12" s="17"/>
      <c r="AD12" s="17"/>
      <c r="AE12" s="17"/>
      <c r="AF12" s="17"/>
      <c r="AG12" s="17"/>
      <c r="AH12" s="18"/>
    </row>
    <row r="13" spans="1:35" ht="12" customHeight="1">
      <c r="A13" s="573"/>
      <c r="B13" s="574"/>
      <c r="C13" s="859" t="s">
        <v>30</v>
      </c>
      <c r="D13" s="580"/>
      <c r="E13" s="909"/>
      <c r="F13" s="914"/>
      <c r="G13" s="915"/>
      <c r="H13" s="915"/>
      <c r="I13" s="915"/>
      <c r="J13" s="915"/>
      <c r="K13" s="915"/>
      <c r="L13" s="915"/>
      <c r="M13" s="92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4"/>
    </row>
    <row r="14" spans="1:35" ht="12"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5"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41</v>
      </c>
      <c r="Q17" s="23"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873" t="s">
        <v>43</v>
      </c>
      <c r="D19" s="874"/>
      <c r="E19" s="874"/>
      <c r="F19" s="874"/>
      <c r="G19" s="874"/>
      <c r="H19" s="874"/>
      <c r="I19" s="874"/>
      <c r="J19" s="875"/>
      <c r="K19" s="756" t="s">
        <v>44</v>
      </c>
      <c r="L19" s="672"/>
      <c r="M19" s="672"/>
      <c r="N19" s="894"/>
      <c r="O19" s="27" t="s">
        <v>45</v>
      </c>
      <c r="P19" s="898"/>
      <c r="Q19" s="898"/>
      <c r="R19" s="898"/>
      <c r="S19" s="898"/>
      <c r="T19" s="898"/>
      <c r="U19" s="898"/>
      <c r="V19" s="898"/>
      <c r="W19" s="898"/>
      <c r="X19" s="898"/>
      <c r="Y19" s="898"/>
      <c r="Z19" s="898"/>
      <c r="AA19" s="898"/>
      <c r="AB19" s="898"/>
      <c r="AC19" s="898"/>
      <c r="AD19" s="898"/>
      <c r="AE19" s="898"/>
      <c r="AF19" s="898"/>
      <c r="AG19" s="898"/>
      <c r="AH19" s="899"/>
    </row>
    <row r="20" spans="1:34" s="16" customFormat="1" ht="14.1" customHeight="1">
      <c r="A20" s="573"/>
      <c r="B20" s="574"/>
      <c r="C20" s="876"/>
      <c r="D20" s="877"/>
      <c r="E20" s="877"/>
      <c r="F20" s="877"/>
      <c r="G20" s="877"/>
      <c r="H20" s="877"/>
      <c r="I20" s="877"/>
      <c r="J20" s="878"/>
      <c r="K20" s="895"/>
      <c r="L20" s="896"/>
      <c r="M20" s="896"/>
      <c r="N20" s="897"/>
      <c r="O20" s="28" t="s">
        <v>46</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4.1" customHeight="1">
      <c r="A21" s="573"/>
      <c r="B21" s="574"/>
      <c r="C21" s="876"/>
      <c r="D21" s="877"/>
      <c r="E21" s="877"/>
      <c r="F21" s="877"/>
      <c r="G21" s="877"/>
      <c r="H21" s="877"/>
      <c r="I21" s="877"/>
      <c r="J21" s="878"/>
      <c r="K21" s="902" t="s">
        <v>47</v>
      </c>
      <c r="L21" s="903"/>
      <c r="M21" s="903"/>
      <c r="N21" s="904"/>
      <c r="O21" s="29" t="s">
        <v>48</v>
      </c>
      <c r="P21" s="908"/>
      <c r="Q21" s="908"/>
      <c r="R21" s="908"/>
      <c r="S21" s="908"/>
      <c r="T21" s="908"/>
      <c r="U21" s="908"/>
      <c r="V21" s="908"/>
      <c r="W21" s="908"/>
      <c r="X21" s="908"/>
      <c r="Y21" s="30" t="s">
        <v>49</v>
      </c>
      <c r="Z21" s="908"/>
      <c r="AA21" s="908"/>
      <c r="AB21" s="908"/>
      <c r="AC21" s="908"/>
      <c r="AD21" s="908"/>
      <c r="AE21" s="908"/>
      <c r="AF21" s="908"/>
      <c r="AG21" s="908"/>
      <c r="AH21" s="941"/>
    </row>
    <row r="22" spans="1:34" s="16" customFormat="1" ht="14.1" customHeight="1">
      <c r="A22" s="573"/>
      <c r="B22" s="574"/>
      <c r="C22" s="876"/>
      <c r="D22" s="877"/>
      <c r="E22" s="877"/>
      <c r="F22" s="877"/>
      <c r="G22" s="877"/>
      <c r="H22" s="877"/>
      <c r="I22" s="877"/>
      <c r="J22" s="878"/>
      <c r="K22" s="905"/>
      <c r="L22" s="906"/>
      <c r="M22" s="906"/>
      <c r="N22" s="907"/>
      <c r="O22" s="29" t="s">
        <v>50</v>
      </c>
      <c r="P22" s="908"/>
      <c r="Q22" s="908"/>
      <c r="R22" s="908"/>
      <c r="S22" s="908"/>
      <c r="T22" s="908"/>
      <c r="U22" s="908"/>
      <c r="V22" s="908"/>
      <c r="W22" s="908"/>
      <c r="X22" s="908"/>
      <c r="Y22" s="30" t="s">
        <v>51</v>
      </c>
      <c r="Z22" s="882"/>
      <c r="AA22" s="882"/>
      <c r="AB22" s="882"/>
      <c r="AC22" s="882"/>
      <c r="AD22" s="882"/>
      <c r="AE22" s="882"/>
      <c r="AF22" s="882"/>
      <c r="AG22" s="882"/>
      <c r="AH22" s="883"/>
    </row>
    <row r="23" spans="1:34" s="16" customFormat="1" ht="14.1" customHeight="1">
      <c r="A23" s="573"/>
      <c r="B23" s="574"/>
      <c r="C23" s="876"/>
      <c r="D23" s="877"/>
      <c r="E23" s="877"/>
      <c r="F23" s="877"/>
      <c r="G23" s="877"/>
      <c r="H23" s="877"/>
      <c r="I23" s="877"/>
      <c r="J23" s="878"/>
      <c r="K23" s="942" t="s">
        <v>52</v>
      </c>
      <c r="L23" s="943"/>
      <c r="M23" s="943"/>
      <c r="N23" s="944"/>
      <c r="O23" s="29" t="s">
        <v>45</v>
      </c>
      <c r="P23" s="882"/>
      <c r="Q23" s="882"/>
      <c r="R23" s="882"/>
      <c r="S23" s="882"/>
      <c r="T23" s="882"/>
      <c r="U23" s="882"/>
      <c r="V23" s="882"/>
      <c r="W23" s="882"/>
      <c r="X23" s="882"/>
      <c r="Y23" s="30" t="s">
        <v>49</v>
      </c>
      <c r="Z23" s="882"/>
      <c r="AA23" s="882"/>
      <c r="AB23" s="882"/>
      <c r="AC23" s="882"/>
      <c r="AD23" s="882"/>
      <c r="AE23" s="882"/>
      <c r="AF23" s="882"/>
      <c r="AG23" s="882"/>
      <c r="AH23" s="883"/>
    </row>
    <row r="24" spans="1:34" s="16" customFormat="1" ht="14.1" customHeight="1">
      <c r="A24" s="573"/>
      <c r="B24" s="574"/>
      <c r="C24" s="876"/>
      <c r="D24" s="877"/>
      <c r="E24" s="877"/>
      <c r="F24" s="877"/>
      <c r="G24" s="877"/>
      <c r="H24" s="877"/>
      <c r="I24" s="877"/>
      <c r="J24" s="878"/>
      <c r="K24" s="895"/>
      <c r="L24" s="896"/>
      <c r="M24" s="896"/>
      <c r="N24" s="897"/>
      <c r="O24" s="29" t="s">
        <v>53</v>
      </c>
      <c r="P24" s="882"/>
      <c r="Q24" s="882"/>
      <c r="R24" s="882"/>
      <c r="S24" s="882"/>
      <c r="T24" s="882"/>
      <c r="U24" s="882"/>
      <c r="V24" s="882"/>
      <c r="W24" s="882"/>
      <c r="X24" s="882"/>
      <c r="Y24" s="30" t="s">
        <v>51</v>
      </c>
      <c r="Z24" s="882"/>
      <c r="AA24" s="882"/>
      <c r="AB24" s="882"/>
      <c r="AC24" s="882"/>
      <c r="AD24" s="882"/>
      <c r="AE24" s="882"/>
      <c r="AF24" s="882"/>
      <c r="AG24" s="882"/>
      <c r="AH24" s="883"/>
    </row>
    <row r="25" spans="1:34" s="16" customFormat="1" ht="14.1" customHeight="1">
      <c r="A25" s="573"/>
      <c r="B25" s="574"/>
      <c r="C25" s="879"/>
      <c r="D25" s="880"/>
      <c r="E25" s="880"/>
      <c r="F25" s="880"/>
      <c r="G25" s="880"/>
      <c r="H25" s="880"/>
      <c r="I25" s="880"/>
      <c r="J25" s="881"/>
      <c r="K25" s="938" t="s">
        <v>54</v>
      </c>
      <c r="L25" s="939"/>
      <c r="M25" s="939"/>
      <c r="N25" s="940"/>
      <c r="O25" s="869"/>
      <c r="P25" s="870"/>
      <c r="Q25" s="31" t="s">
        <v>55</v>
      </c>
      <c r="R25" s="871"/>
      <c r="S25" s="871"/>
      <c r="T25" s="31" t="s">
        <v>56</v>
      </c>
      <c r="U25" s="870"/>
      <c r="V25" s="870"/>
      <c r="W25" s="31" t="s">
        <v>55</v>
      </c>
      <c r="X25" s="871"/>
      <c r="Y25" s="871"/>
      <c r="Z25" s="872" t="s">
        <v>57</v>
      </c>
      <c r="AA25" s="872"/>
      <c r="AB25" s="32"/>
      <c r="AC25" s="872" t="s">
        <v>58</v>
      </c>
      <c r="AD25" s="872"/>
      <c r="AE25" s="792"/>
      <c r="AF25" s="792"/>
      <c r="AG25" s="864" t="s">
        <v>59</v>
      </c>
      <c r="AH25" s="865"/>
    </row>
    <row r="26" spans="1:34" ht="12" customHeight="1">
      <c r="A26" s="866" t="s">
        <v>60</v>
      </c>
      <c r="B26" s="845" t="s">
        <v>61</v>
      </c>
      <c r="C26" s="848" t="s">
        <v>62</v>
      </c>
      <c r="D26" s="630"/>
      <c r="E26" s="849"/>
      <c r="F26" s="560"/>
      <c r="G26" s="561"/>
      <c r="H26" s="561"/>
      <c r="I26" s="850"/>
      <c r="J26" s="851"/>
      <c r="K26" s="561"/>
      <c r="L26" s="561"/>
      <c r="M26" s="852"/>
      <c r="N26" s="853" t="s">
        <v>63</v>
      </c>
      <c r="O26" s="854"/>
      <c r="P26" s="859" t="s">
        <v>14</v>
      </c>
      <c r="Q26" s="580"/>
      <c r="R26" s="580"/>
      <c r="S26" s="580"/>
      <c r="T26" s="868"/>
      <c r="U26" s="868"/>
      <c r="V26" s="868"/>
      <c r="W26" s="868"/>
      <c r="X26" s="868"/>
      <c r="Y26" s="11" t="s">
        <v>64</v>
      </c>
      <c r="Z26" s="17"/>
      <c r="AA26" s="17"/>
      <c r="AB26" s="17"/>
      <c r="AC26" s="17"/>
      <c r="AD26" s="17"/>
      <c r="AE26" s="861" t="s">
        <v>65</v>
      </c>
      <c r="AF26" s="808" t="s">
        <v>39</v>
      </c>
      <c r="AG26" s="809"/>
      <c r="AH26" s="810"/>
    </row>
    <row r="27" spans="1:34" ht="12" customHeight="1">
      <c r="A27" s="867"/>
      <c r="B27" s="846"/>
      <c r="C27" s="817" t="s">
        <v>66</v>
      </c>
      <c r="D27" s="818"/>
      <c r="E27" s="819"/>
      <c r="F27" s="631"/>
      <c r="G27" s="590"/>
      <c r="H27" s="590"/>
      <c r="I27" s="826"/>
      <c r="J27" s="832"/>
      <c r="K27" s="590"/>
      <c r="L27" s="590"/>
      <c r="M27" s="833"/>
      <c r="N27" s="855"/>
      <c r="O27" s="856"/>
      <c r="P27" s="838"/>
      <c r="Q27" s="839"/>
      <c r="R27" s="19" t="s">
        <v>31</v>
      </c>
      <c r="S27" s="19" t="s">
        <v>32</v>
      </c>
      <c r="T27" s="699"/>
      <c r="U27" s="699"/>
      <c r="V27" s="699"/>
      <c r="W27" s="19" t="s">
        <v>33</v>
      </c>
      <c r="X27" s="843"/>
      <c r="Y27" s="843"/>
      <c r="Z27" s="843"/>
      <c r="AA27" s="843"/>
      <c r="AB27" s="843"/>
      <c r="AC27" s="843"/>
      <c r="AD27" s="843"/>
      <c r="AE27" s="862"/>
      <c r="AF27" s="811"/>
      <c r="AG27" s="812"/>
      <c r="AH27" s="813"/>
    </row>
    <row r="28" spans="1:34" ht="12" customHeight="1">
      <c r="A28" s="867"/>
      <c r="B28" s="846"/>
      <c r="C28" s="820"/>
      <c r="D28" s="821"/>
      <c r="E28" s="822"/>
      <c r="F28" s="827"/>
      <c r="G28" s="828"/>
      <c r="H28" s="828"/>
      <c r="I28" s="829"/>
      <c r="J28" s="834"/>
      <c r="K28" s="828"/>
      <c r="L28" s="828"/>
      <c r="M28" s="835"/>
      <c r="N28" s="855"/>
      <c r="O28" s="856"/>
      <c r="P28" s="838"/>
      <c r="Q28" s="839"/>
      <c r="R28" s="19" t="s">
        <v>34</v>
      </c>
      <c r="S28" s="19" t="s">
        <v>35</v>
      </c>
      <c r="T28" s="699"/>
      <c r="U28" s="699"/>
      <c r="V28" s="699"/>
      <c r="W28" s="19" t="s">
        <v>36</v>
      </c>
      <c r="X28" s="843"/>
      <c r="Y28" s="843"/>
      <c r="Z28" s="843"/>
      <c r="AA28" s="843"/>
      <c r="AB28" s="843"/>
      <c r="AC28" s="843"/>
      <c r="AD28" s="843"/>
      <c r="AE28" s="862"/>
      <c r="AF28" s="811"/>
      <c r="AG28" s="812"/>
      <c r="AH28" s="813"/>
    </row>
    <row r="29" spans="1:34" ht="4.5" customHeight="1">
      <c r="A29" s="867"/>
      <c r="B29" s="847"/>
      <c r="C29" s="823"/>
      <c r="D29" s="824"/>
      <c r="E29" s="825"/>
      <c r="F29" s="830"/>
      <c r="G29" s="720"/>
      <c r="H29" s="720"/>
      <c r="I29" s="831"/>
      <c r="J29" s="836"/>
      <c r="K29" s="720"/>
      <c r="L29" s="720"/>
      <c r="M29" s="837"/>
      <c r="N29" s="857"/>
      <c r="O29" s="858"/>
      <c r="P29" s="840"/>
      <c r="Q29" s="841"/>
      <c r="R29" s="19"/>
      <c r="S29" s="19"/>
      <c r="T29" s="842"/>
      <c r="U29" s="842"/>
      <c r="V29" s="842"/>
      <c r="W29" s="35"/>
      <c r="X29" s="844"/>
      <c r="Y29" s="844"/>
      <c r="Z29" s="844"/>
      <c r="AA29" s="844"/>
      <c r="AB29" s="844"/>
      <c r="AC29" s="844"/>
      <c r="AD29" s="844"/>
      <c r="AE29" s="863"/>
      <c r="AF29" s="814"/>
      <c r="AG29" s="815"/>
      <c r="AH29" s="816"/>
    </row>
    <row r="30" spans="1:34" ht="12" customHeight="1">
      <c r="A30" s="867"/>
      <c r="B30" s="845" t="s">
        <v>67</v>
      </c>
      <c r="C30" s="848" t="s">
        <v>11</v>
      </c>
      <c r="D30" s="630"/>
      <c r="E30" s="849"/>
      <c r="F30" s="560"/>
      <c r="G30" s="561"/>
      <c r="H30" s="561"/>
      <c r="I30" s="850"/>
      <c r="J30" s="851"/>
      <c r="K30" s="561"/>
      <c r="L30" s="561"/>
      <c r="M30" s="852"/>
      <c r="N30" s="853" t="s">
        <v>63</v>
      </c>
      <c r="O30" s="854"/>
      <c r="P30" s="859" t="s">
        <v>14</v>
      </c>
      <c r="Q30" s="580"/>
      <c r="R30" s="580"/>
      <c r="S30" s="580"/>
      <c r="T30" s="860"/>
      <c r="U30" s="860"/>
      <c r="V30" s="860"/>
      <c r="W30" s="860"/>
      <c r="X30" s="860"/>
      <c r="Y30" s="11" t="s">
        <v>8</v>
      </c>
      <c r="Z30" s="17"/>
      <c r="AA30" s="17"/>
      <c r="AB30" s="17"/>
      <c r="AC30" s="17"/>
      <c r="AD30" s="17"/>
      <c r="AE30" s="861" t="s">
        <v>65</v>
      </c>
      <c r="AF30" s="808"/>
      <c r="AG30" s="809"/>
      <c r="AH30" s="810"/>
    </row>
    <row r="31" spans="1:34" ht="12" customHeight="1">
      <c r="A31" s="867"/>
      <c r="B31" s="846"/>
      <c r="C31" s="817" t="s">
        <v>66</v>
      </c>
      <c r="D31" s="818"/>
      <c r="E31" s="819"/>
      <c r="F31" s="631"/>
      <c r="G31" s="590"/>
      <c r="H31" s="590"/>
      <c r="I31" s="826"/>
      <c r="J31" s="832"/>
      <c r="K31" s="590"/>
      <c r="L31" s="590"/>
      <c r="M31" s="833"/>
      <c r="N31" s="855"/>
      <c r="O31" s="856"/>
      <c r="P31" s="838"/>
      <c r="Q31" s="839"/>
      <c r="R31" s="19" t="s">
        <v>31</v>
      </c>
      <c r="S31" s="19" t="s">
        <v>32</v>
      </c>
      <c r="T31" s="699"/>
      <c r="U31" s="699"/>
      <c r="V31" s="699"/>
      <c r="W31" s="19" t="s">
        <v>33</v>
      </c>
      <c r="X31" s="843"/>
      <c r="Y31" s="843"/>
      <c r="Z31" s="843"/>
      <c r="AA31" s="843"/>
      <c r="AB31" s="843"/>
      <c r="AC31" s="843"/>
      <c r="AD31" s="843"/>
      <c r="AE31" s="862"/>
      <c r="AF31" s="811"/>
      <c r="AG31" s="812"/>
      <c r="AH31" s="813"/>
    </row>
    <row r="32" spans="1:34" ht="12" customHeight="1">
      <c r="A32" s="867"/>
      <c r="B32" s="846"/>
      <c r="C32" s="820"/>
      <c r="D32" s="821"/>
      <c r="E32" s="822"/>
      <c r="F32" s="827"/>
      <c r="G32" s="828"/>
      <c r="H32" s="828"/>
      <c r="I32" s="829"/>
      <c r="J32" s="834"/>
      <c r="K32" s="828"/>
      <c r="L32" s="828"/>
      <c r="M32" s="835"/>
      <c r="N32" s="855"/>
      <c r="O32" s="856"/>
      <c r="P32" s="838"/>
      <c r="Q32" s="839"/>
      <c r="R32" s="19" t="s">
        <v>34</v>
      </c>
      <c r="S32" s="19" t="s">
        <v>35</v>
      </c>
      <c r="T32" s="699"/>
      <c r="U32" s="699"/>
      <c r="V32" s="699"/>
      <c r="W32" s="19" t="s">
        <v>36</v>
      </c>
      <c r="X32" s="843"/>
      <c r="Y32" s="843"/>
      <c r="Z32" s="843"/>
      <c r="AA32" s="843"/>
      <c r="AB32" s="843"/>
      <c r="AC32" s="843"/>
      <c r="AD32" s="843"/>
      <c r="AE32" s="862"/>
      <c r="AF32" s="811"/>
      <c r="AG32" s="812"/>
      <c r="AH32" s="813"/>
    </row>
    <row r="33" spans="1:34" ht="3" customHeight="1">
      <c r="A33" s="867"/>
      <c r="B33" s="847"/>
      <c r="C33" s="823"/>
      <c r="D33" s="824"/>
      <c r="E33" s="825"/>
      <c r="F33" s="830"/>
      <c r="G33" s="720"/>
      <c r="H33" s="720"/>
      <c r="I33" s="831"/>
      <c r="J33" s="836"/>
      <c r="K33" s="720"/>
      <c r="L33" s="720"/>
      <c r="M33" s="837"/>
      <c r="N33" s="857"/>
      <c r="O33" s="858"/>
      <c r="P33" s="840"/>
      <c r="Q33" s="841"/>
      <c r="R33" s="19"/>
      <c r="S33" s="19"/>
      <c r="T33" s="842"/>
      <c r="U33" s="842"/>
      <c r="V33" s="842"/>
      <c r="W33" s="35"/>
      <c r="X33" s="844"/>
      <c r="Y33" s="844"/>
      <c r="Z33" s="844"/>
      <c r="AA33" s="844"/>
      <c r="AB33" s="844"/>
      <c r="AC33" s="844"/>
      <c r="AD33" s="844"/>
      <c r="AE33" s="863"/>
      <c r="AF33" s="814"/>
      <c r="AG33" s="815"/>
      <c r="AH33" s="816"/>
    </row>
    <row r="34" spans="1:34" ht="12" customHeight="1">
      <c r="A34" s="867"/>
      <c r="B34" s="845" t="s">
        <v>68</v>
      </c>
      <c r="C34" s="848" t="s">
        <v>69</v>
      </c>
      <c r="D34" s="630"/>
      <c r="E34" s="849"/>
      <c r="F34" s="560"/>
      <c r="G34" s="561"/>
      <c r="H34" s="561"/>
      <c r="I34" s="850"/>
      <c r="J34" s="851"/>
      <c r="K34" s="561"/>
      <c r="L34" s="561"/>
      <c r="M34" s="852"/>
      <c r="N34" s="853" t="s">
        <v>63</v>
      </c>
      <c r="O34" s="854"/>
      <c r="P34" s="859" t="s">
        <v>14</v>
      </c>
      <c r="Q34" s="580"/>
      <c r="R34" s="580"/>
      <c r="S34" s="580"/>
      <c r="T34" s="860"/>
      <c r="U34" s="860"/>
      <c r="V34" s="860"/>
      <c r="W34" s="860"/>
      <c r="X34" s="860"/>
      <c r="Y34" s="11" t="s">
        <v>70</v>
      </c>
      <c r="Z34" s="17"/>
      <c r="AA34" s="17"/>
      <c r="AB34" s="17"/>
      <c r="AC34" s="17"/>
      <c r="AD34" s="17"/>
      <c r="AE34" s="861" t="s">
        <v>65</v>
      </c>
      <c r="AF34" s="808"/>
      <c r="AG34" s="809"/>
      <c r="AH34" s="810"/>
    </row>
    <row r="35" spans="1:34" ht="12" customHeight="1">
      <c r="A35" s="867"/>
      <c r="B35" s="846"/>
      <c r="C35" s="817" t="s">
        <v>66</v>
      </c>
      <c r="D35" s="818"/>
      <c r="E35" s="819"/>
      <c r="F35" s="631"/>
      <c r="G35" s="590"/>
      <c r="H35" s="590"/>
      <c r="I35" s="826"/>
      <c r="J35" s="832"/>
      <c r="K35" s="590"/>
      <c r="L35" s="590"/>
      <c r="M35" s="833"/>
      <c r="N35" s="855"/>
      <c r="O35" s="856"/>
      <c r="P35" s="838"/>
      <c r="Q35" s="839"/>
      <c r="R35" s="19" t="s">
        <v>31</v>
      </c>
      <c r="S35" s="19" t="s">
        <v>32</v>
      </c>
      <c r="T35" s="699"/>
      <c r="U35" s="699"/>
      <c r="V35" s="699"/>
      <c r="W35" s="19" t="s">
        <v>33</v>
      </c>
      <c r="X35" s="843"/>
      <c r="Y35" s="843"/>
      <c r="Z35" s="843"/>
      <c r="AA35" s="843"/>
      <c r="AB35" s="843"/>
      <c r="AC35" s="843"/>
      <c r="AD35" s="843"/>
      <c r="AE35" s="862"/>
      <c r="AF35" s="811"/>
      <c r="AG35" s="812"/>
      <c r="AH35" s="813"/>
    </row>
    <row r="36" spans="1:34" ht="12" customHeight="1">
      <c r="A36" s="867"/>
      <c r="B36" s="846"/>
      <c r="C36" s="820"/>
      <c r="D36" s="821"/>
      <c r="E36" s="822"/>
      <c r="F36" s="827"/>
      <c r="G36" s="828"/>
      <c r="H36" s="828"/>
      <c r="I36" s="829"/>
      <c r="J36" s="834"/>
      <c r="K36" s="828"/>
      <c r="L36" s="828"/>
      <c r="M36" s="835"/>
      <c r="N36" s="855"/>
      <c r="O36" s="856"/>
      <c r="P36" s="838"/>
      <c r="Q36" s="839"/>
      <c r="R36" s="19" t="s">
        <v>34</v>
      </c>
      <c r="S36" s="19" t="s">
        <v>35</v>
      </c>
      <c r="T36" s="699"/>
      <c r="U36" s="699"/>
      <c r="V36" s="699"/>
      <c r="W36" s="19" t="s">
        <v>36</v>
      </c>
      <c r="X36" s="843"/>
      <c r="Y36" s="843"/>
      <c r="Z36" s="843"/>
      <c r="AA36" s="843"/>
      <c r="AB36" s="843"/>
      <c r="AC36" s="843"/>
      <c r="AD36" s="843"/>
      <c r="AE36" s="862"/>
      <c r="AF36" s="811"/>
      <c r="AG36" s="812"/>
      <c r="AH36" s="813"/>
    </row>
    <row r="37" spans="1:34" ht="3" customHeight="1">
      <c r="A37" s="867"/>
      <c r="B37" s="847"/>
      <c r="C37" s="823"/>
      <c r="D37" s="824"/>
      <c r="E37" s="825"/>
      <c r="F37" s="830"/>
      <c r="G37" s="720"/>
      <c r="H37" s="720"/>
      <c r="I37" s="831"/>
      <c r="J37" s="836"/>
      <c r="K37" s="720"/>
      <c r="L37" s="720"/>
      <c r="M37" s="837"/>
      <c r="N37" s="857"/>
      <c r="O37" s="858"/>
      <c r="P37" s="840"/>
      <c r="Q37" s="841"/>
      <c r="R37" s="19"/>
      <c r="S37" s="19"/>
      <c r="T37" s="842"/>
      <c r="U37" s="842"/>
      <c r="V37" s="842"/>
      <c r="W37" s="35"/>
      <c r="X37" s="844"/>
      <c r="Y37" s="844"/>
      <c r="Z37" s="844"/>
      <c r="AA37" s="844"/>
      <c r="AB37" s="844"/>
      <c r="AC37" s="844"/>
      <c r="AD37" s="844"/>
      <c r="AE37" s="863"/>
      <c r="AF37" s="814"/>
      <c r="AG37" s="815"/>
      <c r="AH37" s="816"/>
    </row>
    <row r="38" spans="1:34" s="16" customFormat="1" ht="14.1" customHeight="1">
      <c r="A38" s="764" t="s">
        <v>71</v>
      </c>
      <c r="B38" s="765"/>
      <c r="C38" s="768" t="s">
        <v>72</v>
      </c>
      <c r="D38" s="769"/>
      <c r="E38" s="769"/>
      <c r="F38" s="769"/>
      <c r="G38" s="769"/>
      <c r="H38" s="769"/>
      <c r="I38" s="769"/>
      <c r="J38" s="770"/>
      <c r="K38" s="777" t="s">
        <v>73</v>
      </c>
      <c r="L38" s="778"/>
      <c r="M38" s="778"/>
      <c r="N38" s="778"/>
      <c r="O38" s="778"/>
      <c r="P38" s="778"/>
      <c r="Q38" s="778"/>
      <c r="R38" s="778"/>
      <c r="S38" s="778"/>
      <c r="T38" s="778"/>
      <c r="U38" s="778"/>
      <c r="V38" s="778"/>
      <c r="W38" s="778"/>
      <c r="X38" s="778"/>
      <c r="Y38" s="778"/>
      <c r="Z38" s="778"/>
      <c r="AA38" s="777" t="s">
        <v>74</v>
      </c>
      <c r="AB38" s="778"/>
      <c r="AC38" s="778"/>
      <c r="AD38" s="778"/>
      <c r="AE38" s="778"/>
      <c r="AF38" s="778"/>
      <c r="AG38" s="778"/>
      <c r="AH38" s="779"/>
    </row>
    <row r="39" spans="1:34" s="16" customFormat="1" ht="15" customHeight="1">
      <c r="A39" s="766"/>
      <c r="B39" s="767"/>
      <c r="C39" s="771"/>
      <c r="D39" s="772"/>
      <c r="E39" s="772"/>
      <c r="F39" s="772"/>
      <c r="G39" s="772"/>
      <c r="H39" s="772"/>
      <c r="I39" s="772"/>
      <c r="J39" s="773"/>
      <c r="K39" s="633" t="s">
        <v>75</v>
      </c>
      <c r="L39" s="634"/>
      <c r="M39" s="634"/>
      <c r="N39" s="634"/>
      <c r="O39" s="634"/>
      <c r="P39" s="634"/>
      <c r="Q39" s="634"/>
      <c r="R39" s="780"/>
      <c r="S39" s="633" t="s">
        <v>76</v>
      </c>
      <c r="T39" s="634"/>
      <c r="U39" s="634"/>
      <c r="V39" s="634"/>
      <c r="W39" s="634"/>
      <c r="X39" s="634"/>
      <c r="Y39" s="634"/>
      <c r="Z39" s="634"/>
      <c r="AA39" s="633" t="s">
        <v>77</v>
      </c>
      <c r="AB39" s="634"/>
      <c r="AC39" s="634"/>
      <c r="AD39" s="780"/>
      <c r="AE39" s="633" t="s">
        <v>78</v>
      </c>
      <c r="AF39" s="634"/>
      <c r="AG39" s="634"/>
      <c r="AH39" s="635"/>
    </row>
    <row r="40" spans="1:34" s="16" customFormat="1" ht="30" customHeight="1">
      <c r="A40" s="766"/>
      <c r="B40" s="767"/>
      <c r="C40" s="774"/>
      <c r="D40" s="775"/>
      <c r="E40" s="775"/>
      <c r="F40" s="775"/>
      <c r="G40" s="775"/>
      <c r="H40" s="775"/>
      <c r="I40" s="775"/>
      <c r="J40" s="776"/>
      <c r="K40" s="664"/>
      <c r="L40" s="781"/>
      <c r="M40" s="781"/>
      <c r="N40" s="781"/>
      <c r="O40" s="784" t="s">
        <v>79</v>
      </c>
      <c r="P40" s="785"/>
      <c r="Q40" s="785"/>
      <c r="R40" s="786"/>
      <c r="S40" s="664"/>
      <c r="T40" s="781"/>
      <c r="U40" s="781"/>
      <c r="V40" s="781"/>
      <c r="W40" s="784" t="s">
        <v>79</v>
      </c>
      <c r="X40" s="785"/>
      <c r="Y40" s="785"/>
      <c r="Z40" s="786"/>
      <c r="AA40" s="664"/>
      <c r="AB40" s="781"/>
      <c r="AC40" s="781"/>
      <c r="AD40" s="782"/>
      <c r="AE40" s="664"/>
      <c r="AF40" s="781"/>
      <c r="AG40" s="781"/>
      <c r="AH40" s="783"/>
    </row>
    <row r="41" spans="1:34" s="16" customFormat="1" ht="15" customHeight="1">
      <c r="A41" s="766"/>
      <c r="B41" s="767"/>
      <c r="C41" s="805" t="s">
        <v>80</v>
      </c>
      <c r="D41" s="806"/>
      <c r="E41" s="806"/>
      <c r="F41" s="806"/>
      <c r="G41" s="806"/>
      <c r="H41" s="806"/>
      <c r="I41" s="806"/>
      <c r="J41" s="807"/>
      <c r="K41" s="763"/>
      <c r="L41" s="761"/>
      <c r="M41" s="761"/>
      <c r="N41" s="761"/>
      <c r="O41" s="760"/>
      <c r="P41" s="761"/>
      <c r="Q41" s="761"/>
      <c r="R41" s="762"/>
      <c r="S41" s="763"/>
      <c r="T41" s="761"/>
      <c r="U41" s="761"/>
      <c r="V41" s="761"/>
      <c r="W41" s="760"/>
      <c r="X41" s="761"/>
      <c r="Y41" s="761"/>
      <c r="Z41" s="762"/>
      <c r="AA41" s="763"/>
      <c r="AB41" s="761"/>
      <c r="AC41" s="761"/>
      <c r="AD41" s="762"/>
      <c r="AE41" s="763"/>
      <c r="AF41" s="761"/>
      <c r="AG41" s="761"/>
      <c r="AH41" s="787"/>
    </row>
    <row r="42" spans="1:34" s="16" customFormat="1" ht="15" customHeight="1">
      <c r="A42" s="766"/>
      <c r="B42" s="767"/>
      <c r="C42" s="788" t="s">
        <v>81</v>
      </c>
      <c r="D42" s="789"/>
      <c r="E42" s="789"/>
      <c r="F42" s="789"/>
      <c r="G42" s="789"/>
      <c r="H42" s="789"/>
      <c r="I42" s="789"/>
      <c r="J42" s="790"/>
      <c r="K42" s="791"/>
      <c r="L42" s="792"/>
      <c r="M42" s="792"/>
      <c r="N42" s="792"/>
      <c r="O42" s="793"/>
      <c r="P42" s="792"/>
      <c r="Q42" s="792"/>
      <c r="R42" s="794"/>
      <c r="S42" s="791"/>
      <c r="T42" s="792"/>
      <c r="U42" s="792"/>
      <c r="V42" s="792"/>
      <c r="W42" s="793"/>
      <c r="X42" s="792"/>
      <c r="Y42" s="792"/>
      <c r="Z42" s="794"/>
      <c r="AA42" s="791"/>
      <c r="AB42" s="792"/>
      <c r="AC42" s="792"/>
      <c r="AD42" s="794"/>
      <c r="AE42" s="791"/>
      <c r="AF42" s="792"/>
      <c r="AG42" s="792"/>
      <c r="AH42" s="795"/>
    </row>
    <row r="43" spans="1:34" s="16" customFormat="1" ht="15" customHeight="1">
      <c r="A43" s="766"/>
      <c r="B43" s="767"/>
      <c r="C43" s="796" t="s">
        <v>82</v>
      </c>
      <c r="D43" s="797"/>
      <c r="E43" s="797"/>
      <c r="F43" s="797"/>
      <c r="G43" s="797"/>
      <c r="H43" s="797"/>
      <c r="I43" s="797"/>
      <c r="J43" s="798"/>
      <c r="K43" s="799"/>
      <c r="L43" s="800"/>
      <c r="M43" s="800"/>
      <c r="N43" s="800"/>
      <c r="O43" s="800"/>
      <c r="P43" s="800"/>
      <c r="Q43" s="800"/>
      <c r="R43" s="800"/>
      <c r="S43" s="800"/>
      <c r="T43" s="800"/>
      <c r="U43" s="800"/>
      <c r="V43" s="800"/>
      <c r="W43" s="800"/>
      <c r="X43" s="800"/>
      <c r="Y43" s="800"/>
      <c r="Z43" s="801"/>
      <c r="AA43" s="802"/>
      <c r="AB43" s="803"/>
      <c r="AC43" s="803"/>
      <c r="AD43" s="803"/>
      <c r="AE43" s="803"/>
      <c r="AF43" s="803"/>
      <c r="AG43" s="803"/>
      <c r="AH43" s="804"/>
    </row>
    <row r="44" spans="1:34" ht="12" customHeight="1">
      <c r="A44" s="571" t="s">
        <v>83</v>
      </c>
      <c r="B44" s="572"/>
      <c r="C44" s="577"/>
      <c r="D44" s="580" t="s">
        <v>84</v>
      </c>
      <c r="E44" s="580"/>
      <c r="F44" s="580"/>
      <c r="G44" s="580"/>
      <c r="H44" s="580"/>
      <c r="I44" s="580"/>
      <c r="J44" s="583"/>
      <c r="K44" s="40" t="s">
        <v>85</v>
      </c>
      <c r="L44" s="41" t="s">
        <v>86</v>
      </c>
      <c r="M44" s="41" t="s">
        <v>87</v>
      </c>
      <c r="N44" s="41" t="s">
        <v>88</v>
      </c>
      <c r="O44" s="41" t="s">
        <v>89</v>
      </c>
      <c r="P44" s="41" t="s">
        <v>90</v>
      </c>
      <c r="Q44" s="41" t="s">
        <v>91</v>
      </c>
      <c r="R44" s="42" t="s">
        <v>92</v>
      </c>
      <c r="S44" s="586" t="s">
        <v>93</v>
      </c>
      <c r="T44" s="589" t="s">
        <v>94</v>
      </c>
      <c r="U44" s="589"/>
      <c r="V44" s="590"/>
      <c r="W44" s="590"/>
      <c r="X44" s="590"/>
      <c r="Y44" s="590"/>
      <c r="Z44" s="590"/>
      <c r="AA44" s="590"/>
      <c r="AB44" s="590"/>
      <c r="AC44" s="590"/>
      <c r="AD44" s="590"/>
      <c r="AE44" s="591"/>
      <c r="AF44" s="591"/>
      <c r="AG44" s="591"/>
      <c r="AH44" s="592"/>
    </row>
    <row r="45" spans="1:34" ht="12" customHeight="1">
      <c r="A45" s="573"/>
      <c r="B45" s="574"/>
      <c r="C45" s="578"/>
      <c r="D45" s="581"/>
      <c r="E45" s="581"/>
      <c r="F45" s="581"/>
      <c r="G45" s="581"/>
      <c r="H45" s="581"/>
      <c r="I45" s="581"/>
      <c r="J45" s="584"/>
      <c r="K45" s="597"/>
      <c r="L45" s="599"/>
      <c r="M45" s="599"/>
      <c r="N45" s="599"/>
      <c r="O45" s="599"/>
      <c r="P45" s="599"/>
      <c r="Q45" s="599"/>
      <c r="R45" s="712"/>
      <c r="S45" s="587"/>
      <c r="T45" s="714" t="s">
        <v>95</v>
      </c>
      <c r="U45" s="714"/>
      <c r="V45" s="718"/>
      <c r="W45" s="718"/>
      <c r="X45" s="718"/>
      <c r="Y45" s="718"/>
      <c r="Z45" s="718"/>
      <c r="AA45" s="718"/>
      <c r="AB45" s="718"/>
      <c r="AC45" s="718"/>
      <c r="AD45" s="718"/>
      <c r="AE45" s="593"/>
      <c r="AF45" s="593"/>
      <c r="AG45" s="593"/>
      <c r="AH45" s="594"/>
    </row>
    <row r="46" spans="1:34" ht="12" customHeight="1">
      <c r="A46" s="573"/>
      <c r="B46" s="574"/>
      <c r="C46" s="579"/>
      <c r="D46" s="582"/>
      <c r="E46" s="582"/>
      <c r="F46" s="582"/>
      <c r="G46" s="582"/>
      <c r="H46" s="582"/>
      <c r="I46" s="582"/>
      <c r="J46" s="585"/>
      <c r="K46" s="598"/>
      <c r="L46" s="600"/>
      <c r="M46" s="600"/>
      <c r="N46" s="600"/>
      <c r="O46" s="600"/>
      <c r="P46" s="600"/>
      <c r="Q46" s="600"/>
      <c r="R46" s="713"/>
      <c r="S46" s="588"/>
      <c r="T46" s="719" t="s">
        <v>96</v>
      </c>
      <c r="U46" s="719"/>
      <c r="V46" s="720"/>
      <c r="W46" s="720"/>
      <c r="X46" s="720"/>
      <c r="Y46" s="720"/>
      <c r="Z46" s="720"/>
      <c r="AA46" s="720"/>
      <c r="AB46" s="720"/>
      <c r="AC46" s="720"/>
      <c r="AD46" s="720"/>
      <c r="AE46" s="595"/>
      <c r="AF46" s="595"/>
      <c r="AG46" s="595"/>
      <c r="AH46" s="596"/>
    </row>
    <row r="47" spans="1:34" s="16" customFormat="1" ht="3.95" customHeight="1">
      <c r="A47" s="573"/>
      <c r="B47" s="574"/>
      <c r="C47" s="577"/>
      <c r="D47" s="580" t="s">
        <v>97</v>
      </c>
      <c r="E47" s="580"/>
      <c r="F47" s="580"/>
      <c r="G47" s="580"/>
      <c r="H47" s="580"/>
      <c r="I47" s="580"/>
      <c r="J47" s="583"/>
      <c r="K47" s="756" t="s">
        <v>98</v>
      </c>
      <c r="L47" s="672"/>
      <c r="M47" s="757"/>
      <c r="N47" s="758"/>
      <c r="O47" s="759"/>
      <c r="P47" s="721" t="s">
        <v>99</v>
      </c>
      <c r="Q47" s="44"/>
      <c r="R47" s="44"/>
      <c r="S47" s="580" t="s">
        <v>100</v>
      </c>
      <c r="T47" s="580"/>
      <c r="U47" s="45" t="s">
        <v>39</v>
      </c>
      <c r="V47" s="759"/>
      <c r="W47" s="759"/>
      <c r="X47" s="721" t="s">
        <v>99</v>
      </c>
      <c r="Y47" s="46"/>
      <c r="Z47" s="46"/>
      <c r="AA47" s="721" t="s">
        <v>101</v>
      </c>
      <c r="AB47" s="47"/>
      <c r="AC47" s="723" t="s">
        <v>102</v>
      </c>
      <c r="AD47" s="48"/>
      <c r="AE47" s="726"/>
      <c r="AF47" s="726"/>
      <c r="AG47" s="726"/>
      <c r="AH47" s="727"/>
    </row>
    <row r="48" spans="1:34" ht="12" customHeight="1">
      <c r="A48" s="573"/>
      <c r="B48" s="574"/>
      <c r="C48" s="578"/>
      <c r="D48" s="581"/>
      <c r="E48" s="581"/>
      <c r="F48" s="581"/>
      <c r="G48" s="581"/>
      <c r="H48" s="581"/>
      <c r="I48" s="581"/>
      <c r="J48" s="584"/>
      <c r="K48" s="737"/>
      <c r="L48" s="673"/>
      <c r="M48" s="738"/>
      <c r="N48" s="732"/>
      <c r="O48" s="733"/>
      <c r="P48" s="701"/>
      <c r="Q48" s="637"/>
      <c r="R48" s="637"/>
      <c r="S48" s="581"/>
      <c r="T48" s="581"/>
      <c r="U48" s="733"/>
      <c r="V48" s="733"/>
      <c r="W48" s="733"/>
      <c r="X48" s="701"/>
      <c r="Y48" s="715"/>
      <c r="Z48" s="715"/>
      <c r="AA48" s="701"/>
      <c r="AB48" s="49"/>
      <c r="AC48" s="724"/>
      <c r="AD48" s="50"/>
      <c r="AE48" s="728"/>
      <c r="AF48" s="728"/>
      <c r="AG48" s="728"/>
      <c r="AH48" s="729"/>
    </row>
    <row r="49" spans="1:34" s="16" customFormat="1" ht="3.95" customHeight="1">
      <c r="A49" s="573"/>
      <c r="B49" s="574"/>
      <c r="C49" s="578"/>
      <c r="D49" s="581"/>
      <c r="E49" s="581"/>
      <c r="F49" s="581"/>
      <c r="G49" s="581"/>
      <c r="H49" s="581"/>
      <c r="I49" s="581"/>
      <c r="J49" s="584"/>
      <c r="K49" s="739"/>
      <c r="L49" s="740"/>
      <c r="M49" s="741"/>
      <c r="N49" s="51"/>
      <c r="O49" s="52"/>
      <c r="P49" s="722"/>
      <c r="Q49" s="53"/>
      <c r="R49" s="53"/>
      <c r="S49" s="746"/>
      <c r="T49" s="746"/>
      <c r="U49" s="54"/>
      <c r="V49" s="52"/>
      <c r="W49" s="52"/>
      <c r="X49" s="722"/>
      <c r="Y49" s="55"/>
      <c r="Z49" s="55"/>
      <c r="AA49" s="722"/>
      <c r="AB49" s="56"/>
      <c r="AC49" s="724"/>
      <c r="AD49" s="50"/>
      <c r="AE49" s="728"/>
      <c r="AF49" s="728"/>
      <c r="AG49" s="728"/>
      <c r="AH49" s="729"/>
    </row>
    <row r="50" spans="1:34" s="16" customFormat="1" ht="3.95" customHeight="1">
      <c r="A50" s="573"/>
      <c r="B50" s="574"/>
      <c r="C50" s="578"/>
      <c r="D50" s="581"/>
      <c r="E50" s="581"/>
      <c r="F50" s="581"/>
      <c r="G50" s="581"/>
      <c r="H50" s="581"/>
      <c r="I50" s="581"/>
      <c r="J50" s="584"/>
      <c r="K50" s="734" t="s">
        <v>103</v>
      </c>
      <c r="L50" s="735"/>
      <c r="M50" s="736"/>
      <c r="N50" s="742"/>
      <c r="O50" s="743"/>
      <c r="P50" s="744" t="s">
        <v>99</v>
      </c>
      <c r="Q50" s="57"/>
      <c r="R50" s="57"/>
      <c r="S50" s="745" t="s">
        <v>100</v>
      </c>
      <c r="T50" s="745"/>
      <c r="U50" s="58" t="s">
        <v>39</v>
      </c>
      <c r="V50" s="59"/>
      <c r="W50" s="59"/>
      <c r="X50" s="744" t="s">
        <v>99</v>
      </c>
      <c r="Y50" s="60"/>
      <c r="Z50" s="60"/>
      <c r="AA50" s="744" t="s">
        <v>101</v>
      </c>
      <c r="AB50" s="61"/>
      <c r="AC50" s="724"/>
      <c r="AD50" s="50"/>
      <c r="AE50" s="728"/>
      <c r="AF50" s="728"/>
      <c r="AG50" s="728"/>
      <c r="AH50" s="729"/>
    </row>
    <row r="51" spans="1:34" ht="12" customHeight="1">
      <c r="A51" s="573"/>
      <c r="B51" s="574"/>
      <c r="C51" s="578"/>
      <c r="D51" s="581"/>
      <c r="E51" s="581"/>
      <c r="F51" s="581"/>
      <c r="G51" s="581"/>
      <c r="H51" s="581"/>
      <c r="I51" s="581"/>
      <c r="J51" s="584"/>
      <c r="K51" s="737"/>
      <c r="L51" s="673"/>
      <c r="M51" s="738"/>
      <c r="N51" s="732"/>
      <c r="O51" s="733"/>
      <c r="P51" s="701"/>
      <c r="Q51" s="637"/>
      <c r="R51" s="637"/>
      <c r="S51" s="581"/>
      <c r="T51" s="581"/>
      <c r="U51" s="733"/>
      <c r="V51" s="733"/>
      <c r="W51" s="733"/>
      <c r="X51" s="701"/>
      <c r="Y51" s="715"/>
      <c r="Z51" s="715"/>
      <c r="AA51" s="701"/>
      <c r="AB51" s="49"/>
      <c r="AC51" s="724"/>
      <c r="AD51" s="50"/>
      <c r="AE51" s="728"/>
      <c r="AF51" s="728"/>
      <c r="AG51" s="728"/>
      <c r="AH51" s="729"/>
    </row>
    <row r="52" spans="1:34" s="16" customFormat="1" ht="3.95" customHeight="1">
      <c r="A52" s="573"/>
      <c r="B52" s="574"/>
      <c r="C52" s="578"/>
      <c r="D52" s="581"/>
      <c r="E52" s="581"/>
      <c r="F52" s="581"/>
      <c r="G52" s="581"/>
      <c r="H52" s="581"/>
      <c r="I52" s="581"/>
      <c r="J52" s="584"/>
      <c r="K52" s="739"/>
      <c r="L52" s="740"/>
      <c r="M52" s="741"/>
      <c r="N52" s="51"/>
      <c r="O52" s="52"/>
      <c r="P52" s="722"/>
      <c r="Q52" s="53"/>
      <c r="R52" s="53"/>
      <c r="S52" s="746"/>
      <c r="T52" s="746"/>
      <c r="U52" s="62"/>
      <c r="V52" s="52"/>
      <c r="W52" s="52"/>
      <c r="X52" s="722"/>
      <c r="Y52" s="55"/>
      <c r="Z52" s="55"/>
      <c r="AA52" s="722"/>
      <c r="AB52" s="56"/>
      <c r="AC52" s="724"/>
      <c r="AD52" s="50"/>
      <c r="AE52" s="728"/>
      <c r="AF52" s="728"/>
      <c r="AG52" s="728"/>
      <c r="AH52" s="729"/>
    </row>
    <row r="53" spans="1:34" s="16" customFormat="1" ht="3.95" customHeight="1">
      <c r="A53" s="573"/>
      <c r="B53" s="574"/>
      <c r="C53" s="578"/>
      <c r="D53" s="581"/>
      <c r="E53" s="581"/>
      <c r="F53" s="581"/>
      <c r="G53" s="581"/>
      <c r="H53" s="581"/>
      <c r="I53" s="581"/>
      <c r="J53" s="584"/>
      <c r="K53" s="747" t="s">
        <v>104</v>
      </c>
      <c r="L53" s="748"/>
      <c r="M53" s="749"/>
      <c r="N53" s="742"/>
      <c r="O53" s="743"/>
      <c r="P53" s="744" t="s">
        <v>99</v>
      </c>
      <c r="Q53" s="57"/>
      <c r="R53" s="57"/>
      <c r="S53" s="745" t="s">
        <v>100</v>
      </c>
      <c r="T53" s="745"/>
      <c r="U53" s="58" t="s">
        <v>39</v>
      </c>
      <c r="V53" s="59"/>
      <c r="W53" s="59"/>
      <c r="X53" s="744" t="s">
        <v>99</v>
      </c>
      <c r="Y53" s="60"/>
      <c r="Z53" s="60"/>
      <c r="AA53" s="744" t="s">
        <v>101</v>
      </c>
      <c r="AB53" s="61"/>
      <c r="AC53" s="724"/>
      <c r="AD53" s="50"/>
      <c r="AE53" s="728"/>
      <c r="AF53" s="728"/>
      <c r="AG53" s="728"/>
      <c r="AH53" s="729"/>
    </row>
    <row r="54" spans="1:34" ht="12" customHeight="1">
      <c r="A54" s="573"/>
      <c r="B54" s="574"/>
      <c r="C54" s="578"/>
      <c r="D54" s="581"/>
      <c r="E54" s="581"/>
      <c r="F54" s="581"/>
      <c r="G54" s="581"/>
      <c r="H54" s="581"/>
      <c r="I54" s="581"/>
      <c r="J54" s="584"/>
      <c r="K54" s="750"/>
      <c r="L54" s="717"/>
      <c r="M54" s="751"/>
      <c r="N54" s="732"/>
      <c r="O54" s="733"/>
      <c r="P54" s="701"/>
      <c r="Q54" s="637"/>
      <c r="R54" s="637"/>
      <c r="S54" s="581"/>
      <c r="T54" s="581"/>
      <c r="U54" s="733"/>
      <c r="V54" s="733"/>
      <c r="W54" s="733"/>
      <c r="X54" s="701"/>
      <c r="Y54" s="715"/>
      <c r="Z54" s="715"/>
      <c r="AA54" s="701"/>
      <c r="AB54" s="49"/>
      <c r="AC54" s="724"/>
      <c r="AD54" s="50"/>
      <c r="AE54" s="728"/>
      <c r="AF54" s="728"/>
      <c r="AG54" s="728"/>
      <c r="AH54" s="729"/>
    </row>
    <row r="55" spans="1:34" s="16" customFormat="1" ht="3.95" customHeight="1">
      <c r="A55" s="573"/>
      <c r="B55" s="574"/>
      <c r="C55" s="579"/>
      <c r="D55" s="582"/>
      <c r="E55" s="582"/>
      <c r="F55" s="582"/>
      <c r="G55" s="582"/>
      <c r="H55" s="582"/>
      <c r="I55" s="582"/>
      <c r="J55" s="585"/>
      <c r="K55" s="752"/>
      <c r="L55" s="753"/>
      <c r="M55" s="754"/>
      <c r="N55" s="63"/>
      <c r="O55" s="64"/>
      <c r="P55" s="755"/>
      <c r="Q55" s="65"/>
      <c r="R55" s="65"/>
      <c r="S55" s="582"/>
      <c r="T55" s="582"/>
      <c r="U55" s="66"/>
      <c r="V55" s="64"/>
      <c r="W55" s="64"/>
      <c r="X55" s="755"/>
      <c r="Y55" s="67"/>
      <c r="Z55" s="67"/>
      <c r="AA55" s="755"/>
      <c r="AB55" s="68"/>
      <c r="AC55" s="725"/>
      <c r="AD55" s="69"/>
      <c r="AE55" s="730"/>
      <c r="AF55" s="730"/>
      <c r="AG55" s="730"/>
      <c r="AH55" s="731"/>
    </row>
    <row r="56" spans="1:34" s="16" customFormat="1" ht="12" customHeight="1">
      <c r="A56" s="573"/>
      <c r="B56" s="574"/>
      <c r="C56" s="633"/>
      <c r="D56" s="716" t="s">
        <v>105</v>
      </c>
      <c r="E56" s="716"/>
      <c r="F56" s="716"/>
      <c r="G56" s="716"/>
      <c r="H56" s="716"/>
      <c r="I56" s="716"/>
      <c r="J56" s="667"/>
      <c r="K56" s="40" t="s">
        <v>85</v>
      </c>
      <c r="L56" s="41" t="s">
        <v>86</v>
      </c>
      <c r="M56" s="41" t="s">
        <v>87</v>
      </c>
      <c r="N56" s="41" t="s">
        <v>88</v>
      </c>
      <c r="O56" s="41" t="s">
        <v>89</v>
      </c>
      <c r="P56" s="41" t="s">
        <v>90</v>
      </c>
      <c r="Q56" s="41" t="s">
        <v>91</v>
      </c>
      <c r="R56" s="42" t="s">
        <v>92</v>
      </c>
      <c r="S56" s="586" t="s">
        <v>93</v>
      </c>
      <c r="T56" s="589" t="s">
        <v>94</v>
      </c>
      <c r="U56" s="589"/>
      <c r="V56" s="590"/>
      <c r="W56" s="590"/>
      <c r="X56" s="590"/>
      <c r="Y56" s="590"/>
      <c r="Z56" s="590"/>
      <c r="AA56" s="590"/>
      <c r="AB56" s="590"/>
      <c r="AC56" s="590"/>
      <c r="AD56" s="590"/>
      <c r="AE56" s="591"/>
      <c r="AF56" s="591"/>
      <c r="AG56" s="591"/>
      <c r="AH56" s="592"/>
    </row>
    <row r="57" spans="1:34" ht="12" customHeight="1">
      <c r="A57" s="573"/>
      <c r="B57" s="574"/>
      <c r="C57" s="636"/>
      <c r="D57" s="717"/>
      <c r="E57" s="717"/>
      <c r="F57" s="717"/>
      <c r="G57" s="717"/>
      <c r="H57" s="717"/>
      <c r="I57" s="717"/>
      <c r="J57" s="678"/>
      <c r="K57" s="597"/>
      <c r="L57" s="599"/>
      <c r="M57" s="599"/>
      <c r="N57" s="599"/>
      <c r="O57" s="599"/>
      <c r="P57" s="599"/>
      <c r="Q57" s="599"/>
      <c r="R57" s="712"/>
      <c r="S57" s="587"/>
      <c r="T57" s="714" t="s">
        <v>95</v>
      </c>
      <c r="U57" s="714"/>
      <c r="V57" s="718"/>
      <c r="W57" s="718"/>
      <c r="X57" s="718"/>
      <c r="Y57" s="718"/>
      <c r="Z57" s="718"/>
      <c r="AA57" s="718"/>
      <c r="AB57" s="718"/>
      <c r="AC57" s="718"/>
      <c r="AD57" s="718"/>
      <c r="AE57" s="593"/>
      <c r="AF57" s="593"/>
      <c r="AG57" s="593"/>
      <c r="AH57" s="594"/>
    </row>
    <row r="58" spans="1:34" ht="12" customHeight="1">
      <c r="A58" s="573"/>
      <c r="B58" s="574"/>
      <c r="C58" s="636"/>
      <c r="D58" s="717"/>
      <c r="E58" s="717"/>
      <c r="F58" s="717"/>
      <c r="G58" s="717"/>
      <c r="H58" s="717"/>
      <c r="I58" s="717"/>
      <c r="J58" s="678"/>
      <c r="K58" s="598"/>
      <c r="L58" s="600"/>
      <c r="M58" s="600"/>
      <c r="N58" s="600"/>
      <c r="O58" s="600"/>
      <c r="P58" s="600"/>
      <c r="Q58" s="600"/>
      <c r="R58" s="713"/>
      <c r="S58" s="588"/>
      <c r="T58" s="719" t="s">
        <v>96</v>
      </c>
      <c r="U58" s="719"/>
      <c r="V58" s="720"/>
      <c r="W58" s="720"/>
      <c r="X58" s="720"/>
      <c r="Y58" s="720"/>
      <c r="Z58" s="720"/>
      <c r="AA58" s="720"/>
      <c r="AB58" s="720"/>
      <c r="AC58" s="720"/>
      <c r="AD58" s="720"/>
      <c r="AE58" s="595"/>
      <c r="AF58" s="595"/>
      <c r="AG58" s="595"/>
      <c r="AH58" s="596"/>
    </row>
    <row r="59" spans="1:34" s="16" customFormat="1" ht="3.95" customHeight="1">
      <c r="A59" s="573"/>
      <c r="B59" s="574"/>
      <c r="C59" s="633"/>
      <c r="D59" s="672" t="s">
        <v>106</v>
      </c>
      <c r="E59" s="672"/>
      <c r="F59" s="672"/>
      <c r="G59" s="672"/>
      <c r="H59" s="672"/>
      <c r="I59" s="672"/>
      <c r="J59" s="667"/>
      <c r="K59" s="696"/>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8"/>
    </row>
    <row r="60" spans="1:34" s="16" customFormat="1" ht="12" customHeight="1">
      <c r="A60" s="573"/>
      <c r="B60" s="574"/>
      <c r="C60" s="636"/>
      <c r="D60" s="673"/>
      <c r="E60" s="673"/>
      <c r="F60" s="673"/>
      <c r="G60" s="673"/>
      <c r="H60" s="673"/>
      <c r="I60" s="673"/>
      <c r="J60" s="678"/>
      <c r="K60" s="70"/>
      <c r="L60" s="699" t="s">
        <v>39</v>
      </c>
      <c r="M60" s="699"/>
      <c r="N60" s="699"/>
      <c r="O60" s="49" t="s">
        <v>99</v>
      </c>
      <c r="P60" s="700"/>
      <c r="Q60" s="700"/>
      <c r="R60" s="701" t="s">
        <v>100</v>
      </c>
      <c r="S60" s="701"/>
      <c r="T60" s="699" t="s">
        <v>39</v>
      </c>
      <c r="U60" s="699"/>
      <c r="V60" s="699"/>
      <c r="W60" s="49" t="s">
        <v>99</v>
      </c>
      <c r="X60" s="700"/>
      <c r="Y60" s="700"/>
      <c r="Z60" s="49" t="s">
        <v>101</v>
      </c>
      <c r="AA60" s="701" t="s">
        <v>107</v>
      </c>
      <c r="AB60" s="701"/>
      <c r="AC60" s="701" t="s">
        <v>108</v>
      </c>
      <c r="AD60" s="701"/>
      <c r="AE60" s="701"/>
      <c r="AF60" s="703"/>
      <c r="AG60" s="703"/>
      <c r="AH60" s="704"/>
    </row>
    <row r="61" spans="1:34" s="16" customFormat="1" ht="3.95" customHeight="1">
      <c r="A61" s="573"/>
      <c r="B61" s="574"/>
      <c r="C61" s="664"/>
      <c r="D61" s="674"/>
      <c r="E61" s="674"/>
      <c r="F61" s="674"/>
      <c r="G61" s="674"/>
      <c r="H61" s="674"/>
      <c r="I61" s="674"/>
      <c r="J61" s="668"/>
      <c r="K61" s="705"/>
      <c r="L61" s="706"/>
      <c r="M61" s="706"/>
      <c r="N61" s="706"/>
      <c r="O61" s="706"/>
      <c r="P61" s="706"/>
      <c r="Q61" s="706"/>
      <c r="R61" s="706"/>
      <c r="S61" s="706"/>
      <c r="T61" s="706"/>
      <c r="U61" s="706"/>
      <c r="V61" s="706"/>
      <c r="W61" s="706"/>
      <c r="X61" s="706"/>
      <c r="Y61" s="706"/>
      <c r="Z61" s="706"/>
      <c r="AA61" s="706"/>
      <c r="AB61" s="706"/>
      <c r="AC61" s="706"/>
      <c r="AD61" s="706"/>
      <c r="AE61" s="706"/>
      <c r="AF61" s="706"/>
      <c r="AG61" s="706"/>
      <c r="AH61" s="707"/>
    </row>
    <row r="62" spans="1:34" s="16" customFormat="1" ht="12" customHeight="1">
      <c r="A62" s="573"/>
      <c r="B62" s="574"/>
      <c r="C62" s="633"/>
      <c r="D62" s="665" t="s">
        <v>109</v>
      </c>
      <c r="E62" s="665"/>
      <c r="F62" s="665"/>
      <c r="G62" s="665"/>
      <c r="H62" s="665"/>
      <c r="I62" s="665"/>
      <c r="J62" s="667"/>
      <c r="K62" s="669" t="s">
        <v>110</v>
      </c>
      <c r="L62" s="670"/>
      <c r="M62" s="670"/>
      <c r="N62" s="670"/>
      <c r="O62" s="671"/>
      <c r="P62" s="669" t="s">
        <v>111</v>
      </c>
      <c r="Q62" s="670"/>
      <c r="R62" s="670"/>
      <c r="S62" s="670"/>
      <c r="T62" s="670"/>
      <c r="U62" s="669" t="s">
        <v>112</v>
      </c>
      <c r="V62" s="670"/>
      <c r="W62" s="670"/>
      <c r="X62" s="671"/>
      <c r="Y62" s="669" t="s">
        <v>113</v>
      </c>
      <c r="Z62" s="670"/>
      <c r="AA62" s="670"/>
      <c r="AB62" s="670"/>
      <c r="AC62" s="671"/>
      <c r="AD62" s="669" t="s">
        <v>114</v>
      </c>
      <c r="AE62" s="670"/>
      <c r="AF62" s="670"/>
      <c r="AG62" s="670"/>
      <c r="AH62" s="702"/>
    </row>
    <row r="63" spans="1:34" s="16" customFormat="1" ht="12" customHeight="1">
      <c r="A63" s="573"/>
      <c r="B63" s="574"/>
      <c r="C63" s="664"/>
      <c r="D63" s="666"/>
      <c r="E63" s="666"/>
      <c r="F63" s="666"/>
      <c r="G63" s="666"/>
      <c r="H63" s="666"/>
      <c r="I63" s="666"/>
      <c r="J63" s="668"/>
      <c r="K63" s="708" t="s">
        <v>39</v>
      </c>
      <c r="L63" s="709"/>
      <c r="M63" s="709"/>
      <c r="N63" s="709"/>
      <c r="O63" s="710"/>
      <c r="P63" s="708" t="s">
        <v>39</v>
      </c>
      <c r="Q63" s="709"/>
      <c r="R63" s="709"/>
      <c r="S63" s="709"/>
      <c r="T63" s="710"/>
      <c r="U63" s="708" t="s">
        <v>39</v>
      </c>
      <c r="V63" s="709"/>
      <c r="W63" s="709"/>
      <c r="X63" s="710"/>
      <c r="Y63" s="708" t="s">
        <v>39</v>
      </c>
      <c r="Z63" s="709"/>
      <c r="AA63" s="709"/>
      <c r="AB63" s="709"/>
      <c r="AC63" s="710"/>
      <c r="AD63" s="708" t="s">
        <v>39</v>
      </c>
      <c r="AE63" s="709"/>
      <c r="AF63" s="709"/>
      <c r="AG63" s="709"/>
      <c r="AH63" s="711"/>
    </row>
    <row r="64" spans="1:34" s="16" customFormat="1" ht="12" customHeight="1">
      <c r="A64" s="573"/>
      <c r="B64" s="574"/>
      <c r="C64" s="633"/>
      <c r="D64" s="675" t="s">
        <v>115</v>
      </c>
      <c r="E64" s="675"/>
      <c r="F64" s="675"/>
      <c r="G64" s="675"/>
      <c r="H64" s="675"/>
      <c r="I64" s="675"/>
      <c r="J64" s="667"/>
      <c r="K64" s="679" t="s">
        <v>116</v>
      </c>
      <c r="L64" s="680"/>
      <c r="M64" s="680"/>
      <c r="N64" s="680"/>
      <c r="O64" s="680"/>
      <c r="P64" s="680"/>
      <c r="Q64" s="680"/>
      <c r="R64" s="680"/>
      <c r="S64" s="680"/>
      <c r="T64" s="680"/>
      <c r="U64" s="680"/>
      <c r="V64" s="681"/>
      <c r="W64" s="682" t="s">
        <v>117</v>
      </c>
      <c r="X64" s="683"/>
      <c r="Y64" s="683"/>
      <c r="Z64" s="684"/>
      <c r="AA64" s="682" t="s">
        <v>5</v>
      </c>
      <c r="AB64" s="683"/>
      <c r="AC64" s="683"/>
      <c r="AD64" s="684"/>
      <c r="AE64" s="633" t="s">
        <v>118</v>
      </c>
      <c r="AF64" s="634"/>
      <c r="AG64" s="634"/>
      <c r="AH64" s="635"/>
    </row>
    <row r="65" spans="1:34" s="16" customFormat="1" ht="12" customHeight="1">
      <c r="A65" s="573"/>
      <c r="B65" s="574"/>
      <c r="C65" s="636"/>
      <c r="D65" s="676"/>
      <c r="E65" s="676"/>
      <c r="F65" s="676"/>
      <c r="G65" s="676"/>
      <c r="H65" s="676"/>
      <c r="I65" s="676"/>
      <c r="J65" s="678"/>
      <c r="K65" s="642" t="s">
        <v>119</v>
      </c>
      <c r="L65" s="643"/>
      <c r="M65" s="644"/>
      <c r="N65" s="648" t="s">
        <v>120</v>
      </c>
      <c r="O65" s="649"/>
      <c r="P65" s="649"/>
      <c r="Q65" s="649"/>
      <c r="R65" s="649"/>
      <c r="S65" s="650"/>
      <c r="T65" s="651" t="s">
        <v>121</v>
      </c>
      <c r="U65" s="649"/>
      <c r="V65" s="652"/>
      <c r="W65" s="685"/>
      <c r="X65" s="686"/>
      <c r="Y65" s="686"/>
      <c r="Z65" s="687"/>
      <c r="AA65" s="685"/>
      <c r="AB65" s="686"/>
      <c r="AC65" s="686"/>
      <c r="AD65" s="687"/>
      <c r="AE65" s="636"/>
      <c r="AF65" s="637"/>
      <c r="AG65" s="637"/>
      <c r="AH65" s="638"/>
    </row>
    <row r="66" spans="1:34" s="16" customFormat="1" ht="12" customHeight="1">
      <c r="A66" s="573"/>
      <c r="B66" s="574"/>
      <c r="C66" s="636"/>
      <c r="D66" s="676"/>
      <c r="E66" s="676"/>
      <c r="F66" s="676"/>
      <c r="G66" s="676"/>
      <c r="H66" s="676"/>
      <c r="I66" s="676"/>
      <c r="J66" s="678"/>
      <c r="K66" s="645"/>
      <c r="L66" s="646"/>
      <c r="M66" s="647"/>
      <c r="N66" s="656" t="s">
        <v>122</v>
      </c>
      <c r="O66" s="657"/>
      <c r="P66" s="657"/>
      <c r="Q66" s="658" t="s">
        <v>123</v>
      </c>
      <c r="R66" s="659"/>
      <c r="S66" s="660"/>
      <c r="T66" s="653"/>
      <c r="U66" s="654"/>
      <c r="V66" s="655"/>
      <c r="W66" s="688"/>
      <c r="X66" s="689"/>
      <c r="Y66" s="689"/>
      <c r="Z66" s="690"/>
      <c r="AA66" s="688"/>
      <c r="AB66" s="689"/>
      <c r="AC66" s="689"/>
      <c r="AD66" s="690"/>
      <c r="AE66" s="639"/>
      <c r="AF66" s="640"/>
      <c r="AG66" s="640"/>
      <c r="AH66" s="641"/>
    </row>
    <row r="67" spans="1:34" s="16" customFormat="1" ht="12" customHeight="1">
      <c r="A67" s="573"/>
      <c r="B67" s="574"/>
      <c r="C67" s="664"/>
      <c r="D67" s="677"/>
      <c r="E67" s="677"/>
      <c r="F67" s="677"/>
      <c r="G67" s="677"/>
      <c r="H67" s="677"/>
      <c r="I67" s="677"/>
      <c r="J67" s="668"/>
      <c r="K67" s="661"/>
      <c r="L67" s="691"/>
      <c r="M67" s="691"/>
      <c r="N67" s="692"/>
      <c r="O67" s="691"/>
      <c r="P67" s="691"/>
      <c r="Q67" s="692"/>
      <c r="R67" s="691"/>
      <c r="S67" s="693"/>
      <c r="T67" s="662"/>
      <c r="U67" s="691"/>
      <c r="V67" s="694"/>
      <c r="W67" s="661"/>
      <c r="X67" s="662"/>
      <c r="Y67" s="662"/>
      <c r="Z67" s="695"/>
      <c r="AA67" s="661"/>
      <c r="AB67" s="662"/>
      <c r="AC67" s="662"/>
      <c r="AD67" s="695"/>
      <c r="AE67" s="661"/>
      <c r="AF67" s="662"/>
      <c r="AG67" s="662"/>
      <c r="AH67" s="663"/>
    </row>
    <row r="68" spans="1:34" ht="15" customHeight="1">
      <c r="A68" s="573"/>
      <c r="B68" s="574"/>
      <c r="C68" s="73"/>
      <c r="D68" s="630" t="s">
        <v>124</v>
      </c>
      <c r="E68" s="630"/>
      <c r="F68" s="630"/>
      <c r="G68" s="630"/>
      <c r="H68" s="630"/>
      <c r="I68" s="630"/>
      <c r="J68" s="74"/>
      <c r="K68" s="560" t="s">
        <v>39</v>
      </c>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2"/>
    </row>
    <row r="69" spans="1:34" ht="15" customHeight="1">
      <c r="A69" s="573"/>
      <c r="B69" s="574"/>
      <c r="C69" s="75"/>
      <c r="D69" s="630" t="s">
        <v>125</v>
      </c>
      <c r="E69" s="630"/>
      <c r="F69" s="630"/>
      <c r="G69" s="630"/>
      <c r="H69" s="630"/>
      <c r="I69" s="630"/>
      <c r="J69" s="76"/>
      <c r="K69" s="631"/>
      <c r="L69" s="590"/>
      <c r="M69" s="590"/>
      <c r="N69" s="590"/>
      <c r="O69" s="590"/>
      <c r="P69" s="590"/>
      <c r="Q69" s="590"/>
      <c r="R69" s="590"/>
      <c r="S69" s="590"/>
      <c r="T69" s="590"/>
      <c r="U69" s="590"/>
      <c r="V69" s="590"/>
      <c r="W69" s="590"/>
      <c r="X69" s="590"/>
      <c r="Y69" s="590"/>
      <c r="Z69" s="590"/>
      <c r="AA69" s="590"/>
      <c r="AB69" s="590"/>
      <c r="AC69" s="590"/>
      <c r="AD69" s="590"/>
      <c r="AE69" s="590"/>
      <c r="AF69" s="590"/>
      <c r="AG69" s="590"/>
      <c r="AH69" s="632"/>
    </row>
    <row r="70" spans="1:34" ht="20.100000000000001" customHeight="1">
      <c r="A70" s="573"/>
      <c r="B70" s="574"/>
      <c r="C70" s="623"/>
      <c r="D70" s="625" t="s">
        <v>126</v>
      </c>
      <c r="E70" s="625"/>
      <c r="F70" s="625"/>
      <c r="G70" s="625"/>
      <c r="H70" s="625"/>
      <c r="I70" s="625"/>
      <c r="J70" s="627"/>
      <c r="K70" s="77" t="s">
        <v>127</v>
      </c>
      <c r="L70" s="601"/>
      <c r="M70" s="601"/>
      <c r="N70" s="601"/>
      <c r="O70" s="78" t="s">
        <v>128</v>
      </c>
      <c r="P70" s="601"/>
      <c r="Q70" s="601"/>
      <c r="R70" s="601"/>
      <c r="S70" s="78" t="s">
        <v>129</v>
      </c>
      <c r="T70" s="601"/>
      <c r="U70" s="601"/>
      <c r="V70" s="601"/>
      <c r="W70" s="78" t="s">
        <v>130</v>
      </c>
      <c r="X70" s="601"/>
      <c r="Y70" s="601"/>
      <c r="Z70" s="601"/>
      <c r="AA70" s="78" t="s">
        <v>131</v>
      </c>
      <c r="AB70" s="601"/>
      <c r="AC70" s="601"/>
      <c r="AD70" s="601"/>
      <c r="AE70" s="602" t="s">
        <v>132</v>
      </c>
      <c r="AF70" s="604"/>
      <c r="AG70" s="591"/>
      <c r="AH70" s="592"/>
    </row>
    <row r="71" spans="1:34" ht="20.100000000000001" customHeight="1">
      <c r="A71" s="573"/>
      <c r="B71" s="574"/>
      <c r="C71" s="624"/>
      <c r="D71" s="626"/>
      <c r="E71" s="626"/>
      <c r="F71" s="626"/>
      <c r="G71" s="626"/>
      <c r="H71" s="626"/>
      <c r="I71" s="626"/>
      <c r="J71" s="628"/>
      <c r="K71" s="78" t="s">
        <v>133</v>
      </c>
      <c r="L71" s="79"/>
      <c r="M71" s="79"/>
      <c r="N71" s="79"/>
      <c r="O71" s="78" t="s">
        <v>134</v>
      </c>
      <c r="P71" s="79"/>
      <c r="Q71" s="79"/>
      <c r="R71" s="79"/>
      <c r="S71" s="78" t="s">
        <v>135</v>
      </c>
      <c r="T71" s="79"/>
      <c r="U71" s="79"/>
      <c r="V71" s="79"/>
      <c r="W71" s="78" t="s">
        <v>136</v>
      </c>
      <c r="X71" s="79"/>
      <c r="Y71" s="79"/>
      <c r="Z71" s="79"/>
      <c r="AA71" s="80" t="s">
        <v>137</v>
      </c>
      <c r="AB71" s="79"/>
      <c r="AC71" s="79"/>
      <c r="AD71" s="79"/>
      <c r="AE71" s="603"/>
      <c r="AF71" s="605"/>
      <c r="AG71" s="595"/>
      <c r="AH71" s="596"/>
    </row>
    <row r="72" spans="1:34" s="16" customFormat="1" ht="3.95" customHeight="1">
      <c r="A72" s="573"/>
      <c r="B72" s="574"/>
      <c r="C72" s="606" t="s">
        <v>138</v>
      </c>
      <c r="D72" s="607"/>
      <c r="E72" s="612" t="s">
        <v>139</v>
      </c>
      <c r="F72" s="612"/>
      <c r="G72" s="612"/>
      <c r="H72" s="612"/>
      <c r="I72" s="612"/>
      <c r="J72" s="613"/>
      <c r="K72" s="81"/>
      <c r="L72" s="82"/>
      <c r="M72" s="82"/>
      <c r="N72" s="82"/>
      <c r="O72" s="82"/>
      <c r="P72" s="82"/>
      <c r="Q72" s="82"/>
      <c r="R72" s="83"/>
      <c r="S72" s="83"/>
      <c r="T72" s="83"/>
      <c r="U72" s="83"/>
      <c r="V72" s="83"/>
      <c r="W72" s="83"/>
      <c r="X72" s="83"/>
      <c r="Y72" s="83"/>
      <c r="Z72" s="83"/>
      <c r="AA72" s="83"/>
      <c r="AB72" s="83"/>
      <c r="AC72" s="83"/>
      <c r="AD72" s="83"/>
      <c r="AE72" s="82"/>
      <c r="AF72" s="82"/>
      <c r="AG72" s="82"/>
      <c r="AH72" s="84"/>
    </row>
    <row r="73" spans="1:34" ht="15" customHeight="1">
      <c r="A73" s="573"/>
      <c r="B73" s="574"/>
      <c r="C73" s="608"/>
      <c r="D73" s="609"/>
      <c r="E73" s="614"/>
      <c r="F73" s="614"/>
      <c r="G73" s="614"/>
      <c r="H73" s="614"/>
      <c r="I73" s="614"/>
      <c r="J73" s="615"/>
      <c r="K73" s="85"/>
      <c r="L73" s="618" t="s">
        <v>140</v>
      </c>
      <c r="M73" s="618"/>
      <c r="N73" s="618"/>
      <c r="O73" s="619" t="s">
        <v>141</v>
      </c>
      <c r="P73" s="619"/>
      <c r="Q73" s="619"/>
      <c r="R73" s="620"/>
      <c r="S73" s="620"/>
      <c r="T73" s="620"/>
      <c r="U73" s="620"/>
      <c r="V73" s="620"/>
      <c r="W73" s="620"/>
      <c r="X73" s="620"/>
      <c r="Y73" s="620"/>
      <c r="AB73" s="86" t="s">
        <v>142</v>
      </c>
      <c r="AC73" s="86" t="s">
        <v>3</v>
      </c>
      <c r="AD73" s="621" t="s">
        <v>143</v>
      </c>
      <c r="AE73" s="622"/>
      <c r="AF73" s="622"/>
      <c r="AG73" s="622"/>
      <c r="AH73" s="87"/>
    </row>
    <row r="74" spans="1:34" s="16" customFormat="1" ht="3.95" customHeight="1">
      <c r="A74" s="573"/>
      <c r="B74" s="574"/>
      <c r="C74" s="608"/>
      <c r="D74" s="609"/>
      <c r="E74" s="616"/>
      <c r="F74" s="616"/>
      <c r="G74" s="616"/>
      <c r="H74" s="616"/>
      <c r="I74" s="616"/>
      <c r="J74" s="617"/>
      <c r="K74" s="81"/>
      <c r="L74" s="82"/>
      <c r="M74" s="82"/>
      <c r="N74" s="82"/>
      <c r="O74" s="82"/>
      <c r="P74" s="82"/>
      <c r="Q74" s="82"/>
      <c r="R74" s="88"/>
      <c r="S74" s="88"/>
      <c r="T74" s="88"/>
      <c r="U74" s="88"/>
      <c r="V74" s="88"/>
      <c r="W74" s="88"/>
      <c r="X74" s="88"/>
      <c r="Y74" s="88"/>
      <c r="Z74" s="88"/>
      <c r="AA74" s="88"/>
      <c r="AB74" s="88"/>
      <c r="AC74" s="88"/>
      <c r="AD74" s="88"/>
      <c r="AE74" s="82"/>
      <c r="AF74" s="82"/>
      <c r="AG74" s="82"/>
      <c r="AH74" s="84"/>
    </row>
    <row r="75" spans="1:34" ht="14.1" customHeight="1">
      <c r="A75" s="573"/>
      <c r="B75" s="574"/>
      <c r="C75" s="608"/>
      <c r="D75" s="609"/>
      <c r="E75" s="553" t="s">
        <v>144</v>
      </c>
      <c r="F75" s="553"/>
      <c r="G75" s="553"/>
      <c r="H75" s="553"/>
      <c r="I75" s="553"/>
      <c r="J75" s="554"/>
      <c r="K75" s="557" t="s">
        <v>145</v>
      </c>
      <c r="L75" s="558"/>
      <c r="M75" s="559"/>
      <c r="N75" s="560"/>
      <c r="O75" s="561"/>
      <c r="P75" s="561"/>
      <c r="Q75" s="561"/>
      <c r="R75" s="561"/>
      <c r="S75" s="561"/>
      <c r="T75" s="561"/>
      <c r="U75" s="561"/>
      <c r="V75" s="561"/>
      <c r="W75" s="561"/>
      <c r="X75" s="561"/>
      <c r="Y75" s="561"/>
      <c r="Z75" s="561"/>
      <c r="AA75" s="561"/>
      <c r="AB75" s="561"/>
      <c r="AC75" s="561"/>
      <c r="AD75" s="561"/>
      <c r="AE75" s="561"/>
      <c r="AF75" s="561"/>
      <c r="AG75" s="561"/>
      <c r="AH75" s="562"/>
    </row>
    <row r="76" spans="1:34" ht="14.1" customHeight="1">
      <c r="A76" s="573"/>
      <c r="B76" s="574"/>
      <c r="C76" s="608"/>
      <c r="D76" s="609"/>
      <c r="E76" s="555"/>
      <c r="F76" s="555"/>
      <c r="G76" s="555"/>
      <c r="H76" s="555"/>
      <c r="I76" s="555"/>
      <c r="J76" s="556"/>
      <c r="K76" s="557" t="s">
        <v>146</v>
      </c>
      <c r="L76" s="558"/>
      <c r="M76" s="559"/>
      <c r="N76" s="563"/>
      <c r="O76" s="564"/>
      <c r="P76" s="564"/>
      <c r="Q76" s="564"/>
      <c r="R76" s="564"/>
      <c r="S76" s="564"/>
      <c r="T76" s="564"/>
      <c r="U76" s="565"/>
      <c r="V76" s="566" t="s">
        <v>147</v>
      </c>
      <c r="W76" s="567"/>
      <c r="X76" s="568"/>
      <c r="Y76" s="569"/>
      <c r="Z76" s="569"/>
      <c r="AA76" s="91" t="s">
        <v>148</v>
      </c>
      <c r="AB76" s="570"/>
      <c r="AC76" s="570"/>
      <c r="AD76" s="570"/>
      <c r="AE76" s="91" t="s">
        <v>148</v>
      </c>
      <c r="AF76" s="561"/>
      <c r="AG76" s="561"/>
      <c r="AH76" s="562"/>
    </row>
    <row r="77" spans="1:34" ht="14.1" customHeight="1">
      <c r="A77" s="575"/>
      <c r="B77" s="576"/>
      <c r="C77" s="610"/>
      <c r="D77" s="611"/>
      <c r="E77" s="629" t="s">
        <v>149</v>
      </c>
      <c r="F77" s="629"/>
      <c r="G77" s="629"/>
      <c r="H77" s="629"/>
      <c r="I77" s="629"/>
      <c r="J77" s="567"/>
      <c r="K77" s="560"/>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2"/>
    </row>
    <row r="78" spans="1:34" ht="12.95" customHeight="1" thickBot="1">
      <c r="A78" s="547" t="s">
        <v>150</v>
      </c>
      <c r="B78" s="548"/>
      <c r="C78" s="548"/>
      <c r="D78" s="548"/>
      <c r="E78" s="548"/>
      <c r="F78" s="548"/>
      <c r="G78" s="548"/>
      <c r="H78" s="548"/>
      <c r="I78" s="548"/>
      <c r="J78" s="549"/>
      <c r="K78" s="550" t="s">
        <v>151</v>
      </c>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2"/>
    </row>
  </sheetData>
  <mergeCells count="313">
    <mergeCell ref="P7:AH9"/>
    <mergeCell ref="F8:O9"/>
    <mergeCell ref="AC2:AC3"/>
    <mergeCell ref="AD2:AD3"/>
    <mergeCell ref="AE2:AE3"/>
    <mergeCell ref="AF2:AF3"/>
    <mergeCell ref="AG2:AG3"/>
    <mergeCell ref="AH2:AH3"/>
    <mergeCell ref="A1:AH1"/>
    <mergeCell ref="D2:F2"/>
    <mergeCell ref="H2:K2"/>
    <mergeCell ref="M2:O2"/>
    <mergeCell ref="Q2:S2"/>
    <mergeCell ref="U2:X3"/>
    <mergeCell ref="Y2:Y3"/>
    <mergeCell ref="Z2:Z3"/>
    <mergeCell ref="AA2:AA3"/>
    <mergeCell ref="AB2:AB3"/>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A4:B10"/>
    <mergeCell ref="C4:E4"/>
    <mergeCell ref="F4:AH4"/>
    <mergeCell ref="C5:E6"/>
    <mergeCell ref="F5:AH6"/>
    <mergeCell ref="C7:E9"/>
    <mergeCell ref="F7:I7"/>
    <mergeCell ref="J7:N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C19:J25"/>
    <mergeCell ref="B30:B33"/>
    <mergeCell ref="C30:E30"/>
    <mergeCell ref="F30:I30"/>
    <mergeCell ref="J30:M30"/>
    <mergeCell ref="N30:O33"/>
    <mergeCell ref="P30:S30"/>
    <mergeCell ref="AE26:AE29"/>
    <mergeCell ref="B34:B37"/>
    <mergeCell ref="C34:E34"/>
    <mergeCell ref="F34:I34"/>
    <mergeCell ref="J34:M34"/>
    <mergeCell ref="N34:O37"/>
    <mergeCell ref="P34:S34"/>
    <mergeCell ref="AF26:AH29"/>
    <mergeCell ref="C27:E29"/>
    <mergeCell ref="F27:I29"/>
    <mergeCell ref="J27:M29"/>
    <mergeCell ref="P27:Q29"/>
    <mergeCell ref="T27:V29"/>
    <mergeCell ref="X27:AD29"/>
    <mergeCell ref="T30:X30"/>
    <mergeCell ref="AE30:AE33"/>
    <mergeCell ref="AF30:AH33"/>
    <mergeCell ref="C31:E33"/>
    <mergeCell ref="F31:I33"/>
    <mergeCell ref="J31:M33"/>
    <mergeCell ref="P31:Q33"/>
    <mergeCell ref="T31:V33"/>
    <mergeCell ref="X31:AD33"/>
    <mergeCell ref="T34:X34"/>
    <mergeCell ref="AE34:AE37"/>
    <mergeCell ref="AF34:AH37"/>
    <mergeCell ref="S40:V40"/>
    <mergeCell ref="W40:Z40"/>
    <mergeCell ref="C35:E37"/>
    <mergeCell ref="F35:I37"/>
    <mergeCell ref="J35:M37"/>
    <mergeCell ref="P35:Q37"/>
    <mergeCell ref="T35:V37"/>
    <mergeCell ref="X35:AD37"/>
    <mergeCell ref="A38:B43"/>
    <mergeCell ref="C38:J40"/>
    <mergeCell ref="K38:Z38"/>
    <mergeCell ref="AA41:AD41"/>
    <mergeCell ref="AA38:AH38"/>
    <mergeCell ref="K39:R39"/>
    <mergeCell ref="S39:Z39"/>
    <mergeCell ref="AA39:AD40"/>
    <mergeCell ref="AE39:AH40"/>
    <mergeCell ref="K40:N40"/>
    <mergeCell ref="O40:R40"/>
    <mergeCell ref="AE41:AH41"/>
    <mergeCell ref="C42:J42"/>
    <mergeCell ref="K42:N42"/>
    <mergeCell ref="O42:R42"/>
    <mergeCell ref="S42:V42"/>
    <mergeCell ref="W42:Z42"/>
    <mergeCell ref="AA42:AD42"/>
    <mergeCell ref="AE42:AH42"/>
    <mergeCell ref="C43:J43"/>
    <mergeCell ref="K43:Z43"/>
    <mergeCell ref="AA43:AH43"/>
    <mergeCell ref="C41:J41"/>
    <mergeCell ref="K41:N41"/>
    <mergeCell ref="O41:R41"/>
    <mergeCell ref="S41:V41"/>
    <mergeCell ref="W41:Z41"/>
    <mergeCell ref="P45:P46"/>
    <mergeCell ref="Q45:Q46"/>
    <mergeCell ref="R45:R46"/>
    <mergeCell ref="T45:U45"/>
    <mergeCell ref="V45:AD45"/>
    <mergeCell ref="T46:U46"/>
    <mergeCell ref="V46:AD46"/>
    <mergeCell ref="AA47:AA49"/>
    <mergeCell ref="AC47:AC55"/>
    <mergeCell ref="AE47:AH55"/>
    <mergeCell ref="N48:O48"/>
    <mergeCell ref="Q48:R48"/>
    <mergeCell ref="U48:W48"/>
    <mergeCell ref="Y48:Z48"/>
    <mergeCell ref="K50:M52"/>
    <mergeCell ref="N50:O50"/>
    <mergeCell ref="P50:P52"/>
    <mergeCell ref="S50:T52"/>
    <mergeCell ref="X50:X52"/>
    <mergeCell ref="AA50:AA52"/>
    <mergeCell ref="N51:O51"/>
    <mergeCell ref="Q51:R51"/>
    <mergeCell ref="U51:W51"/>
    <mergeCell ref="Y51:Z51"/>
    <mergeCell ref="K53:M55"/>
    <mergeCell ref="N53:O53"/>
    <mergeCell ref="P53:P55"/>
    <mergeCell ref="S53:T55"/>
    <mergeCell ref="X53:X55"/>
    <mergeCell ref="AA53:AA55"/>
    <mergeCell ref="N54:O54"/>
    <mergeCell ref="Y54:Z54"/>
    <mergeCell ref="C56:C58"/>
    <mergeCell ref="D56:I58"/>
    <mergeCell ref="J56:J58"/>
    <mergeCell ref="S56:S58"/>
    <mergeCell ref="T56:U56"/>
    <mergeCell ref="V56:AD56"/>
    <mergeCell ref="V57:AD57"/>
    <mergeCell ref="T58:U58"/>
    <mergeCell ref="V58:AD58"/>
    <mergeCell ref="C47:C55"/>
    <mergeCell ref="D47:I55"/>
    <mergeCell ref="J47:J55"/>
    <mergeCell ref="K47:M49"/>
    <mergeCell ref="N47:O47"/>
    <mergeCell ref="P47:P49"/>
    <mergeCell ref="S47:T49"/>
    <mergeCell ref="V47:W47"/>
    <mergeCell ref="X47:X49"/>
    <mergeCell ref="Q54:R54"/>
    <mergeCell ref="U54:W54"/>
    <mergeCell ref="AD63:AH63"/>
    <mergeCell ref="AC60:AE60"/>
    <mergeCell ref="AE56:AH58"/>
    <mergeCell ref="K57:K58"/>
    <mergeCell ref="L57:L58"/>
    <mergeCell ref="M57:M58"/>
    <mergeCell ref="N57:N58"/>
    <mergeCell ref="O57:O58"/>
    <mergeCell ref="P57:P58"/>
    <mergeCell ref="Q57:Q58"/>
    <mergeCell ref="R57:R58"/>
    <mergeCell ref="T57:U57"/>
    <mergeCell ref="C64:C67"/>
    <mergeCell ref="D64:I67"/>
    <mergeCell ref="J64:J67"/>
    <mergeCell ref="K64:V64"/>
    <mergeCell ref="W64:Z66"/>
    <mergeCell ref="AA64:AD66"/>
    <mergeCell ref="K67:M67"/>
    <mergeCell ref="N67:P67"/>
    <mergeCell ref="Q67:S67"/>
    <mergeCell ref="T67:V67"/>
    <mergeCell ref="W67:Z67"/>
    <mergeCell ref="AA67:AD67"/>
    <mergeCell ref="C62:C63"/>
    <mergeCell ref="D62:I63"/>
    <mergeCell ref="J62:J63"/>
    <mergeCell ref="K62:O62"/>
    <mergeCell ref="P62:T62"/>
    <mergeCell ref="U62:X62"/>
    <mergeCell ref="Y62:AC62"/>
    <mergeCell ref="C59:C61"/>
    <mergeCell ref="D59:I61"/>
    <mergeCell ref="J59:J61"/>
    <mergeCell ref="K59:AH59"/>
    <mergeCell ref="L60:N60"/>
    <mergeCell ref="P60:Q60"/>
    <mergeCell ref="R60:S60"/>
    <mergeCell ref="T60:V60"/>
    <mergeCell ref="X60:Y60"/>
    <mergeCell ref="AA60:AB60"/>
    <mergeCell ref="AD62:AH62"/>
    <mergeCell ref="AF60:AH60"/>
    <mergeCell ref="K61:AH61"/>
    <mergeCell ref="K63:O63"/>
    <mergeCell ref="P63:T63"/>
    <mergeCell ref="U63:X63"/>
    <mergeCell ref="Y63:AC63"/>
    <mergeCell ref="D68:I68"/>
    <mergeCell ref="K68:AH68"/>
    <mergeCell ref="D69:I69"/>
    <mergeCell ref="K69:AH69"/>
    <mergeCell ref="AE64:AH66"/>
    <mergeCell ref="K65:M66"/>
    <mergeCell ref="N65:S65"/>
    <mergeCell ref="T65:V66"/>
    <mergeCell ref="N66:P66"/>
    <mergeCell ref="Q66:S66"/>
    <mergeCell ref="AE67:AH67"/>
    <mergeCell ref="X70:Z70"/>
    <mergeCell ref="AB70:AD70"/>
    <mergeCell ref="AE70:AE71"/>
    <mergeCell ref="AF70:AH71"/>
    <mergeCell ref="C72:D77"/>
    <mergeCell ref="E72:J74"/>
    <mergeCell ref="L73:N73"/>
    <mergeCell ref="O73:Q73"/>
    <mergeCell ref="R73:Y73"/>
    <mergeCell ref="AD73:AG73"/>
    <mergeCell ref="C70:C71"/>
    <mergeCell ref="D70:I71"/>
    <mergeCell ref="J70:J71"/>
    <mergeCell ref="L70:N70"/>
    <mergeCell ref="P70:R70"/>
    <mergeCell ref="T70:V70"/>
    <mergeCell ref="E77:J77"/>
    <mergeCell ref="K77:AH77"/>
    <mergeCell ref="A78:J78"/>
    <mergeCell ref="K78:AH78"/>
    <mergeCell ref="E75:J76"/>
    <mergeCell ref="K75:M75"/>
    <mergeCell ref="N75:AH75"/>
    <mergeCell ref="K76:M76"/>
    <mergeCell ref="N76:U76"/>
    <mergeCell ref="V76:W76"/>
    <mergeCell ref="X76:Z76"/>
    <mergeCell ref="AB76:AD76"/>
    <mergeCell ref="AF76:AH76"/>
    <mergeCell ref="A44:B77"/>
    <mergeCell ref="C44:C46"/>
    <mergeCell ref="D44:I46"/>
    <mergeCell ref="J44:J46"/>
    <mergeCell ref="S44:S46"/>
    <mergeCell ref="T44:U44"/>
    <mergeCell ref="V44:AD44"/>
    <mergeCell ref="AE44:AH46"/>
    <mergeCell ref="K45:K46"/>
    <mergeCell ref="L45:L46"/>
    <mergeCell ref="M45:M46"/>
    <mergeCell ref="N45:N46"/>
    <mergeCell ref="O45:O46"/>
  </mergeCells>
  <phoneticPr fontId="3"/>
  <dataValidations count="12">
    <dataValidation type="list" errorStyle="warning" allowBlank="1" showInput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AA38:AH38"/>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従業者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M10:O10 AF10:AH10 Q10:S10 AB10:AD10"/>
    <dataValidation imeMode="halfKatakana" allowBlank="1" showInputMessage="1" showErrorMessage="1" sqref="F26:M26 F34:M34 F30:M30 F12:M12 F4:AH4"/>
    <dataValidation imeMode="fullAlpha" allowBlank="1" showInputMessage="1" showErrorMessage="1" sqref="X76 AF76 T34:X34 T30:X30 Y11:Z11 T12:X12 U11:V11 I10:K10 AC11:AD11 X10 AB76:AD76 K41:W42 AE41:AH42 AA41:AA42 Y2:Z2 AA2:AB3 AC2:AD2 AE2:AH3"/>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type="list" allowBlank="1" showInputMessage="1" showErrorMessage="1" sqref="K45:R46 K57:R58 AE67 T67 N67 AA67 K67 W67 Q67 K63 AD63 P63 U63 Y63">
      <formula1>"　,○"</formula1>
    </dataValidation>
    <dataValidation type="list" errorStyle="warning" allowBlank="1" showInputMessage="1" sqref="K68:AH68">
      <formula1>"　,厚生労働大臣が定める額"</formula1>
    </dataValidation>
    <dataValidation type="list" allowBlank="1" showInputMessage="1" sqref="K69:AH69">
      <formula1>"　,運営規程に定めるとおり"</formula1>
    </dataValidation>
  </dataValidations>
  <printOptions horizontalCentered="1"/>
  <pageMargins left="0.70866141732283472" right="0.59055118110236227" top="0.39370078740157483" bottom="0" header="0.51181102362204722" footer="0.51181102362204722"/>
  <pageSetup paperSize="9" orientation="portrait" horizontalDpi="1200" verticalDpi="1200"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O79"/>
  <sheetViews>
    <sheetView showGridLines="0" view="pageBreakPreview" zoomScaleNormal="100" workbookViewId="0">
      <selection activeCell="K19" sqref="K19:AH20"/>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877</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ht="12.95" customHeight="1">
      <c r="G2" s="3"/>
      <c r="H2" s="3"/>
      <c r="I2" s="93"/>
      <c r="J2" s="93"/>
      <c r="K2" s="93"/>
      <c r="L2" s="93"/>
      <c r="M2" s="93"/>
      <c r="N2" s="92"/>
      <c r="O2" s="93"/>
      <c r="P2" s="93"/>
      <c r="Q2" s="93"/>
      <c r="R2" s="93"/>
      <c r="S2" s="93"/>
      <c r="U2" s="993" t="s">
        <v>9</v>
      </c>
      <c r="V2" s="994"/>
      <c r="W2" s="994"/>
      <c r="X2" s="995"/>
      <c r="Y2" s="983"/>
      <c r="Z2" s="983"/>
      <c r="AA2" s="983"/>
      <c r="AB2" s="983"/>
      <c r="AC2" s="983"/>
      <c r="AD2" s="983"/>
      <c r="AE2" s="983"/>
      <c r="AF2" s="983"/>
      <c r="AG2" s="983"/>
      <c r="AH2" s="985"/>
    </row>
    <row r="3" spans="1:35" ht="3.95" customHeight="1" thickBot="1">
      <c r="A3" s="207"/>
      <c r="B3" s="207"/>
      <c r="C3" s="207"/>
      <c r="D3" s="207"/>
      <c r="E3" s="207"/>
      <c r="F3" s="207"/>
      <c r="G3" s="207"/>
      <c r="H3" s="207"/>
      <c r="I3" s="207"/>
      <c r="J3" s="207"/>
      <c r="K3" s="207"/>
      <c r="L3" s="207"/>
      <c r="M3" s="207"/>
      <c r="N3" s="207"/>
      <c r="O3" s="207"/>
      <c r="P3" s="207"/>
      <c r="Q3" s="207"/>
      <c r="R3" s="207"/>
      <c r="S3" s="207"/>
      <c r="T3" s="382"/>
      <c r="U3" s="996"/>
      <c r="V3" s="997"/>
      <c r="W3" s="997"/>
      <c r="X3" s="998"/>
      <c r="Y3" s="984"/>
      <c r="Z3" s="984"/>
      <c r="AA3" s="984"/>
      <c r="AB3" s="984"/>
      <c r="AC3" s="984"/>
      <c r="AD3" s="984"/>
      <c r="AE3" s="984"/>
      <c r="AF3" s="984"/>
      <c r="AG3" s="984"/>
      <c r="AH3" s="986"/>
    </row>
    <row r="4" spans="1:35" ht="14.1" customHeight="1">
      <c r="A4" s="955" t="s">
        <v>878</v>
      </c>
      <c r="B4" s="956"/>
      <c r="C4" s="957" t="s">
        <v>879</v>
      </c>
      <c r="D4" s="958"/>
      <c r="E4" s="959"/>
      <c r="F4" s="1110" t="s">
        <v>920</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ht="14.1" customHeight="1">
      <c r="A5" s="573"/>
      <c r="B5" s="574"/>
      <c r="C5" s="964" t="s">
        <v>12</v>
      </c>
      <c r="D5" s="965"/>
      <c r="E5" s="966"/>
      <c r="F5" s="1651" t="s">
        <v>921</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4.1" customHeight="1">
      <c r="A6" s="573"/>
      <c r="B6" s="574"/>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6"/>
    </row>
    <row r="7" spans="1:35" ht="14.1" customHeight="1">
      <c r="A7" s="573"/>
      <c r="B7" s="574"/>
      <c r="C7" s="964" t="s">
        <v>13</v>
      </c>
      <c r="D7" s="965"/>
      <c r="E7" s="966"/>
      <c r="F7" s="859" t="s">
        <v>14</v>
      </c>
      <c r="G7" s="580"/>
      <c r="H7" s="580"/>
      <c r="I7" s="580"/>
      <c r="J7" s="1085" t="s">
        <v>922</v>
      </c>
      <c r="K7" s="1085"/>
      <c r="L7" s="1085"/>
      <c r="M7" s="1085"/>
      <c r="N7" s="1085"/>
      <c r="O7" s="11" t="s">
        <v>29</v>
      </c>
      <c r="P7" s="1032" t="s">
        <v>923</v>
      </c>
      <c r="Q7" s="1032"/>
      <c r="R7" s="1032"/>
      <c r="S7" s="1032"/>
      <c r="T7" s="1032"/>
      <c r="U7" s="1032"/>
      <c r="V7" s="1032"/>
      <c r="W7" s="1032"/>
      <c r="X7" s="1032"/>
      <c r="Y7" s="1032"/>
      <c r="Z7" s="1032"/>
      <c r="AA7" s="1032"/>
      <c r="AB7" s="1032"/>
      <c r="AC7" s="1032"/>
      <c r="AD7" s="1032"/>
      <c r="AE7" s="1032"/>
      <c r="AF7" s="1032"/>
      <c r="AG7" s="1032"/>
      <c r="AH7" s="1033"/>
    </row>
    <row r="8" spans="1:35" ht="14.1" customHeight="1">
      <c r="A8" s="573"/>
      <c r="B8" s="574"/>
      <c r="C8" s="976"/>
      <c r="D8" s="977"/>
      <c r="E8" s="978"/>
      <c r="F8" s="979" t="s">
        <v>15</v>
      </c>
      <c r="G8" s="980"/>
      <c r="H8" s="980"/>
      <c r="I8" s="980"/>
      <c r="J8" s="980"/>
      <c r="K8" s="980"/>
      <c r="L8" s="980"/>
      <c r="M8" s="980"/>
      <c r="N8" s="49"/>
      <c r="O8" s="49"/>
      <c r="P8" s="1034"/>
      <c r="Q8" s="1034"/>
      <c r="R8" s="1034"/>
      <c r="S8" s="1034"/>
      <c r="T8" s="1034"/>
      <c r="U8" s="1034"/>
      <c r="V8" s="1034"/>
      <c r="W8" s="1034"/>
      <c r="X8" s="1034"/>
      <c r="Y8" s="1034"/>
      <c r="Z8" s="1034"/>
      <c r="AA8" s="1034"/>
      <c r="AB8" s="1034"/>
      <c r="AC8" s="1034"/>
      <c r="AD8" s="1034"/>
      <c r="AE8" s="1034"/>
      <c r="AF8" s="1034"/>
      <c r="AG8" s="1034"/>
      <c r="AH8" s="1035"/>
    </row>
    <row r="9" spans="1:35" ht="3.95" customHeight="1">
      <c r="A9" s="573"/>
      <c r="B9" s="574"/>
      <c r="C9" s="967"/>
      <c r="D9" s="968"/>
      <c r="E9" s="969"/>
      <c r="F9" s="981"/>
      <c r="G9" s="982"/>
      <c r="H9" s="982"/>
      <c r="I9" s="982"/>
      <c r="J9" s="982"/>
      <c r="K9" s="982"/>
      <c r="L9" s="982"/>
      <c r="M9" s="982"/>
      <c r="N9" s="105"/>
      <c r="O9" s="105"/>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573"/>
      <c r="B10" s="574"/>
      <c r="C10" s="949" t="s">
        <v>16</v>
      </c>
      <c r="D10" s="950"/>
      <c r="E10" s="951"/>
      <c r="F10" s="952" t="s">
        <v>17</v>
      </c>
      <c r="G10" s="953"/>
      <c r="H10" s="954"/>
      <c r="I10" s="1010" t="s">
        <v>924</v>
      </c>
      <c r="J10" s="1011"/>
      <c r="K10" s="1011"/>
      <c r="L10" s="12" t="s">
        <v>162</v>
      </c>
      <c r="M10" s="1012" t="s">
        <v>925</v>
      </c>
      <c r="N10" s="1012"/>
      <c r="O10" s="1012"/>
      <c r="P10" s="12" t="s">
        <v>880</v>
      </c>
      <c r="Q10" s="1013" t="s">
        <v>164</v>
      </c>
      <c r="R10" s="1013"/>
      <c r="S10" s="1014"/>
      <c r="T10" s="848" t="s">
        <v>19</v>
      </c>
      <c r="U10" s="630"/>
      <c r="V10" s="630"/>
      <c r="W10" s="849"/>
      <c r="X10" s="1010" t="s">
        <v>924</v>
      </c>
      <c r="Y10" s="1011"/>
      <c r="Z10" s="1011"/>
      <c r="AA10" s="12" t="s">
        <v>162</v>
      </c>
      <c r="AB10" s="1012" t="s">
        <v>925</v>
      </c>
      <c r="AC10" s="1012"/>
      <c r="AD10" s="1012"/>
      <c r="AE10" s="12" t="s">
        <v>880</v>
      </c>
      <c r="AF10" s="1013" t="s">
        <v>926</v>
      </c>
      <c r="AG10" s="1013"/>
      <c r="AH10" s="1014"/>
      <c r="AI10" s="9"/>
    </row>
    <row r="11" spans="1:35"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057" t="s">
        <v>469</v>
      </c>
      <c r="V11" s="1057"/>
      <c r="W11" s="948" t="s">
        <v>22</v>
      </c>
      <c r="X11" s="948"/>
      <c r="Y11" s="1057" t="s">
        <v>927</v>
      </c>
      <c r="Z11" s="1057"/>
      <c r="AA11" s="948" t="s">
        <v>23</v>
      </c>
      <c r="AB11" s="948"/>
      <c r="AC11" s="1057" t="s">
        <v>332</v>
      </c>
      <c r="AD11" s="1057"/>
      <c r="AE11" s="948" t="s">
        <v>24</v>
      </c>
      <c r="AF11" s="948"/>
      <c r="AG11" s="96" t="s">
        <v>928</v>
      </c>
      <c r="AH11" s="15" t="s">
        <v>881</v>
      </c>
    </row>
    <row r="12" spans="1:35" ht="12" customHeight="1">
      <c r="A12" s="571" t="s">
        <v>26</v>
      </c>
      <c r="B12" s="572"/>
      <c r="C12" s="848" t="s">
        <v>879</v>
      </c>
      <c r="D12" s="630"/>
      <c r="E12" s="849"/>
      <c r="F12" s="1107" t="s">
        <v>929</v>
      </c>
      <c r="G12" s="1108"/>
      <c r="H12" s="1108"/>
      <c r="I12" s="1108"/>
      <c r="J12" s="1108" t="s">
        <v>171</v>
      </c>
      <c r="K12" s="1108"/>
      <c r="L12" s="1108"/>
      <c r="M12" s="1109"/>
      <c r="N12" s="928" t="s">
        <v>28</v>
      </c>
      <c r="O12" s="929"/>
      <c r="P12" s="859" t="s">
        <v>14</v>
      </c>
      <c r="Q12" s="580"/>
      <c r="R12" s="580"/>
      <c r="S12" s="580"/>
      <c r="T12" s="1085" t="s">
        <v>930</v>
      </c>
      <c r="U12" s="1085"/>
      <c r="V12" s="1085"/>
      <c r="W12" s="1085"/>
      <c r="X12" s="1085"/>
      <c r="Y12" s="11" t="s">
        <v>881</v>
      </c>
      <c r="Z12" s="17"/>
      <c r="AA12" s="17"/>
      <c r="AB12" s="17"/>
      <c r="AC12" s="17"/>
      <c r="AD12" s="17"/>
      <c r="AE12" s="17"/>
      <c r="AF12" s="17"/>
      <c r="AG12" s="17"/>
      <c r="AH12" s="18"/>
    </row>
    <row r="13" spans="1:35" ht="12" customHeight="1">
      <c r="A13" s="573"/>
      <c r="B13" s="574"/>
      <c r="C13" s="859" t="s">
        <v>30</v>
      </c>
      <c r="D13" s="580"/>
      <c r="E13" s="909"/>
      <c r="F13" s="1096" t="s">
        <v>173</v>
      </c>
      <c r="G13" s="1097"/>
      <c r="H13" s="1097"/>
      <c r="I13" s="1097"/>
      <c r="J13" s="1097" t="s">
        <v>174</v>
      </c>
      <c r="K13" s="1097"/>
      <c r="L13" s="1097"/>
      <c r="M13" s="1102"/>
      <c r="N13" s="930"/>
      <c r="O13" s="931"/>
      <c r="P13" s="1075" t="s">
        <v>175</v>
      </c>
      <c r="Q13" s="1076"/>
      <c r="R13" s="19" t="s">
        <v>31</v>
      </c>
      <c r="S13" s="19" t="s">
        <v>32</v>
      </c>
      <c r="T13" s="1076" t="s">
        <v>173</v>
      </c>
      <c r="U13" s="1076"/>
      <c r="V13" s="1076"/>
      <c r="W13" s="19" t="s">
        <v>33</v>
      </c>
      <c r="X13" s="1105" t="s">
        <v>176</v>
      </c>
      <c r="Y13" s="1105"/>
      <c r="Z13" s="1105"/>
      <c r="AA13" s="1105"/>
      <c r="AB13" s="1105"/>
      <c r="AC13" s="1105"/>
      <c r="AD13" s="1105"/>
      <c r="AE13" s="1105"/>
      <c r="AF13" s="1105"/>
      <c r="AG13" s="1105"/>
      <c r="AH13" s="1106"/>
    </row>
    <row r="14" spans="1:35" ht="12" customHeight="1">
      <c r="A14" s="573"/>
      <c r="B14" s="574"/>
      <c r="C14" s="910"/>
      <c r="D14" s="581"/>
      <c r="E14" s="911"/>
      <c r="F14" s="1098"/>
      <c r="G14" s="1099"/>
      <c r="H14" s="1099"/>
      <c r="I14" s="1099"/>
      <c r="J14" s="1099"/>
      <c r="K14" s="1099"/>
      <c r="L14" s="1099"/>
      <c r="M14" s="1103"/>
      <c r="N14" s="930"/>
      <c r="O14" s="931"/>
      <c r="P14" s="1075"/>
      <c r="Q14" s="1076"/>
      <c r="R14" s="97" t="s">
        <v>34</v>
      </c>
      <c r="S14" s="19" t="s">
        <v>35</v>
      </c>
      <c r="T14" s="1076"/>
      <c r="U14" s="1076"/>
      <c r="V14" s="1076"/>
      <c r="W14" s="97" t="s">
        <v>36</v>
      </c>
      <c r="X14" s="1105"/>
      <c r="Y14" s="1105"/>
      <c r="Z14" s="1105"/>
      <c r="AA14" s="1105"/>
      <c r="AB14" s="1105"/>
      <c r="AC14" s="1105"/>
      <c r="AD14" s="1105"/>
      <c r="AE14" s="1105"/>
      <c r="AF14" s="1105"/>
      <c r="AG14" s="1105"/>
      <c r="AH14" s="1106"/>
    </row>
    <row r="15" spans="1:35" s="16" customFormat="1" ht="3.95" customHeight="1">
      <c r="A15" s="573"/>
      <c r="B15" s="574"/>
      <c r="C15" s="912"/>
      <c r="D15" s="582"/>
      <c r="E15" s="913"/>
      <c r="F15" s="1100"/>
      <c r="G15" s="1101"/>
      <c r="H15" s="1101"/>
      <c r="I15" s="1101"/>
      <c r="J15" s="1101"/>
      <c r="K15" s="1101"/>
      <c r="L15" s="1101"/>
      <c r="M15" s="1104"/>
      <c r="N15" s="932"/>
      <c r="O15" s="933"/>
      <c r="P15" s="1077"/>
      <c r="Q15" s="1078"/>
      <c r="R15" s="20"/>
      <c r="S15" s="20"/>
      <c r="T15" s="1078"/>
      <c r="U15" s="1078"/>
      <c r="V15" s="1078"/>
      <c r="W15" s="20"/>
      <c r="X15" s="1105"/>
      <c r="Y15" s="1105"/>
      <c r="Z15" s="1105"/>
      <c r="AA15" s="1105"/>
      <c r="AB15" s="1105"/>
      <c r="AC15" s="1105"/>
      <c r="AD15" s="1105"/>
      <c r="AE15" s="1105"/>
      <c r="AF15" s="1105"/>
      <c r="AG15" s="1105"/>
      <c r="AH15" s="110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262</v>
      </c>
      <c r="Q17" s="194" t="s">
        <v>931</v>
      </c>
      <c r="R17" s="24"/>
      <c r="S17" s="636"/>
      <c r="T17" s="637"/>
      <c r="U17" s="937"/>
      <c r="V17" s="886" t="s">
        <v>932</v>
      </c>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865"/>
      <c r="E19" s="1865"/>
      <c r="F19" s="1865"/>
      <c r="G19" s="1865"/>
      <c r="H19" s="1865"/>
      <c r="I19" s="1865"/>
      <c r="J19" s="1866"/>
      <c r="K19" s="756" t="s">
        <v>44</v>
      </c>
      <c r="L19" s="672"/>
      <c r="M19" s="672"/>
      <c r="N19" s="894"/>
      <c r="O19" s="27" t="s">
        <v>178</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867"/>
      <c r="D20" s="1868"/>
      <c r="E20" s="1868"/>
      <c r="F20" s="1868"/>
      <c r="G20" s="1868"/>
      <c r="H20" s="1868"/>
      <c r="I20" s="1868"/>
      <c r="J20" s="1869"/>
      <c r="K20" s="895"/>
      <c r="L20" s="896"/>
      <c r="M20" s="896"/>
      <c r="N20" s="897"/>
      <c r="O20" s="28" t="s">
        <v>407</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867"/>
      <c r="D21" s="1868"/>
      <c r="E21" s="1868"/>
      <c r="F21" s="1868"/>
      <c r="G21" s="1868"/>
      <c r="H21" s="1868"/>
      <c r="I21" s="1868"/>
      <c r="J21" s="1869"/>
      <c r="K21" s="902" t="s">
        <v>47</v>
      </c>
      <c r="L21" s="903"/>
      <c r="M21" s="903"/>
      <c r="N21" s="904"/>
      <c r="O21" s="29" t="s">
        <v>178</v>
      </c>
      <c r="P21" s="1095"/>
      <c r="Q21" s="1095"/>
      <c r="R21" s="1095"/>
      <c r="S21" s="1095"/>
      <c r="T21" s="1095"/>
      <c r="U21" s="1095"/>
      <c r="V21" s="1095"/>
      <c r="W21" s="1095"/>
      <c r="X21" s="1095"/>
      <c r="Y21" s="30" t="s">
        <v>933</v>
      </c>
      <c r="Z21" s="1095"/>
      <c r="AA21" s="1095"/>
      <c r="AB21" s="1095"/>
      <c r="AC21" s="1095"/>
      <c r="AD21" s="1095"/>
      <c r="AE21" s="1095"/>
      <c r="AF21" s="1095"/>
      <c r="AG21" s="1095"/>
      <c r="AH21" s="1649"/>
    </row>
    <row r="22" spans="1:34" s="16" customFormat="1" ht="14.1" customHeight="1">
      <c r="A22" s="573"/>
      <c r="B22" s="574"/>
      <c r="C22" s="1867"/>
      <c r="D22" s="1868"/>
      <c r="E22" s="1868"/>
      <c r="F22" s="1868"/>
      <c r="G22" s="1868"/>
      <c r="H22" s="1868"/>
      <c r="I22" s="1868"/>
      <c r="J22" s="1869"/>
      <c r="K22" s="905"/>
      <c r="L22" s="906"/>
      <c r="M22" s="906"/>
      <c r="N22" s="907"/>
      <c r="O22" s="29" t="s">
        <v>407</v>
      </c>
      <c r="P22" s="1095"/>
      <c r="Q22" s="1095"/>
      <c r="R22" s="1095"/>
      <c r="S22" s="1095"/>
      <c r="T22" s="1095"/>
      <c r="U22" s="1095"/>
      <c r="V22" s="1095"/>
      <c r="W22" s="1095"/>
      <c r="X22" s="1095"/>
      <c r="Y22" s="30" t="s">
        <v>183</v>
      </c>
      <c r="Z22" s="882"/>
      <c r="AA22" s="882"/>
      <c r="AB22" s="882"/>
      <c r="AC22" s="882"/>
      <c r="AD22" s="882"/>
      <c r="AE22" s="882"/>
      <c r="AF22" s="882"/>
      <c r="AG22" s="882"/>
      <c r="AH22" s="883"/>
    </row>
    <row r="23" spans="1:34" s="16" customFormat="1" ht="14.1" customHeight="1">
      <c r="A23" s="573"/>
      <c r="B23" s="574"/>
      <c r="C23" s="1867"/>
      <c r="D23" s="1868"/>
      <c r="E23" s="1868"/>
      <c r="F23" s="1868"/>
      <c r="G23" s="1868"/>
      <c r="H23" s="1868"/>
      <c r="I23" s="1868"/>
      <c r="J23" s="1869"/>
      <c r="K23" s="942" t="s">
        <v>52</v>
      </c>
      <c r="L23" s="943"/>
      <c r="M23" s="943"/>
      <c r="N23" s="944"/>
      <c r="O23" s="29" t="s">
        <v>267</v>
      </c>
      <c r="P23" s="1650"/>
      <c r="Q23" s="1650"/>
      <c r="R23" s="1650"/>
      <c r="S23" s="1650"/>
      <c r="T23" s="1650"/>
      <c r="U23" s="1650"/>
      <c r="V23" s="1650"/>
      <c r="W23" s="1650"/>
      <c r="X23" s="1650"/>
      <c r="Y23" s="30" t="s">
        <v>185</v>
      </c>
      <c r="Z23" s="882"/>
      <c r="AA23" s="882"/>
      <c r="AB23" s="882"/>
      <c r="AC23" s="882"/>
      <c r="AD23" s="882"/>
      <c r="AE23" s="882"/>
      <c r="AF23" s="882"/>
      <c r="AG23" s="882"/>
      <c r="AH23" s="883"/>
    </row>
    <row r="24" spans="1:34" s="16" customFormat="1" ht="14.1" customHeight="1">
      <c r="A24" s="573"/>
      <c r="B24" s="574"/>
      <c r="C24" s="1867"/>
      <c r="D24" s="1868"/>
      <c r="E24" s="1868"/>
      <c r="F24" s="1868"/>
      <c r="G24" s="1868"/>
      <c r="H24" s="1868"/>
      <c r="I24" s="1868"/>
      <c r="J24" s="1869"/>
      <c r="K24" s="895"/>
      <c r="L24" s="896"/>
      <c r="M24" s="896"/>
      <c r="N24" s="897"/>
      <c r="O24" s="29" t="s">
        <v>934</v>
      </c>
      <c r="P24" s="1650"/>
      <c r="Q24" s="1650"/>
      <c r="R24" s="1650"/>
      <c r="S24" s="1650"/>
      <c r="T24" s="1650"/>
      <c r="U24" s="1650"/>
      <c r="V24" s="1650"/>
      <c r="W24" s="1650"/>
      <c r="X24" s="1650"/>
      <c r="Y24" s="30" t="s">
        <v>266</v>
      </c>
      <c r="Z24" s="882"/>
      <c r="AA24" s="882"/>
      <c r="AB24" s="882"/>
      <c r="AC24" s="882"/>
      <c r="AD24" s="882"/>
      <c r="AE24" s="882"/>
      <c r="AF24" s="882"/>
      <c r="AG24" s="882"/>
      <c r="AH24" s="883"/>
    </row>
    <row r="25" spans="1:34" s="16" customFormat="1" ht="14.1" customHeight="1">
      <c r="A25" s="573"/>
      <c r="B25" s="574"/>
      <c r="C25" s="1870"/>
      <c r="D25" s="1871"/>
      <c r="E25" s="1871"/>
      <c r="F25" s="1871"/>
      <c r="G25" s="1871"/>
      <c r="H25" s="1871"/>
      <c r="I25" s="1871"/>
      <c r="J25" s="1872"/>
      <c r="K25" s="938" t="s">
        <v>54</v>
      </c>
      <c r="L25" s="939"/>
      <c r="M25" s="939"/>
      <c r="N25" s="940"/>
      <c r="O25" s="1089"/>
      <c r="P25" s="1090"/>
      <c r="Q25" s="31" t="s">
        <v>347</v>
      </c>
      <c r="R25" s="1091"/>
      <c r="S25" s="1091"/>
      <c r="T25" s="31" t="s">
        <v>935</v>
      </c>
      <c r="U25" s="1090"/>
      <c r="V25" s="1090"/>
      <c r="W25" s="31" t="s">
        <v>602</v>
      </c>
      <c r="X25" s="1091"/>
      <c r="Y25" s="1091"/>
      <c r="Z25" s="1092" t="s">
        <v>57</v>
      </c>
      <c r="AA25" s="1092"/>
      <c r="AB25" s="99"/>
      <c r="AC25" s="1092" t="s">
        <v>58</v>
      </c>
      <c r="AD25" s="1092"/>
      <c r="AE25" s="1055"/>
      <c r="AF25" s="1055"/>
      <c r="AG25" s="864" t="s">
        <v>59</v>
      </c>
      <c r="AH25" s="865"/>
    </row>
    <row r="26" spans="1:34" ht="14.1" customHeight="1" thickBot="1">
      <c r="A26" s="1861" t="s">
        <v>551</v>
      </c>
      <c r="B26" s="1862"/>
      <c r="C26" s="1540" t="s">
        <v>413</v>
      </c>
      <c r="D26" s="1520"/>
      <c r="E26" s="1520"/>
      <c r="F26" s="1520"/>
      <c r="G26" s="1520"/>
      <c r="H26" s="1520"/>
      <c r="I26" s="1520"/>
      <c r="J26" s="1521"/>
      <c r="K26" s="1859" t="s">
        <v>287</v>
      </c>
      <c r="L26" s="1738"/>
      <c r="M26" s="1738"/>
      <c r="N26" s="1738"/>
      <c r="O26" s="1738"/>
      <c r="P26" s="1860"/>
      <c r="Q26" s="1628" t="s">
        <v>884</v>
      </c>
      <c r="R26" s="1629"/>
      <c r="S26" s="1629"/>
      <c r="T26" s="1629"/>
      <c r="U26" s="1629"/>
      <c r="V26" s="1640"/>
      <c r="W26" s="1628" t="s">
        <v>558</v>
      </c>
      <c r="X26" s="1629"/>
      <c r="Y26" s="1629"/>
      <c r="Z26" s="1629"/>
      <c r="AA26" s="1629"/>
      <c r="AB26" s="1640"/>
      <c r="AC26" s="1628" t="s">
        <v>560</v>
      </c>
      <c r="AD26" s="1629"/>
      <c r="AE26" s="1629"/>
      <c r="AF26" s="1629"/>
      <c r="AG26" s="1629"/>
      <c r="AH26" s="1630"/>
    </row>
    <row r="27" spans="1:34" ht="14.1" customHeight="1" thickBot="1">
      <c r="A27" s="1751"/>
      <c r="B27" s="1752"/>
      <c r="C27" s="1542"/>
      <c r="D27" s="1524"/>
      <c r="E27" s="1524"/>
      <c r="F27" s="1524"/>
      <c r="G27" s="1524"/>
      <c r="H27" s="1524"/>
      <c r="I27" s="1524"/>
      <c r="J27" s="1525"/>
      <c r="K27" s="1210" t="s">
        <v>77</v>
      </c>
      <c r="L27" s="1208"/>
      <c r="M27" s="1208"/>
      <c r="N27" s="1208" t="s">
        <v>78</v>
      </c>
      <c r="O27" s="1208"/>
      <c r="P27" s="1209"/>
      <c r="Q27" s="1210" t="s">
        <v>77</v>
      </c>
      <c r="R27" s="1208"/>
      <c r="S27" s="1208"/>
      <c r="T27" s="1208" t="s">
        <v>78</v>
      </c>
      <c r="U27" s="1208"/>
      <c r="V27" s="1209"/>
      <c r="W27" s="1210" t="s">
        <v>77</v>
      </c>
      <c r="X27" s="1208"/>
      <c r="Y27" s="1208"/>
      <c r="Z27" s="1208" t="s">
        <v>78</v>
      </c>
      <c r="AA27" s="1208"/>
      <c r="AB27" s="1209"/>
      <c r="AC27" s="1210" t="s">
        <v>77</v>
      </c>
      <c r="AD27" s="1208"/>
      <c r="AE27" s="1208"/>
      <c r="AF27" s="1208" t="s">
        <v>78</v>
      </c>
      <c r="AG27" s="1208"/>
      <c r="AH27" s="1211"/>
    </row>
    <row r="28" spans="1:34" ht="12" customHeight="1" thickBot="1">
      <c r="A28" s="1751"/>
      <c r="B28" s="1752"/>
      <c r="C28" s="1213" t="s">
        <v>80</v>
      </c>
      <c r="D28" s="1213"/>
      <c r="E28" s="1213"/>
      <c r="F28" s="1213"/>
      <c r="G28" s="1213"/>
      <c r="H28" s="1213"/>
      <c r="I28" s="1213"/>
      <c r="J28" s="1214"/>
      <c r="K28" s="2378"/>
      <c r="L28" s="2375"/>
      <c r="M28" s="2375"/>
      <c r="N28" s="2375">
        <v>1</v>
      </c>
      <c r="O28" s="2375"/>
      <c r="P28" s="2377"/>
      <c r="Q28" s="2378"/>
      <c r="R28" s="2375"/>
      <c r="S28" s="2375"/>
      <c r="T28" s="2375"/>
      <c r="U28" s="2375"/>
      <c r="V28" s="2377"/>
      <c r="W28" s="2378"/>
      <c r="X28" s="2375"/>
      <c r="Y28" s="2375"/>
      <c r="Z28" s="2375"/>
      <c r="AA28" s="2375"/>
      <c r="AB28" s="2377"/>
      <c r="AC28" s="2378"/>
      <c r="AD28" s="2375"/>
      <c r="AE28" s="2375"/>
      <c r="AF28" s="2375"/>
      <c r="AG28" s="2375"/>
      <c r="AH28" s="2376"/>
    </row>
    <row r="29" spans="1:34" ht="12" customHeight="1" thickBot="1">
      <c r="A29" s="1751"/>
      <c r="B29" s="1752"/>
      <c r="C29" s="1190" t="s">
        <v>81</v>
      </c>
      <c r="D29" s="1190"/>
      <c r="E29" s="1190"/>
      <c r="F29" s="1190"/>
      <c r="G29" s="1190"/>
      <c r="H29" s="1190"/>
      <c r="I29" s="1190"/>
      <c r="J29" s="933"/>
      <c r="K29" s="2378"/>
      <c r="L29" s="2375"/>
      <c r="M29" s="2375"/>
      <c r="N29" s="2375"/>
      <c r="O29" s="2375"/>
      <c r="P29" s="2377"/>
      <c r="Q29" s="2378"/>
      <c r="R29" s="2375"/>
      <c r="S29" s="2375"/>
      <c r="T29" s="2375"/>
      <c r="U29" s="2375"/>
      <c r="V29" s="2377"/>
      <c r="W29" s="2378"/>
      <c r="X29" s="2375"/>
      <c r="Y29" s="2375"/>
      <c r="Z29" s="2375"/>
      <c r="AA29" s="2375"/>
      <c r="AB29" s="2377"/>
      <c r="AC29" s="2378"/>
      <c r="AD29" s="2375"/>
      <c r="AE29" s="2375"/>
      <c r="AF29" s="2375"/>
      <c r="AG29" s="2375"/>
      <c r="AH29" s="2376"/>
    </row>
    <row r="30" spans="1:34" ht="14.1" customHeight="1" thickBot="1">
      <c r="A30" s="1751"/>
      <c r="B30" s="1752"/>
      <c r="C30" s="1213" t="s">
        <v>82</v>
      </c>
      <c r="D30" s="1213"/>
      <c r="E30" s="1213"/>
      <c r="F30" s="1213"/>
      <c r="G30" s="1213"/>
      <c r="H30" s="1213"/>
      <c r="I30" s="1213"/>
      <c r="J30" s="1214"/>
      <c r="K30" s="2328">
        <v>1</v>
      </c>
      <c r="L30" s="2329"/>
      <c r="M30" s="2329"/>
      <c r="N30" s="2329"/>
      <c r="O30" s="2329"/>
      <c r="P30" s="2330"/>
      <c r="Q30" s="2328"/>
      <c r="R30" s="2329"/>
      <c r="S30" s="2329"/>
      <c r="T30" s="2329"/>
      <c r="U30" s="2329"/>
      <c r="V30" s="2330"/>
      <c r="W30" s="2328"/>
      <c r="X30" s="2329"/>
      <c r="Y30" s="2329"/>
      <c r="Z30" s="2329"/>
      <c r="AA30" s="2329"/>
      <c r="AB30" s="2330"/>
      <c r="AC30" s="2328"/>
      <c r="AD30" s="2329"/>
      <c r="AE30" s="2329"/>
      <c r="AF30" s="2329"/>
      <c r="AG30" s="2329"/>
      <c r="AH30" s="2331"/>
    </row>
    <row r="31" spans="1:34" ht="14.1" customHeight="1" thickBot="1">
      <c r="A31" s="1751"/>
      <c r="B31" s="1752"/>
      <c r="C31" s="1540" t="s">
        <v>555</v>
      </c>
      <c r="D31" s="1520"/>
      <c r="E31" s="1520"/>
      <c r="F31" s="1520"/>
      <c r="G31" s="1520"/>
      <c r="H31" s="1520"/>
      <c r="I31" s="1520"/>
      <c r="J31" s="1521"/>
      <c r="K31" s="1628" t="s">
        <v>556</v>
      </c>
      <c r="L31" s="1629"/>
      <c r="M31" s="1629"/>
      <c r="N31" s="1629"/>
      <c r="O31" s="1629"/>
      <c r="P31" s="1629"/>
      <c r="Q31" s="1629"/>
      <c r="R31" s="1629"/>
      <c r="S31" s="1629"/>
      <c r="T31" s="1629"/>
      <c r="U31" s="1629"/>
      <c r="V31" s="1629"/>
      <c r="W31" s="1629"/>
      <c r="X31" s="1629"/>
      <c r="Y31" s="1629"/>
      <c r="Z31" s="1629"/>
      <c r="AA31" s="1629"/>
      <c r="AB31" s="1629"/>
      <c r="AC31" s="1629"/>
      <c r="AD31" s="1629"/>
      <c r="AE31" s="1629"/>
      <c r="AF31" s="1629"/>
      <c r="AG31" s="1629"/>
      <c r="AH31" s="1630"/>
    </row>
    <row r="32" spans="1:34" ht="14.1" customHeight="1" thickBot="1">
      <c r="A32" s="1751"/>
      <c r="B32" s="1752"/>
      <c r="C32" s="1541"/>
      <c r="D32" s="1522"/>
      <c r="E32" s="1522"/>
      <c r="F32" s="1522"/>
      <c r="G32" s="1522"/>
      <c r="H32" s="1522"/>
      <c r="I32" s="1522"/>
      <c r="J32" s="1523"/>
      <c r="K32" s="1628" t="s">
        <v>885</v>
      </c>
      <c r="L32" s="1629"/>
      <c r="M32" s="1629"/>
      <c r="N32" s="1629"/>
      <c r="O32" s="1629"/>
      <c r="P32" s="1640"/>
      <c r="Q32" s="1628" t="s">
        <v>886</v>
      </c>
      <c r="R32" s="1629"/>
      <c r="S32" s="1629"/>
      <c r="T32" s="1629"/>
      <c r="U32" s="1629"/>
      <c r="V32" s="1640"/>
      <c r="W32" s="1628" t="s">
        <v>419</v>
      </c>
      <c r="X32" s="1629"/>
      <c r="Y32" s="1629"/>
      <c r="Z32" s="1629"/>
      <c r="AA32" s="1629"/>
      <c r="AB32" s="1640"/>
      <c r="AC32" s="1628" t="s">
        <v>420</v>
      </c>
      <c r="AD32" s="1629"/>
      <c r="AE32" s="1629"/>
      <c r="AF32" s="1629"/>
      <c r="AG32" s="1629"/>
      <c r="AH32" s="1630"/>
    </row>
    <row r="33" spans="1:41" ht="14.1" customHeight="1" thickBot="1">
      <c r="A33" s="1751"/>
      <c r="B33" s="1752"/>
      <c r="C33" s="1542"/>
      <c r="D33" s="1524"/>
      <c r="E33" s="1524"/>
      <c r="F33" s="1524"/>
      <c r="G33" s="1524"/>
      <c r="H33" s="1524"/>
      <c r="I33" s="1524"/>
      <c r="J33" s="1525"/>
      <c r="K33" s="1210" t="s">
        <v>77</v>
      </c>
      <c r="L33" s="1208"/>
      <c r="M33" s="1208"/>
      <c r="N33" s="1208" t="s">
        <v>78</v>
      </c>
      <c r="O33" s="1208"/>
      <c r="P33" s="1209"/>
      <c r="Q33" s="1210" t="s">
        <v>77</v>
      </c>
      <c r="R33" s="1208"/>
      <c r="S33" s="1208"/>
      <c r="T33" s="1208" t="s">
        <v>78</v>
      </c>
      <c r="U33" s="1208"/>
      <c r="V33" s="1209"/>
      <c r="W33" s="1210" t="s">
        <v>77</v>
      </c>
      <c r="X33" s="1208"/>
      <c r="Y33" s="1208"/>
      <c r="Z33" s="1208" t="s">
        <v>78</v>
      </c>
      <c r="AA33" s="1208"/>
      <c r="AB33" s="1209"/>
      <c r="AC33" s="1210" t="s">
        <v>77</v>
      </c>
      <c r="AD33" s="1208"/>
      <c r="AE33" s="1208"/>
      <c r="AF33" s="1208" t="s">
        <v>78</v>
      </c>
      <c r="AG33" s="1208"/>
      <c r="AH33" s="1211"/>
    </row>
    <row r="34" spans="1:41" ht="12" customHeight="1" thickBot="1">
      <c r="A34" s="1751"/>
      <c r="B34" s="1752"/>
      <c r="C34" s="1213" t="s">
        <v>80</v>
      </c>
      <c r="D34" s="1213"/>
      <c r="E34" s="1213"/>
      <c r="F34" s="1213"/>
      <c r="G34" s="1213"/>
      <c r="H34" s="1213"/>
      <c r="I34" s="1213"/>
      <c r="J34" s="1214"/>
      <c r="K34" s="2306"/>
      <c r="L34" s="2304"/>
      <c r="M34" s="2304"/>
      <c r="N34" s="2304"/>
      <c r="O34" s="2304"/>
      <c r="P34" s="2305"/>
      <c r="Q34" s="2306">
        <v>1</v>
      </c>
      <c r="R34" s="2304"/>
      <c r="S34" s="2304"/>
      <c r="T34" s="2304"/>
      <c r="U34" s="2304"/>
      <c r="V34" s="2305"/>
      <c r="W34" s="2306"/>
      <c r="X34" s="2304"/>
      <c r="Y34" s="2304"/>
      <c r="Z34" s="2304"/>
      <c r="AA34" s="2304"/>
      <c r="AB34" s="2305"/>
      <c r="AC34" s="2306">
        <f>+W34+Q34+K34</f>
        <v>1</v>
      </c>
      <c r="AD34" s="2304"/>
      <c r="AE34" s="2304"/>
      <c r="AF34" s="2304">
        <f>+Z34+T34+N34</f>
        <v>0</v>
      </c>
      <c r="AG34" s="2304"/>
      <c r="AH34" s="2323"/>
    </row>
    <row r="35" spans="1:41" ht="12" customHeight="1" thickBot="1">
      <c r="A35" s="1751"/>
      <c r="B35" s="1752"/>
      <c r="C35" s="1190" t="s">
        <v>81</v>
      </c>
      <c r="D35" s="1190"/>
      <c r="E35" s="1190"/>
      <c r="F35" s="1190"/>
      <c r="G35" s="1190"/>
      <c r="H35" s="1190"/>
      <c r="I35" s="1190"/>
      <c r="J35" s="933"/>
      <c r="K35" s="2306"/>
      <c r="L35" s="2304"/>
      <c r="M35" s="2304"/>
      <c r="N35" s="2304"/>
      <c r="O35" s="2304"/>
      <c r="P35" s="2305"/>
      <c r="Q35" s="2306"/>
      <c r="R35" s="2304"/>
      <c r="S35" s="2304"/>
      <c r="T35" s="2304"/>
      <c r="U35" s="2304"/>
      <c r="V35" s="2305"/>
      <c r="W35" s="2306"/>
      <c r="X35" s="2304"/>
      <c r="Y35" s="2304"/>
      <c r="Z35" s="2304"/>
      <c r="AA35" s="2304"/>
      <c r="AB35" s="2305"/>
      <c r="AC35" s="2306">
        <f>+W35+Q35+K35</f>
        <v>0</v>
      </c>
      <c r="AD35" s="2304"/>
      <c r="AE35" s="2304"/>
      <c r="AF35" s="2304">
        <f>+Z35+T35+N35</f>
        <v>0</v>
      </c>
      <c r="AG35" s="2304"/>
      <c r="AH35" s="2323"/>
    </row>
    <row r="36" spans="1:41" ht="14.1" customHeight="1" thickBot="1">
      <c r="A36" s="1751"/>
      <c r="B36" s="1752"/>
      <c r="C36" s="1213" t="s">
        <v>82</v>
      </c>
      <c r="D36" s="1213"/>
      <c r="E36" s="1213"/>
      <c r="F36" s="1213"/>
      <c r="G36" s="1213"/>
      <c r="H36" s="1213"/>
      <c r="I36" s="1213"/>
      <c r="J36" s="1214"/>
      <c r="K36" s="2328"/>
      <c r="L36" s="2329"/>
      <c r="M36" s="2329"/>
      <c r="N36" s="2329"/>
      <c r="O36" s="2329"/>
      <c r="P36" s="2330"/>
      <c r="Q36" s="2328">
        <v>1</v>
      </c>
      <c r="R36" s="2329"/>
      <c r="S36" s="2329"/>
      <c r="T36" s="2329"/>
      <c r="U36" s="2329"/>
      <c r="V36" s="2330"/>
      <c r="W36" s="2328"/>
      <c r="X36" s="2329"/>
      <c r="Y36" s="2329"/>
      <c r="Z36" s="2329"/>
      <c r="AA36" s="2329"/>
      <c r="AB36" s="2330"/>
      <c r="AC36" s="2328">
        <f>+W36+Q36+K36</f>
        <v>1</v>
      </c>
      <c r="AD36" s="2329"/>
      <c r="AE36" s="2329"/>
      <c r="AF36" s="2329">
        <f>+Z36+T36+N36</f>
        <v>0</v>
      </c>
      <c r="AG36" s="2329"/>
      <c r="AH36" s="2331"/>
    </row>
    <row r="37" spans="1:41" ht="14.1" customHeight="1" thickBot="1">
      <c r="A37" s="1751"/>
      <c r="B37" s="1752"/>
      <c r="C37" s="1540" t="s">
        <v>555</v>
      </c>
      <c r="D37" s="1520"/>
      <c r="E37" s="1520"/>
      <c r="F37" s="1520"/>
      <c r="G37" s="1520"/>
      <c r="H37" s="1520"/>
      <c r="I37" s="1520"/>
      <c r="J37" s="1521"/>
      <c r="K37" s="1628" t="s">
        <v>421</v>
      </c>
      <c r="L37" s="1629"/>
      <c r="M37" s="1629"/>
      <c r="N37" s="1629"/>
      <c r="O37" s="1629"/>
      <c r="P37" s="1629"/>
      <c r="Q37" s="1629"/>
      <c r="R37" s="1629"/>
      <c r="S37" s="1629"/>
      <c r="T37" s="1629"/>
      <c r="U37" s="1629"/>
      <c r="V37" s="1629"/>
      <c r="W37" s="1629"/>
      <c r="X37" s="1629"/>
      <c r="Y37" s="1629"/>
      <c r="Z37" s="1629"/>
      <c r="AA37" s="1629"/>
      <c r="AB37" s="1629"/>
      <c r="AC37" s="1629"/>
      <c r="AD37" s="1629"/>
      <c r="AE37" s="1629"/>
      <c r="AF37" s="1629"/>
      <c r="AG37" s="1629"/>
      <c r="AH37" s="1630"/>
    </row>
    <row r="38" spans="1:41" ht="14.1" customHeight="1" thickBot="1">
      <c r="A38" s="1751"/>
      <c r="B38" s="1752"/>
      <c r="C38" s="1541"/>
      <c r="D38" s="1522"/>
      <c r="E38" s="1522"/>
      <c r="F38" s="1522"/>
      <c r="G38" s="1522"/>
      <c r="H38" s="1522"/>
      <c r="I38" s="1522"/>
      <c r="J38" s="1523"/>
      <c r="K38" s="1628" t="s">
        <v>422</v>
      </c>
      <c r="L38" s="1629"/>
      <c r="M38" s="1629"/>
      <c r="N38" s="1629"/>
      <c r="O38" s="1629"/>
      <c r="P38" s="1640"/>
      <c r="Q38" s="1628" t="s">
        <v>423</v>
      </c>
      <c r="R38" s="1629"/>
      <c r="S38" s="1629"/>
      <c r="T38" s="1629"/>
      <c r="U38" s="1629"/>
      <c r="V38" s="1640"/>
      <c r="W38" s="1628" t="s">
        <v>424</v>
      </c>
      <c r="X38" s="1629"/>
      <c r="Y38" s="1629"/>
      <c r="Z38" s="1629"/>
      <c r="AA38" s="1629"/>
      <c r="AB38" s="1640"/>
      <c r="AC38" s="1628" t="s">
        <v>425</v>
      </c>
      <c r="AD38" s="1629"/>
      <c r="AE38" s="1629"/>
      <c r="AF38" s="1629"/>
      <c r="AG38" s="1629"/>
      <c r="AH38" s="1630"/>
    </row>
    <row r="39" spans="1:41" ht="14.1" customHeight="1" thickBot="1">
      <c r="A39" s="1751"/>
      <c r="B39" s="1752"/>
      <c r="C39" s="1542"/>
      <c r="D39" s="1524"/>
      <c r="E39" s="1524"/>
      <c r="F39" s="1524"/>
      <c r="G39" s="1524"/>
      <c r="H39" s="1524"/>
      <c r="I39" s="1524"/>
      <c r="J39" s="1525"/>
      <c r="K39" s="1210" t="s">
        <v>77</v>
      </c>
      <c r="L39" s="1208"/>
      <c r="M39" s="1208"/>
      <c r="N39" s="1208" t="s">
        <v>78</v>
      </c>
      <c r="O39" s="1208"/>
      <c r="P39" s="1209"/>
      <c r="Q39" s="1210" t="s">
        <v>77</v>
      </c>
      <c r="R39" s="1208"/>
      <c r="S39" s="1208"/>
      <c r="T39" s="1208" t="s">
        <v>78</v>
      </c>
      <c r="U39" s="1208"/>
      <c r="V39" s="1209"/>
      <c r="W39" s="1210" t="s">
        <v>77</v>
      </c>
      <c r="X39" s="1208"/>
      <c r="Y39" s="1208"/>
      <c r="Z39" s="1208" t="s">
        <v>78</v>
      </c>
      <c r="AA39" s="1208"/>
      <c r="AB39" s="1209"/>
      <c r="AC39" s="1210" t="s">
        <v>77</v>
      </c>
      <c r="AD39" s="1208"/>
      <c r="AE39" s="1208"/>
      <c r="AF39" s="1208" t="s">
        <v>78</v>
      </c>
      <c r="AG39" s="1208"/>
      <c r="AH39" s="1211"/>
    </row>
    <row r="40" spans="1:41" ht="12" customHeight="1" thickBot="1">
      <c r="A40" s="1751"/>
      <c r="B40" s="1752"/>
      <c r="C40" s="1213" t="s">
        <v>80</v>
      </c>
      <c r="D40" s="1213"/>
      <c r="E40" s="1213"/>
      <c r="F40" s="1213"/>
      <c r="G40" s="1213"/>
      <c r="H40" s="1213"/>
      <c r="I40" s="1213"/>
      <c r="J40" s="1214"/>
      <c r="K40" s="2306"/>
      <c r="L40" s="2304"/>
      <c r="M40" s="2304"/>
      <c r="N40" s="2304"/>
      <c r="O40" s="2304"/>
      <c r="P40" s="2305"/>
      <c r="Q40" s="2306"/>
      <c r="R40" s="2304"/>
      <c r="S40" s="2304"/>
      <c r="T40" s="2304"/>
      <c r="U40" s="2304"/>
      <c r="V40" s="2305"/>
      <c r="W40" s="2306"/>
      <c r="X40" s="2304"/>
      <c r="Y40" s="2304"/>
      <c r="Z40" s="2304"/>
      <c r="AA40" s="2304"/>
      <c r="AB40" s="2305"/>
      <c r="AC40" s="2306">
        <f>+W40+Q40+K40</f>
        <v>0</v>
      </c>
      <c r="AD40" s="2304"/>
      <c r="AE40" s="2304"/>
      <c r="AF40" s="2304">
        <f>+Z40+T40+N40</f>
        <v>0</v>
      </c>
      <c r="AG40" s="2304"/>
      <c r="AH40" s="2323"/>
    </row>
    <row r="41" spans="1:41" ht="12" customHeight="1" thickBot="1">
      <c r="A41" s="1751"/>
      <c r="B41" s="1752"/>
      <c r="C41" s="1190" t="s">
        <v>81</v>
      </c>
      <c r="D41" s="1190"/>
      <c r="E41" s="1190"/>
      <c r="F41" s="1190"/>
      <c r="G41" s="1190"/>
      <c r="H41" s="1190"/>
      <c r="I41" s="1190"/>
      <c r="J41" s="933"/>
      <c r="K41" s="2306">
        <v>1</v>
      </c>
      <c r="L41" s="2304"/>
      <c r="M41" s="2304"/>
      <c r="N41" s="2304"/>
      <c r="O41" s="2304"/>
      <c r="P41" s="2305"/>
      <c r="Q41" s="2306"/>
      <c r="R41" s="2304"/>
      <c r="S41" s="2304"/>
      <c r="T41" s="2304"/>
      <c r="U41" s="2304"/>
      <c r="V41" s="2305"/>
      <c r="W41" s="2306">
        <v>1</v>
      </c>
      <c r="X41" s="2304"/>
      <c r="Y41" s="2304"/>
      <c r="Z41" s="2304"/>
      <c r="AA41" s="2304"/>
      <c r="AB41" s="2305"/>
      <c r="AC41" s="2306">
        <f>+W41+Q41+K41</f>
        <v>2</v>
      </c>
      <c r="AD41" s="2304"/>
      <c r="AE41" s="2304"/>
      <c r="AF41" s="2304">
        <f>+Z41+T41+N41</f>
        <v>0</v>
      </c>
      <c r="AG41" s="2304"/>
      <c r="AH41" s="2323"/>
    </row>
    <row r="42" spans="1:41" ht="14.1" customHeight="1" thickBot="1">
      <c r="A42" s="1751"/>
      <c r="B42" s="1752"/>
      <c r="C42" s="1213" t="s">
        <v>82</v>
      </c>
      <c r="D42" s="1213"/>
      <c r="E42" s="1213"/>
      <c r="F42" s="1213"/>
      <c r="G42" s="1213"/>
      <c r="H42" s="1213"/>
      <c r="I42" s="1213"/>
      <c r="J42" s="1214"/>
      <c r="K42" s="2328">
        <v>0.5</v>
      </c>
      <c r="L42" s="2329"/>
      <c r="M42" s="2329"/>
      <c r="N42" s="2329"/>
      <c r="O42" s="2329"/>
      <c r="P42" s="2330"/>
      <c r="Q42" s="2328"/>
      <c r="R42" s="2329"/>
      <c r="S42" s="2329"/>
      <c r="T42" s="2329"/>
      <c r="U42" s="2329"/>
      <c r="V42" s="2330"/>
      <c r="W42" s="2328">
        <v>0.5</v>
      </c>
      <c r="X42" s="2329"/>
      <c r="Y42" s="2329"/>
      <c r="Z42" s="2329"/>
      <c r="AA42" s="2329"/>
      <c r="AB42" s="2330"/>
      <c r="AC42" s="2328">
        <f>+W42+Q42+K42</f>
        <v>1</v>
      </c>
      <c r="AD42" s="2329"/>
      <c r="AE42" s="2329"/>
      <c r="AF42" s="2329">
        <f>+Z42+T42+N42</f>
        <v>0</v>
      </c>
      <c r="AG42" s="2329"/>
      <c r="AH42" s="2331"/>
    </row>
    <row r="43" spans="1:41" ht="14.1" customHeight="1" thickBot="1">
      <c r="A43" s="1751"/>
      <c r="B43" s="1752"/>
      <c r="C43" s="383"/>
      <c r="D43" s="383"/>
      <c r="E43" s="383"/>
      <c r="F43" s="383"/>
      <c r="G43" s="383"/>
      <c r="H43" s="383"/>
      <c r="I43" s="383"/>
      <c r="J43" s="384"/>
      <c r="K43" s="1628" t="s">
        <v>887</v>
      </c>
      <c r="L43" s="1629"/>
      <c r="M43" s="1629"/>
      <c r="N43" s="1629"/>
      <c r="O43" s="1629"/>
      <c r="P43" s="1629"/>
      <c r="Q43" s="1629"/>
      <c r="R43" s="1629"/>
      <c r="S43" s="1629"/>
      <c r="T43" s="1629"/>
      <c r="U43" s="1629"/>
      <c r="V43" s="1629"/>
      <c r="W43" s="1629"/>
      <c r="X43" s="1629"/>
      <c r="Y43" s="1629"/>
      <c r="Z43" s="1629"/>
      <c r="AA43" s="1629"/>
      <c r="AB43" s="1640"/>
      <c r="AC43" s="2332" t="s">
        <v>559</v>
      </c>
      <c r="AD43" s="2333"/>
      <c r="AE43" s="2333"/>
      <c r="AF43" s="2333"/>
      <c r="AG43" s="2333"/>
      <c r="AH43" s="2334"/>
    </row>
    <row r="44" spans="1:41" ht="14.1" customHeight="1" thickBot="1">
      <c r="A44" s="1751"/>
      <c r="B44" s="1752"/>
      <c r="C44" s="1540" t="s">
        <v>413</v>
      </c>
      <c r="D44" s="1520"/>
      <c r="E44" s="1520"/>
      <c r="F44" s="1520"/>
      <c r="G44" s="1520"/>
      <c r="H44" s="1520"/>
      <c r="I44" s="1520"/>
      <c r="J44" s="1521"/>
      <c r="K44" s="1628" t="s">
        <v>888</v>
      </c>
      <c r="L44" s="1629"/>
      <c r="M44" s="1629"/>
      <c r="N44" s="1629"/>
      <c r="O44" s="1629"/>
      <c r="P44" s="1640"/>
      <c r="Q44" s="1628" t="s">
        <v>889</v>
      </c>
      <c r="R44" s="1629"/>
      <c r="S44" s="1629"/>
      <c r="T44" s="1629"/>
      <c r="U44" s="1629"/>
      <c r="V44" s="1640"/>
      <c r="W44" s="1628" t="s">
        <v>890</v>
      </c>
      <c r="X44" s="1629"/>
      <c r="Y44" s="1629"/>
      <c r="Z44" s="1629"/>
      <c r="AA44" s="1629"/>
      <c r="AB44" s="1640"/>
      <c r="AC44" s="2335"/>
      <c r="AD44" s="2336"/>
      <c r="AE44" s="2336"/>
      <c r="AF44" s="2336"/>
      <c r="AG44" s="2336"/>
      <c r="AH44" s="2337"/>
      <c r="AI44" s="262"/>
      <c r="AJ44" s="1854"/>
      <c r="AK44" s="1854"/>
      <c r="AL44" s="1854"/>
      <c r="AM44" s="1854"/>
      <c r="AN44" s="1854"/>
      <c r="AO44" s="1854"/>
    </row>
    <row r="45" spans="1:41" ht="14.1" customHeight="1" thickBot="1">
      <c r="A45" s="1751"/>
      <c r="B45" s="1752"/>
      <c r="C45" s="1542"/>
      <c r="D45" s="1524"/>
      <c r="E45" s="1524"/>
      <c r="F45" s="1524"/>
      <c r="G45" s="1524"/>
      <c r="H45" s="1524"/>
      <c r="I45" s="1524"/>
      <c r="J45" s="1525"/>
      <c r="K45" s="1210" t="s">
        <v>77</v>
      </c>
      <c r="L45" s="1208"/>
      <c r="M45" s="1208"/>
      <c r="N45" s="1208" t="s">
        <v>78</v>
      </c>
      <c r="O45" s="1208"/>
      <c r="P45" s="1209"/>
      <c r="Q45" s="1210" t="s">
        <v>77</v>
      </c>
      <c r="R45" s="1208"/>
      <c r="S45" s="1208"/>
      <c r="T45" s="1208" t="s">
        <v>78</v>
      </c>
      <c r="U45" s="1208"/>
      <c r="V45" s="1209"/>
      <c r="W45" s="1210" t="s">
        <v>77</v>
      </c>
      <c r="X45" s="1208"/>
      <c r="Y45" s="1208"/>
      <c r="Z45" s="1208" t="s">
        <v>78</v>
      </c>
      <c r="AA45" s="1208"/>
      <c r="AB45" s="1209"/>
      <c r="AC45" s="1210" t="s">
        <v>77</v>
      </c>
      <c r="AD45" s="1208"/>
      <c r="AE45" s="1208"/>
      <c r="AF45" s="1208" t="s">
        <v>78</v>
      </c>
      <c r="AG45" s="1208"/>
      <c r="AH45" s="1211"/>
    </row>
    <row r="46" spans="1:41" ht="12" customHeight="1" thickBot="1">
      <c r="A46" s="1751"/>
      <c r="B46" s="1752"/>
      <c r="C46" s="1213" t="s">
        <v>80</v>
      </c>
      <c r="D46" s="1213"/>
      <c r="E46" s="1213"/>
      <c r="F46" s="1213"/>
      <c r="G46" s="1213"/>
      <c r="H46" s="1213"/>
      <c r="I46" s="1213"/>
      <c r="J46" s="1214"/>
      <c r="K46" s="2373">
        <v>7</v>
      </c>
      <c r="L46" s="2371"/>
      <c r="M46" s="2371"/>
      <c r="N46" s="2371"/>
      <c r="O46" s="2371"/>
      <c r="P46" s="2372"/>
      <c r="Q46" s="2373"/>
      <c r="R46" s="2371"/>
      <c r="S46" s="2371"/>
      <c r="T46" s="2371"/>
      <c r="U46" s="2371"/>
      <c r="V46" s="2372"/>
      <c r="W46" s="2373">
        <f>+Q46+K46</f>
        <v>7</v>
      </c>
      <c r="X46" s="2371"/>
      <c r="Y46" s="2371"/>
      <c r="Z46" s="2371">
        <f>+T46+N46</f>
        <v>0</v>
      </c>
      <c r="AA46" s="2371"/>
      <c r="AB46" s="2372"/>
      <c r="AC46" s="2373">
        <v>1</v>
      </c>
      <c r="AD46" s="2371"/>
      <c r="AE46" s="2371"/>
      <c r="AF46" s="2371"/>
      <c r="AG46" s="2371"/>
      <c r="AH46" s="2374"/>
    </row>
    <row r="47" spans="1:41" ht="12" customHeight="1" thickBot="1">
      <c r="A47" s="1751"/>
      <c r="B47" s="1752"/>
      <c r="C47" s="1190" t="s">
        <v>81</v>
      </c>
      <c r="D47" s="1190"/>
      <c r="E47" s="1190"/>
      <c r="F47" s="1190"/>
      <c r="G47" s="1190"/>
      <c r="H47" s="1190"/>
      <c r="I47" s="1190"/>
      <c r="J47" s="933"/>
      <c r="K47" s="2373">
        <v>2</v>
      </c>
      <c r="L47" s="2371"/>
      <c r="M47" s="2371"/>
      <c r="N47" s="2371">
        <v>4</v>
      </c>
      <c r="O47" s="2371"/>
      <c r="P47" s="2372"/>
      <c r="Q47" s="2373"/>
      <c r="R47" s="2371"/>
      <c r="S47" s="2371"/>
      <c r="T47" s="2371"/>
      <c r="U47" s="2371"/>
      <c r="V47" s="2372"/>
      <c r="W47" s="2373">
        <f>+Q47+K47</f>
        <v>2</v>
      </c>
      <c r="X47" s="2371"/>
      <c r="Y47" s="2371"/>
      <c r="Z47" s="2371">
        <f>+T47+N47</f>
        <v>4</v>
      </c>
      <c r="AA47" s="2371"/>
      <c r="AB47" s="2372"/>
      <c r="AC47" s="2373"/>
      <c r="AD47" s="2371"/>
      <c r="AE47" s="2371"/>
      <c r="AF47" s="2371"/>
      <c r="AG47" s="2371"/>
      <c r="AH47" s="2374"/>
    </row>
    <row r="48" spans="1:41" ht="14.1" customHeight="1" thickBot="1">
      <c r="A48" s="1751"/>
      <c r="B48" s="1752"/>
      <c r="C48" s="1213" t="s">
        <v>82</v>
      </c>
      <c r="D48" s="1213"/>
      <c r="E48" s="1213"/>
      <c r="F48" s="1213"/>
      <c r="G48" s="1213"/>
      <c r="H48" s="1213"/>
      <c r="I48" s="1213"/>
      <c r="J48" s="1214"/>
      <c r="K48" s="2328">
        <v>8</v>
      </c>
      <c r="L48" s="2329"/>
      <c r="M48" s="2329"/>
      <c r="N48" s="2329"/>
      <c r="O48" s="2329"/>
      <c r="P48" s="2330"/>
      <c r="Q48" s="2328"/>
      <c r="R48" s="2329"/>
      <c r="S48" s="2329"/>
      <c r="T48" s="2329"/>
      <c r="U48" s="2329"/>
      <c r="V48" s="2330"/>
      <c r="W48" s="2328">
        <f>+Q48+K48</f>
        <v>8</v>
      </c>
      <c r="X48" s="2329"/>
      <c r="Y48" s="2329"/>
      <c r="Z48" s="2329">
        <f>+T48+N48</f>
        <v>0</v>
      </c>
      <c r="AA48" s="2329"/>
      <c r="AB48" s="2330"/>
      <c r="AC48" s="2328">
        <v>1</v>
      </c>
      <c r="AD48" s="2329"/>
      <c r="AE48" s="2329"/>
      <c r="AF48" s="2329"/>
      <c r="AG48" s="2329"/>
      <c r="AH48" s="2331"/>
    </row>
    <row r="49" spans="1:41" ht="14.1" customHeight="1" thickBot="1">
      <c r="A49" s="1751"/>
      <c r="B49" s="1752"/>
      <c r="C49" s="1540" t="s">
        <v>413</v>
      </c>
      <c r="D49" s="1520"/>
      <c r="E49" s="1520"/>
      <c r="F49" s="1520"/>
      <c r="G49" s="1520"/>
      <c r="H49" s="1520"/>
      <c r="I49" s="1520"/>
      <c r="J49" s="1521"/>
      <c r="K49" s="1618" t="s">
        <v>564</v>
      </c>
      <c r="L49" s="1619"/>
      <c r="M49" s="1619"/>
      <c r="N49" s="1619"/>
      <c r="O49" s="1619"/>
      <c r="P49" s="1620"/>
      <c r="Q49" s="1618" t="s">
        <v>491</v>
      </c>
      <c r="R49" s="1619"/>
      <c r="S49" s="1619"/>
      <c r="T49" s="1619"/>
      <c r="U49" s="1619"/>
      <c r="V49" s="1620"/>
      <c r="W49" s="1618" t="s">
        <v>565</v>
      </c>
      <c r="X49" s="1619"/>
      <c r="Y49" s="1619"/>
      <c r="Z49" s="1619"/>
      <c r="AA49" s="1619"/>
      <c r="AB49" s="1620"/>
      <c r="AC49" s="1618" t="s">
        <v>554</v>
      </c>
      <c r="AD49" s="1619"/>
      <c r="AE49" s="1619"/>
      <c r="AF49" s="1619"/>
      <c r="AG49" s="1619"/>
      <c r="AH49" s="1620"/>
      <c r="AI49" s="262"/>
      <c r="AJ49" s="1854"/>
      <c r="AK49" s="1854"/>
      <c r="AL49" s="1854"/>
      <c r="AM49" s="1854"/>
      <c r="AN49" s="1854"/>
      <c r="AO49" s="1854"/>
    </row>
    <row r="50" spans="1:41" ht="14.1" customHeight="1" thickBot="1">
      <c r="A50" s="1751"/>
      <c r="B50" s="1752"/>
      <c r="C50" s="1542"/>
      <c r="D50" s="1524"/>
      <c r="E50" s="1524"/>
      <c r="F50" s="1524"/>
      <c r="G50" s="1524"/>
      <c r="H50" s="1524"/>
      <c r="I50" s="1524"/>
      <c r="J50" s="1525"/>
      <c r="K50" s="1210" t="s">
        <v>77</v>
      </c>
      <c r="L50" s="1208"/>
      <c r="M50" s="1208"/>
      <c r="N50" s="1208" t="s">
        <v>78</v>
      </c>
      <c r="O50" s="1208"/>
      <c r="P50" s="1209"/>
      <c r="Q50" s="1210" t="s">
        <v>77</v>
      </c>
      <c r="R50" s="1208"/>
      <c r="S50" s="1208"/>
      <c r="T50" s="1208" t="s">
        <v>78</v>
      </c>
      <c r="U50" s="1208"/>
      <c r="V50" s="1209"/>
      <c r="W50" s="1210" t="s">
        <v>77</v>
      </c>
      <c r="X50" s="1208"/>
      <c r="Y50" s="1208"/>
      <c r="Z50" s="1208" t="s">
        <v>78</v>
      </c>
      <c r="AA50" s="1208"/>
      <c r="AB50" s="1209"/>
      <c r="AC50" s="1210" t="s">
        <v>77</v>
      </c>
      <c r="AD50" s="1208"/>
      <c r="AE50" s="1208"/>
      <c r="AF50" s="1208" t="s">
        <v>78</v>
      </c>
      <c r="AG50" s="1208"/>
      <c r="AH50" s="1211"/>
    </row>
    <row r="51" spans="1:41" ht="12" customHeight="1" thickBot="1">
      <c r="A51" s="1751"/>
      <c r="B51" s="1752"/>
      <c r="C51" s="1213" t="s">
        <v>80</v>
      </c>
      <c r="D51" s="1213"/>
      <c r="E51" s="1213"/>
      <c r="F51" s="1213"/>
      <c r="G51" s="1213"/>
      <c r="H51" s="1213"/>
      <c r="I51" s="1213"/>
      <c r="J51" s="1214"/>
      <c r="K51" s="2306"/>
      <c r="L51" s="2304"/>
      <c r="M51" s="2304"/>
      <c r="N51" s="2304">
        <v>1</v>
      </c>
      <c r="O51" s="2304"/>
      <c r="P51" s="2305"/>
      <c r="Q51" s="2306"/>
      <c r="R51" s="2304"/>
      <c r="S51" s="2304"/>
      <c r="T51" s="2304">
        <v>1</v>
      </c>
      <c r="U51" s="2304"/>
      <c r="V51" s="2305"/>
      <c r="W51" s="2306"/>
      <c r="X51" s="2304"/>
      <c r="Y51" s="2304"/>
      <c r="Z51" s="2304"/>
      <c r="AA51" s="2304"/>
      <c r="AB51" s="2305"/>
      <c r="AC51" s="2306">
        <v>1</v>
      </c>
      <c r="AD51" s="2304"/>
      <c r="AE51" s="2304"/>
      <c r="AF51" s="2304"/>
      <c r="AG51" s="2304"/>
      <c r="AH51" s="2323"/>
    </row>
    <row r="52" spans="1:41" ht="12" customHeight="1" thickBot="1">
      <c r="A52" s="1751"/>
      <c r="B52" s="1752"/>
      <c r="C52" s="1190" t="s">
        <v>81</v>
      </c>
      <c r="D52" s="1190"/>
      <c r="E52" s="1190"/>
      <c r="F52" s="1190"/>
      <c r="G52" s="1190"/>
      <c r="H52" s="1190"/>
      <c r="I52" s="1190"/>
      <c r="J52" s="933"/>
      <c r="K52" s="2306"/>
      <c r="L52" s="2304"/>
      <c r="M52" s="2304"/>
      <c r="N52" s="2304"/>
      <c r="O52" s="2304"/>
      <c r="P52" s="2305"/>
      <c r="Q52" s="2306"/>
      <c r="R52" s="2304"/>
      <c r="S52" s="2304"/>
      <c r="T52" s="2304">
        <v>3</v>
      </c>
      <c r="U52" s="2304"/>
      <c r="V52" s="2305"/>
      <c r="W52" s="2306"/>
      <c r="X52" s="2304"/>
      <c r="Y52" s="2304"/>
      <c r="Z52" s="2304">
        <v>2</v>
      </c>
      <c r="AA52" s="2304"/>
      <c r="AB52" s="2305"/>
      <c r="AC52" s="2306"/>
      <c r="AD52" s="2304"/>
      <c r="AE52" s="2304"/>
      <c r="AF52" s="2304"/>
      <c r="AG52" s="2304"/>
      <c r="AH52" s="2323"/>
    </row>
    <row r="53" spans="1:41" ht="14.1" customHeight="1">
      <c r="A53" s="1863"/>
      <c r="B53" s="1864"/>
      <c r="C53" s="928" t="s">
        <v>82</v>
      </c>
      <c r="D53" s="1183"/>
      <c r="E53" s="1183"/>
      <c r="F53" s="1183"/>
      <c r="G53" s="1183"/>
      <c r="H53" s="1183"/>
      <c r="I53" s="1183"/>
      <c r="J53" s="929"/>
      <c r="K53" s="2324">
        <v>1</v>
      </c>
      <c r="L53" s="2325"/>
      <c r="M53" s="2325"/>
      <c r="N53" s="2325"/>
      <c r="O53" s="2325"/>
      <c r="P53" s="2326"/>
      <c r="Q53" s="2324">
        <v>2.5</v>
      </c>
      <c r="R53" s="2325"/>
      <c r="S53" s="2325"/>
      <c r="T53" s="2325"/>
      <c r="U53" s="2325"/>
      <c r="V53" s="2326"/>
      <c r="W53" s="2324">
        <v>1</v>
      </c>
      <c r="X53" s="2325"/>
      <c r="Y53" s="2325"/>
      <c r="Z53" s="2325"/>
      <c r="AA53" s="2325"/>
      <c r="AB53" s="2326"/>
      <c r="AC53" s="2324">
        <v>1</v>
      </c>
      <c r="AD53" s="2325"/>
      <c r="AE53" s="2325"/>
      <c r="AF53" s="2325"/>
      <c r="AG53" s="2325"/>
      <c r="AH53" s="2327"/>
    </row>
    <row r="54" spans="1:41" ht="20.100000000000001" customHeight="1">
      <c r="A54" s="2363" t="s">
        <v>936</v>
      </c>
      <c r="B54" s="1183"/>
      <c r="C54" s="1183"/>
      <c r="D54" s="1183"/>
      <c r="E54" s="1183"/>
      <c r="F54" s="1183"/>
      <c r="G54" s="1183"/>
      <c r="H54" s="1183"/>
      <c r="I54" s="1183"/>
      <c r="J54" s="929"/>
      <c r="K54" s="796" t="s">
        <v>901</v>
      </c>
      <c r="L54" s="797"/>
      <c r="M54" s="797"/>
      <c r="N54" s="797"/>
      <c r="O54" s="797"/>
      <c r="P54" s="797"/>
      <c r="Q54" s="797"/>
      <c r="R54" s="797"/>
      <c r="S54" s="797"/>
      <c r="T54" s="798"/>
      <c r="U54" s="949" t="s">
        <v>902</v>
      </c>
      <c r="V54" s="950"/>
      <c r="W54" s="950"/>
      <c r="X54" s="950"/>
      <c r="Y54" s="950"/>
      <c r="Z54" s="950"/>
      <c r="AA54" s="950"/>
      <c r="AB54" s="950"/>
      <c r="AC54" s="950"/>
      <c r="AD54" s="951"/>
      <c r="AE54" s="2276"/>
      <c r="AF54" s="2277"/>
      <c r="AG54" s="2277"/>
      <c r="AH54" s="2278"/>
    </row>
    <row r="55" spans="1:41" ht="20.100000000000001" customHeight="1">
      <c r="A55" s="2364"/>
      <c r="B55" s="1755"/>
      <c r="C55" s="1755"/>
      <c r="D55" s="1755"/>
      <c r="E55" s="1755"/>
      <c r="F55" s="1755"/>
      <c r="G55" s="1755"/>
      <c r="H55" s="1755"/>
      <c r="I55" s="1755"/>
      <c r="J55" s="931"/>
      <c r="K55" s="949" t="s">
        <v>903</v>
      </c>
      <c r="L55" s="950"/>
      <c r="M55" s="950"/>
      <c r="N55" s="950"/>
      <c r="O55" s="951"/>
      <c r="P55" s="2285" t="s">
        <v>904</v>
      </c>
      <c r="Q55" s="2286"/>
      <c r="R55" s="2286"/>
      <c r="S55" s="2286"/>
      <c r="T55" s="2287"/>
      <c r="U55" s="967" t="s">
        <v>905</v>
      </c>
      <c r="V55" s="968"/>
      <c r="W55" s="968"/>
      <c r="X55" s="968"/>
      <c r="Y55" s="969"/>
      <c r="Z55" s="566" t="s">
        <v>906</v>
      </c>
      <c r="AA55" s="629"/>
      <c r="AB55" s="629"/>
      <c r="AC55" s="629"/>
      <c r="AD55" s="567"/>
      <c r="AE55" s="2279"/>
      <c r="AF55" s="2280"/>
      <c r="AG55" s="2280"/>
      <c r="AH55" s="2281"/>
    </row>
    <row r="56" spans="1:41" ht="20.100000000000001" customHeight="1">
      <c r="A56" s="2365"/>
      <c r="B56" s="1190"/>
      <c r="C56" s="1190"/>
      <c r="D56" s="1190"/>
      <c r="E56" s="1190"/>
      <c r="F56" s="1190"/>
      <c r="G56" s="1190"/>
      <c r="H56" s="1190"/>
      <c r="I56" s="1190"/>
      <c r="J56" s="933"/>
      <c r="K56" s="2369" t="s">
        <v>355</v>
      </c>
      <c r="L56" s="2370"/>
      <c r="M56" s="2370"/>
      <c r="N56" s="2370"/>
      <c r="O56" s="395" t="s">
        <v>305</v>
      </c>
      <c r="P56" s="2361" t="s">
        <v>937</v>
      </c>
      <c r="Q56" s="2362"/>
      <c r="R56" s="396" t="s">
        <v>938</v>
      </c>
      <c r="S56" s="397" t="s">
        <v>939</v>
      </c>
      <c r="T56" s="395" t="s">
        <v>940</v>
      </c>
      <c r="U56" s="2361" t="s">
        <v>355</v>
      </c>
      <c r="V56" s="2362"/>
      <c r="W56" s="396" t="s">
        <v>941</v>
      </c>
      <c r="X56" s="397" t="s">
        <v>355</v>
      </c>
      <c r="Y56" s="395" t="s">
        <v>942</v>
      </c>
      <c r="Z56" s="2361" t="s">
        <v>214</v>
      </c>
      <c r="AA56" s="2362"/>
      <c r="AB56" s="396" t="s">
        <v>938</v>
      </c>
      <c r="AC56" s="397" t="s">
        <v>943</v>
      </c>
      <c r="AD56" s="395" t="s">
        <v>909</v>
      </c>
      <c r="AE56" s="2366"/>
      <c r="AF56" s="2367"/>
      <c r="AG56" s="2367"/>
      <c r="AH56" s="2368"/>
    </row>
    <row r="57" spans="1:41" ht="20.100000000000001" customHeight="1">
      <c r="A57" s="2297" t="s">
        <v>891</v>
      </c>
      <c r="B57" s="1148"/>
      <c r="C57" s="1148"/>
      <c r="D57" s="1148"/>
      <c r="E57" s="1149"/>
      <c r="F57" s="953" t="s">
        <v>892</v>
      </c>
      <c r="G57" s="953"/>
      <c r="H57" s="953"/>
      <c r="I57" s="953"/>
      <c r="J57" s="954"/>
      <c r="K57" s="2299"/>
      <c r="L57" s="2300"/>
      <c r="M57" s="2300"/>
      <c r="N57" s="2300"/>
      <c r="O57" s="2300"/>
      <c r="P57" s="2300"/>
      <c r="Q57" s="2300"/>
      <c r="R57" s="2300"/>
      <c r="S57" s="2300"/>
      <c r="T57" s="2300"/>
      <c r="U57" s="2300"/>
      <c r="V57" s="2300"/>
      <c r="W57" s="2300"/>
      <c r="X57" s="2300"/>
      <c r="Y57" s="2300"/>
      <c r="Z57" s="2300"/>
      <c r="AA57" s="2300"/>
      <c r="AB57" s="2300"/>
      <c r="AC57" s="2300"/>
      <c r="AD57" s="2300"/>
      <c r="AE57" s="2300"/>
      <c r="AF57" s="2300"/>
      <c r="AG57" s="2300"/>
      <c r="AH57" s="2301"/>
    </row>
    <row r="58" spans="1:41" ht="20.100000000000001" customHeight="1">
      <c r="A58" s="2298"/>
      <c r="B58" s="2148"/>
      <c r="C58" s="2148"/>
      <c r="D58" s="2148"/>
      <c r="E58" s="2149"/>
      <c r="F58" s="953" t="s">
        <v>893</v>
      </c>
      <c r="G58" s="953"/>
      <c r="H58" s="953"/>
      <c r="I58" s="953"/>
      <c r="J58" s="954"/>
      <c r="K58" s="2299"/>
      <c r="L58" s="2300"/>
      <c r="M58" s="2300"/>
      <c r="N58" s="2300"/>
      <c r="O58" s="2300"/>
      <c r="P58" s="2300"/>
      <c r="Q58" s="2300"/>
      <c r="R58" s="2300"/>
      <c r="S58" s="2300"/>
      <c r="T58" s="2300"/>
      <c r="U58" s="2300"/>
      <c r="V58" s="2300"/>
      <c r="W58" s="2300"/>
      <c r="X58" s="2300"/>
      <c r="Y58" s="2300"/>
      <c r="Z58" s="2300"/>
      <c r="AA58" s="2300"/>
      <c r="AB58" s="2300"/>
      <c r="AC58" s="2300"/>
      <c r="AD58" s="2300"/>
      <c r="AE58" s="2300"/>
      <c r="AF58" s="2300"/>
      <c r="AG58" s="2300"/>
      <c r="AH58" s="2301"/>
    </row>
    <row r="59" spans="1:41" ht="20.100000000000001" customHeight="1">
      <c r="A59" s="2302" t="s">
        <v>894</v>
      </c>
      <c r="B59" s="1148"/>
      <c r="C59" s="1148"/>
      <c r="D59" s="1148"/>
      <c r="E59" s="1149"/>
      <c r="F59" s="953" t="s">
        <v>895</v>
      </c>
      <c r="G59" s="953"/>
      <c r="H59" s="953"/>
      <c r="I59" s="953"/>
      <c r="J59" s="954"/>
      <c r="K59" s="2299" t="s">
        <v>717</v>
      </c>
      <c r="L59" s="2300"/>
      <c r="M59" s="2300"/>
      <c r="N59" s="2300"/>
      <c r="O59" s="2300"/>
      <c r="P59" s="2300"/>
      <c r="Q59" s="2300"/>
      <c r="R59" s="2300"/>
      <c r="S59" s="2300"/>
      <c r="T59" s="2300"/>
      <c r="U59" s="2300"/>
      <c r="V59" s="2300"/>
      <c r="W59" s="2300"/>
      <c r="X59" s="2300"/>
      <c r="Y59" s="2300"/>
      <c r="Z59" s="2300"/>
      <c r="AA59" s="2300"/>
      <c r="AB59" s="2300"/>
      <c r="AC59" s="2300"/>
      <c r="AD59" s="2300"/>
      <c r="AE59" s="2300"/>
      <c r="AF59" s="2300"/>
      <c r="AG59" s="2300"/>
      <c r="AH59" s="2301"/>
    </row>
    <row r="60" spans="1:41" ht="20.100000000000001" customHeight="1">
      <c r="A60" s="2303"/>
      <c r="B60" s="618"/>
      <c r="C60" s="618"/>
      <c r="D60" s="618"/>
      <c r="E60" s="1151"/>
      <c r="F60" s="953" t="s">
        <v>896</v>
      </c>
      <c r="G60" s="953"/>
      <c r="H60" s="953"/>
      <c r="I60" s="953"/>
      <c r="J60" s="954"/>
      <c r="K60" s="2299" t="s">
        <v>944</v>
      </c>
      <c r="L60" s="2300"/>
      <c r="M60" s="2300"/>
      <c r="N60" s="2300"/>
      <c r="O60" s="2300"/>
      <c r="P60" s="2300"/>
      <c r="Q60" s="2300"/>
      <c r="R60" s="2300"/>
      <c r="S60" s="2300"/>
      <c r="T60" s="2300"/>
      <c r="U60" s="2300"/>
      <c r="V60" s="2300"/>
      <c r="W60" s="2300"/>
      <c r="X60" s="2300"/>
      <c r="Y60" s="2300"/>
      <c r="Z60" s="2300"/>
      <c r="AA60" s="2300"/>
      <c r="AB60" s="2300"/>
      <c r="AC60" s="2300"/>
      <c r="AD60" s="2300"/>
      <c r="AE60" s="2300"/>
      <c r="AF60" s="2300"/>
      <c r="AG60" s="2300"/>
      <c r="AH60" s="2301"/>
    </row>
    <row r="61" spans="1:41" s="16" customFormat="1" ht="3.95" customHeight="1">
      <c r="A61" s="2303"/>
      <c r="B61" s="618"/>
      <c r="C61" s="618"/>
      <c r="D61" s="618"/>
      <c r="E61" s="1151"/>
      <c r="F61" s="716" t="s">
        <v>897</v>
      </c>
      <c r="G61" s="716"/>
      <c r="H61" s="716"/>
      <c r="I61" s="716"/>
      <c r="J61" s="2307"/>
      <c r="K61" s="934"/>
      <c r="L61" s="44"/>
      <c r="M61" s="44"/>
      <c r="N61" s="44"/>
      <c r="O61" s="780"/>
      <c r="P61" s="2310" t="s">
        <v>945</v>
      </c>
      <c r="Q61" s="2311"/>
      <c r="R61" s="2311"/>
      <c r="S61" s="2311"/>
      <c r="T61" s="2311"/>
      <c r="U61" s="2311"/>
      <c r="V61" s="2311"/>
      <c r="W61" s="2311"/>
      <c r="X61" s="2311"/>
      <c r="Y61" s="2311"/>
      <c r="Z61" s="2311"/>
      <c r="AA61" s="2311"/>
      <c r="AB61" s="2311"/>
      <c r="AC61" s="2311"/>
      <c r="AD61" s="2311"/>
      <c r="AE61" s="2311"/>
      <c r="AF61" s="2311"/>
      <c r="AG61" s="2311"/>
      <c r="AH61" s="2312"/>
    </row>
    <row r="62" spans="1:41" s="16" customFormat="1" ht="12" customHeight="1">
      <c r="A62" s="2303"/>
      <c r="B62" s="618"/>
      <c r="C62" s="618"/>
      <c r="D62" s="618"/>
      <c r="E62" s="1151"/>
      <c r="F62" s="717"/>
      <c r="G62" s="717"/>
      <c r="H62" s="717"/>
      <c r="I62" s="717"/>
      <c r="J62" s="2308"/>
      <c r="K62" s="2055"/>
      <c r="L62" s="98" t="s">
        <v>40</v>
      </c>
      <c r="M62" s="23" t="s">
        <v>262</v>
      </c>
      <c r="N62" s="23" t="s">
        <v>42</v>
      </c>
      <c r="O62" s="937"/>
      <c r="P62" s="2313"/>
      <c r="Q62" s="2314"/>
      <c r="R62" s="2314"/>
      <c r="S62" s="2314"/>
      <c r="T62" s="2314"/>
      <c r="U62" s="2314"/>
      <c r="V62" s="2314"/>
      <c r="W62" s="2314"/>
      <c r="X62" s="2314"/>
      <c r="Y62" s="2314"/>
      <c r="Z62" s="2314"/>
      <c r="AA62" s="2314"/>
      <c r="AB62" s="2314"/>
      <c r="AC62" s="2314"/>
      <c r="AD62" s="2314"/>
      <c r="AE62" s="2314"/>
      <c r="AF62" s="2314"/>
      <c r="AG62" s="2314"/>
      <c r="AH62" s="2315"/>
    </row>
    <row r="63" spans="1:41" s="16" customFormat="1" ht="3.95" customHeight="1">
      <c r="A63" s="2303"/>
      <c r="B63" s="618"/>
      <c r="C63" s="618"/>
      <c r="D63" s="618"/>
      <c r="E63" s="1151"/>
      <c r="F63" s="753"/>
      <c r="G63" s="753"/>
      <c r="H63" s="753"/>
      <c r="I63" s="753"/>
      <c r="J63" s="2309"/>
      <c r="K63" s="889"/>
      <c r="L63" s="65"/>
      <c r="M63" s="65"/>
      <c r="N63" s="65"/>
      <c r="O63" s="782"/>
      <c r="P63" s="2313"/>
      <c r="Q63" s="2314"/>
      <c r="R63" s="2314"/>
      <c r="S63" s="2314"/>
      <c r="T63" s="2314"/>
      <c r="U63" s="2314"/>
      <c r="V63" s="2314"/>
      <c r="W63" s="2314"/>
      <c r="X63" s="2314"/>
      <c r="Y63" s="2314"/>
      <c r="Z63" s="2314"/>
      <c r="AA63" s="2314"/>
      <c r="AB63" s="2314"/>
      <c r="AC63" s="2314"/>
      <c r="AD63" s="2314"/>
      <c r="AE63" s="2314"/>
      <c r="AF63" s="2314"/>
      <c r="AG63" s="2314"/>
      <c r="AH63" s="2315"/>
    </row>
    <row r="64" spans="1:41" ht="20.100000000000001" customHeight="1" thickBot="1">
      <c r="A64" s="2353"/>
      <c r="B64" s="2354"/>
      <c r="C64" s="2354"/>
      <c r="D64" s="2354"/>
      <c r="E64" s="2355"/>
      <c r="F64" s="2359" t="s">
        <v>899</v>
      </c>
      <c r="G64" s="2359"/>
      <c r="H64" s="2359"/>
      <c r="I64" s="2359"/>
      <c r="J64" s="2360"/>
      <c r="K64" s="2348" t="s">
        <v>946</v>
      </c>
      <c r="L64" s="2349"/>
      <c r="M64" s="2349"/>
      <c r="N64" s="2349"/>
      <c r="O64" s="398" t="s">
        <v>305</v>
      </c>
      <c r="P64" s="2356"/>
      <c r="Q64" s="2357"/>
      <c r="R64" s="2357"/>
      <c r="S64" s="2357"/>
      <c r="T64" s="2357"/>
      <c r="U64" s="2357"/>
      <c r="V64" s="2357"/>
      <c r="W64" s="2357"/>
      <c r="X64" s="2357"/>
      <c r="Y64" s="2357"/>
      <c r="Z64" s="2357"/>
      <c r="AA64" s="2357"/>
      <c r="AB64" s="2357"/>
      <c r="AC64" s="2357"/>
      <c r="AD64" s="2357"/>
      <c r="AE64" s="2357"/>
      <c r="AF64" s="2357"/>
      <c r="AG64" s="2357"/>
      <c r="AH64" s="2358"/>
    </row>
    <row r="65" spans="1:34" s="16" customFormat="1" ht="15.95" customHeight="1" thickBot="1">
      <c r="A65" s="2248" t="s">
        <v>313</v>
      </c>
      <c r="B65" s="2249"/>
      <c r="C65" s="2254"/>
      <c r="D65" s="2350" t="s">
        <v>947</v>
      </c>
      <c r="E65" s="2351"/>
      <c r="F65" s="2351"/>
      <c r="G65" s="2351"/>
      <c r="H65" s="2351"/>
      <c r="I65" s="2351"/>
      <c r="J65" s="2259"/>
      <c r="K65" s="2261" t="s">
        <v>912</v>
      </c>
      <c r="L65" s="2262"/>
      <c r="M65" s="2263"/>
      <c r="N65" s="2266" t="s">
        <v>948</v>
      </c>
      <c r="O65" s="2267"/>
      <c r="P65" s="2267"/>
      <c r="Q65" s="2267"/>
      <c r="R65" s="2267"/>
      <c r="S65" s="2267"/>
      <c r="T65" s="2267"/>
      <c r="U65" s="2267"/>
      <c r="V65" s="2267"/>
      <c r="W65" s="2267"/>
      <c r="X65" s="2267"/>
      <c r="Y65" s="2267"/>
      <c r="Z65" s="2267"/>
      <c r="AA65" s="2267"/>
      <c r="AB65" s="2267"/>
      <c r="AC65" s="2267"/>
      <c r="AD65" s="2267"/>
      <c r="AE65" s="2267"/>
      <c r="AF65" s="2267"/>
      <c r="AG65" s="2267"/>
      <c r="AH65" s="2268"/>
    </row>
    <row r="66" spans="1:34" s="16" customFormat="1" ht="15.95" customHeight="1" thickBot="1">
      <c r="A66" s="2250"/>
      <c r="B66" s="2251"/>
      <c r="C66" s="2254"/>
      <c r="D66" s="2350"/>
      <c r="E66" s="2351"/>
      <c r="F66" s="2351"/>
      <c r="G66" s="2351"/>
      <c r="H66" s="2351"/>
      <c r="I66" s="2351"/>
      <c r="J66" s="2259"/>
      <c r="K66" s="2264"/>
      <c r="L66" s="1993"/>
      <c r="M66" s="2265"/>
      <c r="N66" s="928" t="s">
        <v>439</v>
      </c>
      <c r="O66" s="1183"/>
      <c r="P66" s="1183"/>
      <c r="Q66" s="929"/>
      <c r="R66" s="2269" t="s">
        <v>914</v>
      </c>
      <c r="S66" s="2270"/>
      <c r="T66" s="2270"/>
      <c r="U66" s="2270"/>
      <c r="V66" s="2270"/>
      <c r="W66" s="2271"/>
      <c r="X66" s="642" t="s">
        <v>915</v>
      </c>
      <c r="Y66" s="648"/>
      <c r="Z66" s="648"/>
      <c r="AA66" s="2290"/>
      <c r="AB66" s="642" t="s">
        <v>916</v>
      </c>
      <c r="AC66" s="648"/>
      <c r="AD66" s="648"/>
      <c r="AE66" s="2290"/>
      <c r="AF66" s="642" t="s">
        <v>917</v>
      </c>
      <c r="AG66" s="648"/>
      <c r="AH66" s="2294"/>
    </row>
    <row r="67" spans="1:34" s="16" customFormat="1" ht="15.95" customHeight="1" thickBot="1">
      <c r="A67" s="2250"/>
      <c r="B67" s="2251"/>
      <c r="C67" s="2254"/>
      <c r="D67" s="2351"/>
      <c r="E67" s="2351"/>
      <c r="F67" s="2351"/>
      <c r="G67" s="2351"/>
      <c r="H67" s="2351"/>
      <c r="I67" s="2351"/>
      <c r="J67" s="2259"/>
      <c r="K67" s="1759"/>
      <c r="L67" s="1760"/>
      <c r="M67" s="1761"/>
      <c r="N67" s="932"/>
      <c r="O67" s="1190"/>
      <c r="P67" s="1190"/>
      <c r="Q67" s="933"/>
      <c r="R67" s="2292" t="s">
        <v>918</v>
      </c>
      <c r="S67" s="2292"/>
      <c r="T67" s="2296"/>
      <c r="U67" s="2239" t="s">
        <v>919</v>
      </c>
      <c r="V67" s="1190"/>
      <c r="W67" s="933"/>
      <c r="X67" s="2291"/>
      <c r="Y67" s="2292"/>
      <c r="Z67" s="2292"/>
      <c r="AA67" s="2293"/>
      <c r="AB67" s="2291"/>
      <c r="AC67" s="2292"/>
      <c r="AD67" s="2292"/>
      <c r="AE67" s="2293"/>
      <c r="AF67" s="2291"/>
      <c r="AG67" s="2292"/>
      <c r="AH67" s="2295"/>
    </row>
    <row r="68" spans="1:34" s="16" customFormat="1" ht="15.95" customHeight="1">
      <c r="A68" s="2250"/>
      <c r="B68" s="2251"/>
      <c r="C68" s="2255"/>
      <c r="D68" s="2352"/>
      <c r="E68" s="2352"/>
      <c r="F68" s="2352"/>
      <c r="G68" s="2352"/>
      <c r="H68" s="2352"/>
      <c r="I68" s="2352"/>
      <c r="J68" s="2260"/>
      <c r="K68" s="2340">
        <v>30</v>
      </c>
      <c r="L68" s="2341"/>
      <c r="M68" s="389" t="s">
        <v>305</v>
      </c>
      <c r="N68" s="2342">
        <v>20</v>
      </c>
      <c r="O68" s="2343"/>
      <c r="P68" s="2343"/>
      <c r="Q68" s="389" t="s">
        <v>305</v>
      </c>
      <c r="R68" s="2344"/>
      <c r="S68" s="2344"/>
      <c r="T68" s="390" t="s">
        <v>305</v>
      </c>
      <c r="U68" s="2345"/>
      <c r="V68" s="2341"/>
      <c r="W68" s="389" t="s">
        <v>305</v>
      </c>
      <c r="X68" s="2346"/>
      <c r="Y68" s="2347"/>
      <c r="Z68" s="2347"/>
      <c r="AA68" s="389" t="s">
        <v>305</v>
      </c>
      <c r="AB68" s="2342">
        <v>10</v>
      </c>
      <c r="AC68" s="2343"/>
      <c r="AD68" s="2343"/>
      <c r="AE68" s="389" t="s">
        <v>305</v>
      </c>
      <c r="AF68" s="2344">
        <f>N68+R68+U68+X68+AB68</f>
        <v>30</v>
      </c>
      <c r="AG68" s="2344"/>
      <c r="AH68" s="391" t="s">
        <v>305</v>
      </c>
    </row>
    <row r="69" spans="1:34" s="16" customFormat="1" ht="3.95" customHeight="1">
      <c r="A69" s="2250"/>
      <c r="B69" s="2251"/>
      <c r="C69" s="1193" t="s">
        <v>138</v>
      </c>
      <c r="D69" s="607"/>
      <c r="E69" s="2236" t="s">
        <v>139</v>
      </c>
      <c r="F69" s="612"/>
      <c r="G69" s="612"/>
      <c r="H69" s="612"/>
      <c r="I69" s="612"/>
      <c r="J69" s="613"/>
      <c r="K69" s="298"/>
      <c r="L69" s="301"/>
      <c r="M69" s="301"/>
      <c r="N69" s="301"/>
      <c r="O69" s="301"/>
      <c r="P69" s="301"/>
      <c r="Q69" s="301"/>
      <c r="R69" s="1015"/>
      <c r="S69" s="1015"/>
      <c r="T69" s="1015"/>
      <c r="U69" s="1015"/>
      <c r="V69" s="1015"/>
      <c r="W69" s="1015"/>
      <c r="X69" s="1015"/>
      <c r="Y69" s="1015"/>
      <c r="Z69" s="1015"/>
      <c r="AA69" s="1015"/>
      <c r="AB69" s="301"/>
      <c r="AC69" s="301"/>
      <c r="AD69" s="301"/>
      <c r="AE69" s="301"/>
      <c r="AF69" s="301"/>
      <c r="AG69" s="301"/>
      <c r="AH69" s="180"/>
    </row>
    <row r="70" spans="1:34" ht="15" customHeight="1">
      <c r="A70" s="2250"/>
      <c r="B70" s="2251"/>
      <c r="C70" s="2234"/>
      <c r="D70" s="609"/>
      <c r="E70" s="2237"/>
      <c r="F70" s="614"/>
      <c r="G70" s="614"/>
      <c r="H70" s="614"/>
      <c r="I70" s="614"/>
      <c r="J70" s="615"/>
      <c r="K70" s="85"/>
      <c r="L70" s="618" t="s">
        <v>140</v>
      </c>
      <c r="M70" s="618"/>
      <c r="N70" s="618"/>
      <c r="O70" s="619" t="s">
        <v>141</v>
      </c>
      <c r="P70" s="619"/>
      <c r="Q70" s="619"/>
      <c r="R70" s="620"/>
      <c r="S70" s="620"/>
      <c r="T70" s="620"/>
      <c r="U70" s="620"/>
      <c r="V70" s="620"/>
      <c r="W70" s="620"/>
      <c r="X70" s="620"/>
      <c r="Y70" s="620"/>
      <c r="Z70" s="620"/>
      <c r="AA70" s="620"/>
      <c r="AB70" s="701" t="s">
        <v>317</v>
      </c>
      <c r="AC70" s="701"/>
      <c r="AD70" s="1001" t="s">
        <v>363</v>
      </c>
      <c r="AE70" s="1002"/>
      <c r="AF70" s="1002"/>
      <c r="AG70" s="1003"/>
      <c r="AH70" s="87"/>
    </row>
    <row r="71" spans="1:34" s="16" customFormat="1" ht="3.95" customHeight="1">
      <c r="A71" s="2250"/>
      <c r="B71" s="2251"/>
      <c r="C71" s="2234"/>
      <c r="D71" s="609"/>
      <c r="E71" s="2238"/>
      <c r="F71" s="616"/>
      <c r="G71" s="616"/>
      <c r="H71" s="616"/>
      <c r="I71" s="616"/>
      <c r="J71" s="617"/>
      <c r="K71" s="312"/>
      <c r="L71" s="315"/>
      <c r="M71" s="315"/>
      <c r="N71" s="315"/>
      <c r="O71" s="315"/>
      <c r="P71" s="315"/>
      <c r="Q71" s="315"/>
      <c r="R71" s="1016"/>
      <c r="S71" s="1016"/>
      <c r="T71" s="1016"/>
      <c r="U71" s="1016"/>
      <c r="V71" s="1016"/>
      <c r="W71" s="1016"/>
      <c r="X71" s="1016"/>
      <c r="Y71" s="1016"/>
      <c r="Z71" s="1016"/>
      <c r="AA71" s="1016"/>
      <c r="AB71" s="315"/>
      <c r="AC71" s="315"/>
      <c r="AD71" s="315"/>
      <c r="AE71" s="315"/>
      <c r="AF71" s="315"/>
      <c r="AG71" s="315"/>
      <c r="AH71" s="392"/>
    </row>
    <row r="72" spans="1:34" ht="15" customHeight="1">
      <c r="A72" s="2250"/>
      <c r="B72" s="2251"/>
      <c r="C72" s="2234"/>
      <c r="D72" s="609"/>
      <c r="E72" s="553" t="s">
        <v>144</v>
      </c>
      <c r="F72" s="553"/>
      <c r="G72" s="553"/>
      <c r="H72" s="553"/>
      <c r="I72" s="553"/>
      <c r="J72" s="554"/>
      <c r="K72" s="557" t="s">
        <v>145</v>
      </c>
      <c r="L72" s="558"/>
      <c r="M72" s="559"/>
      <c r="N72" s="1004" t="s">
        <v>476</v>
      </c>
      <c r="O72" s="1005"/>
      <c r="P72" s="1005"/>
      <c r="Q72" s="1005"/>
      <c r="R72" s="1005"/>
      <c r="S72" s="1005"/>
      <c r="T72" s="1005"/>
      <c r="U72" s="1005"/>
      <c r="V72" s="1005"/>
      <c r="W72" s="1005"/>
      <c r="X72" s="1005"/>
      <c r="Y72" s="1005"/>
      <c r="Z72" s="1005"/>
      <c r="AA72" s="1005"/>
      <c r="AB72" s="1005"/>
      <c r="AC72" s="1005"/>
      <c r="AD72" s="1005"/>
      <c r="AE72" s="1005"/>
      <c r="AF72" s="1005"/>
      <c r="AG72" s="1005"/>
      <c r="AH72" s="1006"/>
    </row>
    <row r="73" spans="1:34" ht="15" customHeight="1">
      <c r="A73" s="2250"/>
      <c r="B73" s="2251"/>
      <c r="C73" s="2234"/>
      <c r="D73" s="609"/>
      <c r="E73" s="555"/>
      <c r="F73" s="555"/>
      <c r="G73" s="555"/>
      <c r="H73" s="555"/>
      <c r="I73" s="555"/>
      <c r="J73" s="556"/>
      <c r="K73" s="557" t="s">
        <v>146</v>
      </c>
      <c r="L73" s="558"/>
      <c r="M73" s="559"/>
      <c r="N73" s="1007" t="s">
        <v>248</v>
      </c>
      <c r="O73" s="1008"/>
      <c r="P73" s="1008"/>
      <c r="Q73" s="1008"/>
      <c r="R73" s="1008"/>
      <c r="S73" s="1008"/>
      <c r="T73" s="1008"/>
      <c r="U73" s="1009"/>
      <c r="V73" s="566" t="s">
        <v>147</v>
      </c>
      <c r="W73" s="567"/>
      <c r="X73" s="1010" t="s">
        <v>366</v>
      </c>
      <c r="Y73" s="1011"/>
      <c r="Z73" s="1011"/>
      <c r="AA73" s="12" t="s">
        <v>162</v>
      </c>
      <c r="AB73" s="1012" t="s">
        <v>367</v>
      </c>
      <c r="AC73" s="1012"/>
      <c r="AD73" s="1012"/>
      <c r="AE73" s="12" t="s">
        <v>162</v>
      </c>
      <c r="AF73" s="1013" t="s">
        <v>164</v>
      </c>
      <c r="AG73" s="1013"/>
      <c r="AH73" s="1014"/>
    </row>
    <row r="74" spans="1:34" ht="15" customHeight="1">
      <c r="A74" s="2250"/>
      <c r="B74" s="2251"/>
      <c r="C74" s="2235"/>
      <c r="D74" s="611"/>
      <c r="E74" s="629" t="s">
        <v>149</v>
      </c>
      <c r="F74" s="629"/>
      <c r="G74" s="629"/>
      <c r="H74" s="629"/>
      <c r="I74" s="629"/>
      <c r="J74" s="567"/>
      <c r="K74" s="560"/>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2"/>
    </row>
    <row r="75" spans="1:34" ht="15" customHeight="1">
      <c r="A75" s="2250"/>
      <c r="B75" s="2251"/>
      <c r="C75" s="360"/>
      <c r="D75" s="580" t="s">
        <v>454</v>
      </c>
      <c r="E75" s="580"/>
      <c r="F75" s="580"/>
      <c r="G75" s="580"/>
      <c r="H75" s="580"/>
      <c r="I75" s="580"/>
      <c r="J75" s="1365"/>
      <c r="K75" s="949" t="s">
        <v>356</v>
      </c>
      <c r="L75" s="950"/>
      <c r="M75" s="951"/>
      <c r="N75" s="1562" t="s">
        <v>949</v>
      </c>
      <c r="O75" s="1563"/>
      <c r="P75" s="1563"/>
      <c r="Q75" s="1563"/>
      <c r="R75" s="1563"/>
      <c r="S75" s="1563"/>
      <c r="T75" s="1563"/>
      <c r="U75" s="1563"/>
      <c r="V75" s="1563"/>
      <c r="W75" s="1563"/>
      <c r="X75" s="1563"/>
      <c r="Y75" s="1563"/>
      <c r="Z75" s="1563"/>
      <c r="AA75" s="1563"/>
      <c r="AB75" s="1564"/>
      <c r="AC75" s="1565" t="s">
        <v>456</v>
      </c>
      <c r="AD75" s="1566"/>
      <c r="AE75" s="1556" t="s">
        <v>523</v>
      </c>
      <c r="AF75" s="1557"/>
      <c r="AG75" s="1557"/>
      <c r="AH75" s="1558"/>
    </row>
    <row r="76" spans="1:34" ht="24" customHeight="1">
      <c r="A76" s="2250"/>
      <c r="B76" s="2251"/>
      <c r="C76" s="394"/>
      <c r="D76" s="582"/>
      <c r="E76" s="582"/>
      <c r="F76" s="582"/>
      <c r="G76" s="582"/>
      <c r="H76" s="582"/>
      <c r="I76" s="582"/>
      <c r="J76" s="1366"/>
      <c r="K76" s="1360" t="s">
        <v>12</v>
      </c>
      <c r="L76" s="1361"/>
      <c r="M76" s="1362"/>
      <c r="N76" s="1007" t="s">
        <v>524</v>
      </c>
      <c r="O76" s="1008"/>
      <c r="P76" s="1008"/>
      <c r="Q76" s="1008"/>
      <c r="R76" s="1008"/>
      <c r="S76" s="1008"/>
      <c r="T76" s="1008"/>
      <c r="U76" s="1008"/>
      <c r="V76" s="1008"/>
      <c r="W76" s="1008"/>
      <c r="X76" s="1008"/>
      <c r="Y76" s="1008"/>
      <c r="Z76" s="1008"/>
      <c r="AA76" s="1008"/>
      <c r="AB76" s="1009"/>
      <c r="AC76" s="1567"/>
      <c r="AD76" s="1568"/>
      <c r="AE76" s="1559"/>
      <c r="AF76" s="1560"/>
      <c r="AG76" s="1560"/>
      <c r="AH76" s="1561"/>
    </row>
    <row r="77" spans="1:34" ht="15" customHeight="1">
      <c r="A77" s="2250"/>
      <c r="B77" s="2251"/>
      <c r="C77" s="360"/>
      <c r="D77" s="580" t="s">
        <v>702</v>
      </c>
      <c r="E77" s="580"/>
      <c r="F77" s="580"/>
      <c r="G77" s="580"/>
      <c r="H77" s="580"/>
      <c r="I77" s="580"/>
      <c r="J77" s="1365"/>
      <c r="K77" s="949" t="s">
        <v>261</v>
      </c>
      <c r="L77" s="950"/>
      <c r="M77" s="951"/>
      <c r="N77" s="1562" t="s">
        <v>950</v>
      </c>
      <c r="O77" s="1563"/>
      <c r="P77" s="1563"/>
      <c r="Q77" s="1563"/>
      <c r="R77" s="1563"/>
      <c r="S77" s="1563"/>
      <c r="T77" s="1563"/>
      <c r="U77" s="1563"/>
      <c r="V77" s="1563"/>
      <c r="W77" s="1563"/>
      <c r="X77" s="1563"/>
      <c r="Y77" s="1563"/>
      <c r="Z77" s="1563"/>
      <c r="AA77" s="1563"/>
      <c r="AB77" s="1563"/>
      <c r="AC77" s="1563"/>
      <c r="AD77" s="1563"/>
      <c r="AE77" s="1563"/>
      <c r="AF77" s="1563"/>
      <c r="AG77" s="1563"/>
      <c r="AH77" s="2071"/>
    </row>
    <row r="78" spans="1:34" ht="24" customHeight="1">
      <c r="A78" s="2252"/>
      <c r="B78" s="2253"/>
      <c r="C78" s="394"/>
      <c r="D78" s="582"/>
      <c r="E78" s="582"/>
      <c r="F78" s="582"/>
      <c r="G78" s="582"/>
      <c r="H78" s="582"/>
      <c r="I78" s="582"/>
      <c r="J78" s="1366"/>
      <c r="K78" s="1360" t="s">
        <v>12</v>
      </c>
      <c r="L78" s="1361"/>
      <c r="M78" s="1362"/>
      <c r="N78" s="1007" t="s">
        <v>951</v>
      </c>
      <c r="O78" s="1008"/>
      <c r="P78" s="1008"/>
      <c r="Q78" s="1008"/>
      <c r="R78" s="1008"/>
      <c r="S78" s="1008"/>
      <c r="T78" s="1008"/>
      <c r="U78" s="1008"/>
      <c r="V78" s="1008"/>
      <c r="W78" s="1008"/>
      <c r="X78" s="1008"/>
      <c r="Y78" s="1008"/>
      <c r="Z78" s="1008"/>
      <c r="AA78" s="1008"/>
      <c r="AB78" s="1008"/>
      <c r="AC78" s="1008"/>
      <c r="AD78" s="1008"/>
      <c r="AE78" s="1008"/>
      <c r="AF78" s="1008"/>
      <c r="AG78" s="1008"/>
      <c r="AH78" s="2072"/>
    </row>
    <row r="79" spans="1:34" ht="17.100000000000001" customHeight="1" thickBot="1">
      <c r="A79" s="547" t="s">
        <v>150</v>
      </c>
      <c r="B79" s="548"/>
      <c r="C79" s="548"/>
      <c r="D79" s="548"/>
      <c r="E79" s="548"/>
      <c r="F79" s="548"/>
      <c r="G79" s="548"/>
      <c r="H79" s="548"/>
      <c r="I79" s="548"/>
      <c r="J79" s="549"/>
      <c r="K79" s="550" t="s">
        <v>151</v>
      </c>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2"/>
    </row>
  </sheetData>
  <mergeCells count="349">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M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Q27:S27"/>
    <mergeCell ref="T27:V27"/>
    <mergeCell ref="W27:Y27"/>
    <mergeCell ref="Z27:AB27"/>
    <mergeCell ref="AC27:AE27"/>
    <mergeCell ref="AF27:AH27"/>
    <mergeCell ref="AE25:AF25"/>
    <mergeCell ref="AG25:AH25"/>
    <mergeCell ref="A26:B53"/>
    <mergeCell ref="C26:J27"/>
    <mergeCell ref="K26:P26"/>
    <mergeCell ref="Q26:V26"/>
    <mergeCell ref="W26:AB26"/>
    <mergeCell ref="AC26:AH26"/>
    <mergeCell ref="K27:M27"/>
    <mergeCell ref="N27:P27"/>
    <mergeCell ref="O25:P25"/>
    <mergeCell ref="R25:S25"/>
    <mergeCell ref="U25:V25"/>
    <mergeCell ref="X25:Y25"/>
    <mergeCell ref="Z25:AA25"/>
    <mergeCell ref="AC25:AD25"/>
    <mergeCell ref="C19:J25"/>
    <mergeCell ref="AC29:AE29"/>
    <mergeCell ref="AF29:AH29"/>
    <mergeCell ref="C30:J30"/>
    <mergeCell ref="K30:P30"/>
    <mergeCell ref="Q30:V30"/>
    <mergeCell ref="W30:AB30"/>
    <mergeCell ref="AC30:AH30"/>
    <mergeCell ref="Z28:AB28"/>
    <mergeCell ref="AC28:AE28"/>
    <mergeCell ref="AF28:AH28"/>
    <mergeCell ref="C29:J29"/>
    <mergeCell ref="K29:M29"/>
    <mergeCell ref="N29:P29"/>
    <mergeCell ref="Q29:S29"/>
    <mergeCell ref="T29:V29"/>
    <mergeCell ref="W29:Y29"/>
    <mergeCell ref="Z29:AB29"/>
    <mergeCell ref="C28:J28"/>
    <mergeCell ref="K28:M28"/>
    <mergeCell ref="N28:P28"/>
    <mergeCell ref="Q28:S28"/>
    <mergeCell ref="T28:V28"/>
    <mergeCell ref="W28:Y28"/>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K33:M33"/>
    <mergeCell ref="N33:P33"/>
    <mergeCell ref="Q33:S33"/>
    <mergeCell ref="T33:V33"/>
    <mergeCell ref="AC35:AE35"/>
    <mergeCell ref="AF35:AH35"/>
    <mergeCell ref="C36:J36"/>
    <mergeCell ref="K36:P36"/>
    <mergeCell ref="Q36:V36"/>
    <mergeCell ref="W36:AB36"/>
    <mergeCell ref="AC36:AH36"/>
    <mergeCell ref="Z34:AB34"/>
    <mergeCell ref="AC34:AE34"/>
    <mergeCell ref="AF34:AH34"/>
    <mergeCell ref="C35:J35"/>
    <mergeCell ref="K35:M35"/>
    <mergeCell ref="N35:P35"/>
    <mergeCell ref="Q35:S35"/>
    <mergeCell ref="T35:V35"/>
    <mergeCell ref="W35:Y35"/>
    <mergeCell ref="Z35:AB35"/>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Z40:AB40"/>
    <mergeCell ref="AC40:AE40"/>
    <mergeCell ref="AF40:AH40"/>
    <mergeCell ref="C41:J41"/>
    <mergeCell ref="K41:M41"/>
    <mergeCell ref="N41:P41"/>
    <mergeCell ref="Q41:S41"/>
    <mergeCell ref="T41:V41"/>
    <mergeCell ref="W41:Y41"/>
    <mergeCell ref="Z41:AB41"/>
    <mergeCell ref="K43:AB43"/>
    <mergeCell ref="AC43:AH44"/>
    <mergeCell ref="C44:J45"/>
    <mergeCell ref="K44:P44"/>
    <mergeCell ref="Q44:V44"/>
    <mergeCell ref="W44:AB44"/>
    <mergeCell ref="AC41:AE41"/>
    <mergeCell ref="AF41:AH41"/>
    <mergeCell ref="C42:J42"/>
    <mergeCell ref="K42:P42"/>
    <mergeCell ref="Q42:V42"/>
    <mergeCell ref="W42:AB42"/>
    <mergeCell ref="AC42:AH42"/>
    <mergeCell ref="AJ44:AO44"/>
    <mergeCell ref="K45:M45"/>
    <mergeCell ref="N45:P45"/>
    <mergeCell ref="Q45:S45"/>
    <mergeCell ref="T45:V45"/>
    <mergeCell ref="W45:Y45"/>
    <mergeCell ref="Z45:AB45"/>
    <mergeCell ref="AC45:AE45"/>
    <mergeCell ref="AF45:AH45"/>
    <mergeCell ref="Z46:AB46"/>
    <mergeCell ref="AC46:AE46"/>
    <mergeCell ref="AF46:AH46"/>
    <mergeCell ref="C47:J47"/>
    <mergeCell ref="K47:M47"/>
    <mergeCell ref="N47:P47"/>
    <mergeCell ref="Q47:S47"/>
    <mergeCell ref="T47:V47"/>
    <mergeCell ref="W47:Y47"/>
    <mergeCell ref="Z47:AB47"/>
    <mergeCell ref="C46:J46"/>
    <mergeCell ref="K46:M46"/>
    <mergeCell ref="N46:P46"/>
    <mergeCell ref="Q46:S46"/>
    <mergeCell ref="T46:V46"/>
    <mergeCell ref="W46:Y46"/>
    <mergeCell ref="AC47:AE47"/>
    <mergeCell ref="AF47:AH47"/>
    <mergeCell ref="C48:J48"/>
    <mergeCell ref="K48:P48"/>
    <mergeCell ref="Q48:V48"/>
    <mergeCell ref="W48:AB48"/>
    <mergeCell ref="AC48:AH48"/>
    <mergeCell ref="W50:Y50"/>
    <mergeCell ref="Z50:AB50"/>
    <mergeCell ref="AC50:AE50"/>
    <mergeCell ref="AF50:AH50"/>
    <mergeCell ref="AC49:AH49"/>
    <mergeCell ref="C49:J50"/>
    <mergeCell ref="K49:P49"/>
    <mergeCell ref="Q49:V49"/>
    <mergeCell ref="W49:AB49"/>
    <mergeCell ref="AJ49:AO49"/>
    <mergeCell ref="K50:M50"/>
    <mergeCell ref="N50:P50"/>
    <mergeCell ref="Q50:S50"/>
    <mergeCell ref="T50:V50"/>
    <mergeCell ref="AC52:AE52"/>
    <mergeCell ref="AF52:AH52"/>
    <mergeCell ref="C53:J53"/>
    <mergeCell ref="K53:P53"/>
    <mergeCell ref="Q53:V53"/>
    <mergeCell ref="W53:AB53"/>
    <mergeCell ref="AC53:AH53"/>
    <mergeCell ref="Z51:AB51"/>
    <mergeCell ref="AC51:AE51"/>
    <mergeCell ref="AF51:AH51"/>
    <mergeCell ref="C52:J52"/>
    <mergeCell ref="K52:M52"/>
    <mergeCell ref="N52:P52"/>
    <mergeCell ref="Q52:S52"/>
    <mergeCell ref="T52:V52"/>
    <mergeCell ref="W52:Y52"/>
    <mergeCell ref="Z52:AB52"/>
    <mergeCell ref="C51:J51"/>
    <mergeCell ref="K51:M51"/>
    <mergeCell ref="N51:P51"/>
    <mergeCell ref="Q51:S51"/>
    <mergeCell ref="T51:V51"/>
    <mergeCell ref="W51:Y51"/>
    <mergeCell ref="U56:V56"/>
    <mergeCell ref="Z56:AA56"/>
    <mergeCell ref="A57:E58"/>
    <mergeCell ref="F57:J57"/>
    <mergeCell ref="K57:AH57"/>
    <mergeCell ref="F58:J58"/>
    <mergeCell ref="K58:AH58"/>
    <mergeCell ref="A54:J56"/>
    <mergeCell ref="K54:T54"/>
    <mergeCell ref="U54:AD54"/>
    <mergeCell ref="AE54:AH56"/>
    <mergeCell ref="K55:O55"/>
    <mergeCell ref="P55:T55"/>
    <mergeCell ref="U55:Y55"/>
    <mergeCell ref="Z55:AD55"/>
    <mergeCell ref="K56:N56"/>
    <mergeCell ref="P56:Q56"/>
    <mergeCell ref="K64:N64"/>
    <mergeCell ref="A65:B78"/>
    <mergeCell ref="C65:C68"/>
    <mergeCell ref="D65:I68"/>
    <mergeCell ref="J65:J68"/>
    <mergeCell ref="K65:M67"/>
    <mergeCell ref="N65:AH65"/>
    <mergeCell ref="N66:Q67"/>
    <mergeCell ref="R66:W66"/>
    <mergeCell ref="X66:AA67"/>
    <mergeCell ref="A59:E64"/>
    <mergeCell ref="F59:J59"/>
    <mergeCell ref="K59:AH59"/>
    <mergeCell ref="F60:J60"/>
    <mergeCell ref="K60:AH60"/>
    <mergeCell ref="F61:J63"/>
    <mergeCell ref="K61:K63"/>
    <mergeCell ref="O61:O63"/>
    <mergeCell ref="P61:AH64"/>
    <mergeCell ref="F64:J64"/>
    <mergeCell ref="AB66:AE67"/>
    <mergeCell ref="AF66:AH67"/>
    <mergeCell ref="R67:T67"/>
    <mergeCell ref="U67:W67"/>
    <mergeCell ref="AD70:AG70"/>
    <mergeCell ref="E72:J73"/>
    <mergeCell ref="K72:M72"/>
    <mergeCell ref="K68:L68"/>
    <mergeCell ref="N68:P68"/>
    <mergeCell ref="R68:S68"/>
    <mergeCell ref="U68:V68"/>
    <mergeCell ref="X68:Z68"/>
    <mergeCell ref="AB68:AD68"/>
    <mergeCell ref="N72:AH72"/>
    <mergeCell ref="K73:M73"/>
    <mergeCell ref="N73:U73"/>
    <mergeCell ref="V73:W73"/>
    <mergeCell ref="X73:Z73"/>
    <mergeCell ref="AB73:AD73"/>
    <mergeCell ref="AF73:AH73"/>
    <mergeCell ref="AF68:AG68"/>
    <mergeCell ref="A79:J79"/>
    <mergeCell ref="K79:AH79"/>
    <mergeCell ref="D77:I78"/>
    <mergeCell ref="J77:J78"/>
    <mergeCell ref="K77:M77"/>
    <mergeCell ref="N77:AH77"/>
    <mergeCell ref="K78:M78"/>
    <mergeCell ref="N78:AH78"/>
    <mergeCell ref="E74:J74"/>
    <mergeCell ref="K74:AH74"/>
    <mergeCell ref="D75:I76"/>
    <mergeCell ref="J75:J76"/>
    <mergeCell ref="K75:M75"/>
    <mergeCell ref="N75:AB75"/>
    <mergeCell ref="AC75:AD76"/>
    <mergeCell ref="AE75:AH76"/>
    <mergeCell ref="K76:M76"/>
    <mergeCell ref="N76:AB76"/>
    <mergeCell ref="C69:D74"/>
    <mergeCell ref="E69:J71"/>
    <mergeCell ref="R69:AA71"/>
    <mergeCell ref="L70:N70"/>
    <mergeCell ref="O70:Q70"/>
    <mergeCell ref="AB70:AC70"/>
  </mergeCells>
  <phoneticPr fontId="3"/>
  <conditionalFormatting sqref="W46:AB48 AF68:AG68">
    <cfRule type="cellIs" dxfId="20" priority="1" stopIfTrue="1" operator="equal">
      <formula>0</formula>
    </cfRule>
  </conditionalFormatting>
  <conditionalFormatting sqref="AC34:AH36 AC40:AH42">
    <cfRule type="cellIs" dxfId="19" priority="2" stopIfTrue="1" operator="lessThanOrEqual">
      <formula>0</formula>
    </cfRule>
  </conditionalFormatting>
  <dataValidations count="10">
    <dataValidation type="list" errorStyle="warning"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 imeMode="halfAlpha" allowBlank="1" showInputMessage="1" showErrorMessage="1" sqref="K28:AH30 K34:AH36 K51:AH53 K46:AH48 K40:AH42"/>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M10:O10 Q10:S10 AB10:AD10 AF10:AH10 AB73:AD73 AF73:AH73"/>
    <dataValidation type="list" errorStyle="warning"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imeMode="fullAlpha" allowBlank="1" showInputMessage="1" showErrorMessage="1" sqref="AC11:AD11 X10:Z10 T12:X12 I10:K10 J7:N7 Y2:AH3 U11:V11 Y11:Z11 X73:Z73"/>
    <dataValidation imeMode="halfKatakana" allowBlank="1" showInputMessage="1" showErrorMessage="1" sqref="F4:AH4 J75 J77 N75 N77 AE75 F12:M12"/>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64" max="3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9"/>
  <sheetViews>
    <sheetView showGridLines="0" view="pageBreakPreview" topLeftCell="A64" zoomScaleNormal="100" workbookViewId="0">
      <selection activeCell="I17" sqref="I17:R17"/>
    </sheetView>
  </sheetViews>
  <sheetFormatPr defaultRowHeight="12"/>
  <cols>
    <col min="1" max="2" width="2.25" style="2" customWidth="1"/>
    <col min="3" max="34" width="2.625" style="2" customWidth="1"/>
    <col min="35" max="35" width="1.625" style="2" customWidth="1"/>
    <col min="36" max="16384" width="9" style="2"/>
  </cols>
  <sheetData>
    <row r="1" spans="1:34" ht="14.1" customHeight="1">
      <c r="A1" s="2488" t="s">
        <v>952</v>
      </c>
      <c r="B1" s="2488"/>
      <c r="C1" s="2488"/>
      <c r="D1" s="2488"/>
      <c r="E1" s="2488"/>
      <c r="F1" s="2488"/>
      <c r="G1" s="2488"/>
      <c r="H1" s="2488"/>
      <c r="I1" s="2488"/>
      <c r="J1" s="2488"/>
      <c r="K1" s="2488"/>
      <c r="L1" s="2488"/>
      <c r="M1" s="2488"/>
      <c r="N1" s="2488"/>
      <c r="O1" s="2488"/>
      <c r="P1" s="2488"/>
      <c r="Q1" s="2488"/>
      <c r="R1" s="2488"/>
      <c r="S1" s="2488"/>
      <c r="T1" s="2488"/>
      <c r="U1" s="2488"/>
      <c r="V1" s="2488"/>
      <c r="W1" s="2488"/>
      <c r="X1" s="2488"/>
      <c r="Y1" s="2488"/>
      <c r="Z1" s="2489"/>
      <c r="AA1" s="2489"/>
      <c r="AB1" s="2490" t="s">
        <v>728</v>
      </c>
      <c r="AC1" s="2490"/>
      <c r="AD1" s="2490"/>
      <c r="AE1" s="2489"/>
      <c r="AF1" s="2489"/>
      <c r="AG1" s="2491" t="s">
        <v>729</v>
      </c>
      <c r="AH1" s="2491"/>
    </row>
    <row r="2" spans="1:34" ht="14.1" customHeight="1" thickBot="1">
      <c r="A2" s="2488"/>
      <c r="B2" s="2488"/>
      <c r="C2" s="2488"/>
      <c r="D2" s="2488"/>
      <c r="E2" s="2488"/>
      <c r="F2" s="2488"/>
      <c r="G2" s="2488"/>
      <c r="H2" s="2488"/>
      <c r="I2" s="2488"/>
      <c r="J2" s="2488"/>
      <c r="K2" s="2488"/>
      <c r="L2" s="2488"/>
      <c r="M2" s="2488"/>
      <c r="N2" s="2488"/>
      <c r="O2" s="2488"/>
      <c r="P2" s="2488"/>
      <c r="Q2" s="2488"/>
      <c r="R2" s="2488"/>
      <c r="S2" s="2488"/>
      <c r="T2" s="2488"/>
      <c r="U2" s="2488"/>
      <c r="V2" s="2488"/>
      <c r="W2" s="2488"/>
      <c r="X2" s="2488"/>
      <c r="Y2" s="2488"/>
      <c r="Z2" s="2492"/>
      <c r="AA2" s="2492"/>
      <c r="AB2" s="2493" t="s">
        <v>255</v>
      </c>
      <c r="AC2" s="2493"/>
      <c r="AD2" s="2493"/>
      <c r="AE2" s="2492"/>
      <c r="AF2" s="2492"/>
      <c r="AG2" s="2494" t="s">
        <v>256</v>
      </c>
      <c r="AH2" s="2494"/>
    </row>
    <row r="3" spans="1:34" ht="12" customHeight="1">
      <c r="A3" s="2484"/>
      <c r="B3" s="2484"/>
      <c r="C3" s="2484"/>
      <c r="D3" s="2484"/>
      <c r="E3" s="2484"/>
      <c r="F3" s="2484"/>
      <c r="G3" s="2484"/>
      <c r="H3" s="2484"/>
      <c r="I3" s="2484"/>
      <c r="J3" s="2484"/>
      <c r="K3" s="2484"/>
      <c r="L3" s="2484"/>
      <c r="M3" s="2484"/>
      <c r="N3" s="2484"/>
      <c r="O3" s="2484"/>
      <c r="P3" s="2484"/>
      <c r="Q3" s="2484"/>
      <c r="R3" s="2484"/>
      <c r="S3" s="2484"/>
      <c r="T3" s="2485"/>
      <c r="U3" s="993" t="s">
        <v>9</v>
      </c>
      <c r="V3" s="994"/>
      <c r="W3" s="994"/>
      <c r="X3" s="995"/>
      <c r="Y3" s="983"/>
      <c r="Z3" s="983"/>
      <c r="AA3" s="983"/>
      <c r="AB3" s="983"/>
      <c r="AC3" s="983"/>
      <c r="AD3" s="983"/>
      <c r="AE3" s="983"/>
      <c r="AF3" s="983"/>
      <c r="AG3" s="983"/>
      <c r="AH3" s="985"/>
    </row>
    <row r="4" spans="1:34" ht="3.95" customHeight="1" thickBot="1">
      <c r="A4" s="2486"/>
      <c r="B4" s="2486"/>
      <c r="C4" s="2486"/>
      <c r="D4" s="2486"/>
      <c r="E4" s="2486"/>
      <c r="F4" s="2486"/>
      <c r="G4" s="2486"/>
      <c r="H4" s="2486"/>
      <c r="I4" s="2486"/>
      <c r="J4" s="2486"/>
      <c r="K4" s="2486"/>
      <c r="L4" s="2486"/>
      <c r="M4" s="2486"/>
      <c r="N4" s="2486"/>
      <c r="O4" s="2486"/>
      <c r="P4" s="2486"/>
      <c r="Q4" s="2486"/>
      <c r="R4" s="2486"/>
      <c r="S4" s="2486"/>
      <c r="T4" s="2487"/>
      <c r="U4" s="996"/>
      <c r="V4" s="997"/>
      <c r="W4" s="997"/>
      <c r="X4" s="998"/>
      <c r="Y4" s="984"/>
      <c r="Z4" s="984"/>
      <c r="AA4" s="984"/>
      <c r="AB4" s="984"/>
      <c r="AC4" s="984"/>
      <c r="AD4" s="984"/>
      <c r="AE4" s="984"/>
      <c r="AF4" s="984"/>
      <c r="AG4" s="984"/>
      <c r="AH4" s="986"/>
    </row>
    <row r="5" spans="1:34" ht="12" customHeight="1">
      <c r="A5" s="955" t="s">
        <v>953</v>
      </c>
      <c r="B5" s="956"/>
      <c r="C5" s="957" t="s">
        <v>257</v>
      </c>
      <c r="D5" s="958"/>
      <c r="E5" s="959"/>
      <c r="F5" s="960"/>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3"/>
    </row>
    <row r="6" spans="1:34" ht="11.1" customHeight="1">
      <c r="A6" s="573"/>
      <c r="B6" s="574"/>
      <c r="C6" s="964" t="s">
        <v>12</v>
      </c>
      <c r="D6" s="965"/>
      <c r="E6" s="966"/>
      <c r="F6" s="2474"/>
      <c r="G6" s="2475"/>
      <c r="H6" s="2475"/>
      <c r="I6" s="2475"/>
      <c r="J6" s="2475"/>
      <c r="K6" s="2475"/>
      <c r="L6" s="2475"/>
      <c r="M6" s="2475"/>
      <c r="N6" s="2475"/>
      <c r="O6" s="2475"/>
      <c r="P6" s="2475"/>
      <c r="Q6" s="2475"/>
      <c r="R6" s="2475"/>
      <c r="S6" s="2475"/>
      <c r="T6" s="2475"/>
      <c r="U6" s="2475"/>
      <c r="V6" s="2475"/>
      <c r="W6" s="2475"/>
      <c r="X6" s="2475"/>
      <c r="Y6" s="2475"/>
      <c r="Z6" s="2475"/>
      <c r="AA6" s="2475"/>
      <c r="AB6" s="2475"/>
      <c r="AC6" s="2475"/>
      <c r="AD6" s="2475"/>
      <c r="AE6" s="2475"/>
      <c r="AF6" s="2475"/>
      <c r="AG6" s="2475"/>
      <c r="AH6" s="2476"/>
    </row>
    <row r="7" spans="1:34" ht="11.1" customHeight="1">
      <c r="A7" s="573"/>
      <c r="B7" s="574"/>
      <c r="C7" s="976"/>
      <c r="D7" s="977"/>
      <c r="E7" s="978"/>
      <c r="F7" s="2477"/>
      <c r="G7" s="2478"/>
      <c r="H7" s="2478"/>
      <c r="I7" s="2478"/>
      <c r="J7" s="2478"/>
      <c r="K7" s="2478"/>
      <c r="L7" s="2478"/>
      <c r="M7" s="2478"/>
      <c r="N7" s="2478"/>
      <c r="O7" s="2478"/>
      <c r="P7" s="2478"/>
      <c r="Q7" s="2478"/>
      <c r="R7" s="2478"/>
      <c r="S7" s="2478"/>
      <c r="T7" s="2478"/>
      <c r="U7" s="2478"/>
      <c r="V7" s="2478"/>
      <c r="W7" s="2478"/>
      <c r="X7" s="2478"/>
      <c r="Y7" s="2478"/>
      <c r="Z7" s="2478"/>
      <c r="AA7" s="2478"/>
      <c r="AB7" s="2478"/>
      <c r="AC7" s="2478"/>
      <c r="AD7" s="2478"/>
      <c r="AE7" s="2478"/>
      <c r="AF7" s="2478"/>
      <c r="AG7" s="2478"/>
      <c r="AH7" s="2479"/>
    </row>
    <row r="8" spans="1:34" ht="20.100000000000001" customHeight="1">
      <c r="A8" s="2480" t="s">
        <v>954</v>
      </c>
      <c r="B8" s="399"/>
      <c r="C8" s="630" t="s">
        <v>955</v>
      </c>
      <c r="D8" s="630"/>
      <c r="E8" s="630"/>
      <c r="F8" s="582"/>
      <c r="G8" s="582"/>
      <c r="H8" s="582"/>
      <c r="I8" s="582"/>
      <c r="J8" s="400"/>
      <c r="K8" s="2481"/>
      <c r="L8" s="2482"/>
      <c r="M8" s="2482"/>
      <c r="N8" s="2482"/>
      <c r="O8" s="2482"/>
      <c r="P8" s="2482"/>
      <c r="Q8" s="2482"/>
      <c r="R8" s="2482"/>
      <c r="S8" s="2482"/>
      <c r="T8" s="2482"/>
      <c r="U8" s="2482"/>
      <c r="V8" s="2482"/>
      <c r="W8" s="2482"/>
      <c r="X8" s="2482"/>
      <c r="Y8" s="2483"/>
      <c r="Z8" s="2444" t="s">
        <v>677</v>
      </c>
      <c r="AA8" s="2445"/>
      <c r="AB8" s="2445"/>
      <c r="AC8" s="2445"/>
      <c r="AD8" s="2446"/>
      <c r="AE8" s="1841"/>
      <c r="AF8" s="1841"/>
      <c r="AG8" s="1841"/>
      <c r="AH8" s="401" t="s">
        <v>305</v>
      </c>
    </row>
    <row r="9" spans="1:34" ht="12" customHeight="1">
      <c r="A9" s="2439"/>
      <c r="B9" s="2448" t="s">
        <v>287</v>
      </c>
      <c r="C9" s="848" t="s">
        <v>956</v>
      </c>
      <c r="D9" s="630"/>
      <c r="E9" s="849"/>
      <c r="F9" s="1418"/>
      <c r="G9" s="570"/>
      <c r="H9" s="570"/>
      <c r="I9" s="2047"/>
      <c r="J9" s="2048"/>
      <c r="K9" s="570"/>
      <c r="L9" s="570"/>
      <c r="M9" s="1417"/>
      <c r="N9" s="853" t="s">
        <v>63</v>
      </c>
      <c r="O9" s="854"/>
      <c r="P9" s="859" t="s">
        <v>14</v>
      </c>
      <c r="Q9" s="580"/>
      <c r="R9" s="580"/>
      <c r="S9" s="580"/>
      <c r="T9" s="860"/>
      <c r="U9" s="860"/>
      <c r="V9" s="860"/>
      <c r="W9" s="860"/>
      <c r="X9" s="860"/>
      <c r="Y9" s="11" t="s">
        <v>258</v>
      </c>
      <c r="Z9" s="17"/>
      <c r="AA9" s="17"/>
      <c r="AB9" s="17"/>
      <c r="AC9" s="17"/>
      <c r="AD9" s="17"/>
      <c r="AE9" s="108"/>
      <c r="AF9" s="109"/>
      <c r="AG9" s="109"/>
      <c r="AH9" s="110"/>
    </row>
    <row r="10" spans="1:34" ht="12" customHeight="1">
      <c r="A10" s="2439"/>
      <c r="B10" s="2449"/>
      <c r="C10" s="817" t="s">
        <v>66</v>
      </c>
      <c r="D10" s="818"/>
      <c r="E10" s="819"/>
      <c r="F10" s="2031"/>
      <c r="G10" s="2032"/>
      <c r="H10" s="2032"/>
      <c r="I10" s="2033"/>
      <c r="J10" s="2039"/>
      <c r="K10" s="2032"/>
      <c r="L10" s="2032"/>
      <c r="M10" s="2040"/>
      <c r="N10" s="855"/>
      <c r="O10" s="856"/>
      <c r="P10" s="838"/>
      <c r="Q10" s="839"/>
      <c r="R10" s="19" t="s">
        <v>31</v>
      </c>
      <c r="S10" s="19" t="s">
        <v>32</v>
      </c>
      <c r="T10" s="839"/>
      <c r="U10" s="839"/>
      <c r="V10" s="839"/>
      <c r="W10" s="19" t="s">
        <v>33</v>
      </c>
      <c r="X10" s="923"/>
      <c r="Y10" s="923"/>
      <c r="Z10" s="923"/>
      <c r="AA10" s="923"/>
      <c r="AB10" s="923"/>
      <c r="AC10" s="923"/>
      <c r="AD10" s="923"/>
      <c r="AE10" s="923"/>
      <c r="AF10" s="923"/>
      <c r="AG10" s="923"/>
      <c r="AH10" s="924"/>
    </row>
    <row r="11" spans="1:34" ht="12" customHeight="1">
      <c r="A11" s="2439"/>
      <c r="B11" s="2449"/>
      <c r="C11" s="820"/>
      <c r="D11" s="821"/>
      <c r="E11" s="822"/>
      <c r="F11" s="2034"/>
      <c r="G11" s="700"/>
      <c r="H11" s="700"/>
      <c r="I11" s="2035"/>
      <c r="J11" s="2041"/>
      <c r="K11" s="700"/>
      <c r="L11" s="700"/>
      <c r="M11" s="2042"/>
      <c r="N11" s="855"/>
      <c r="O11" s="856"/>
      <c r="P11" s="838"/>
      <c r="Q11" s="839"/>
      <c r="R11" s="19" t="s">
        <v>34</v>
      </c>
      <c r="S11" s="19" t="s">
        <v>35</v>
      </c>
      <c r="T11" s="839"/>
      <c r="U11" s="839"/>
      <c r="V11" s="839"/>
      <c r="W11" s="19" t="s">
        <v>36</v>
      </c>
      <c r="X11" s="923"/>
      <c r="Y11" s="923"/>
      <c r="Z11" s="923"/>
      <c r="AA11" s="923"/>
      <c r="AB11" s="923"/>
      <c r="AC11" s="923"/>
      <c r="AD11" s="923"/>
      <c r="AE11" s="923"/>
      <c r="AF11" s="923"/>
      <c r="AG11" s="923"/>
      <c r="AH11" s="924"/>
    </row>
    <row r="12" spans="1:34" ht="3" customHeight="1">
      <c r="A12" s="2439"/>
      <c r="B12" s="2449"/>
      <c r="C12" s="823"/>
      <c r="D12" s="824"/>
      <c r="E12" s="825"/>
      <c r="F12" s="2036"/>
      <c r="G12" s="2037"/>
      <c r="H12" s="2037"/>
      <c r="I12" s="2038"/>
      <c r="J12" s="2043"/>
      <c r="K12" s="2037"/>
      <c r="L12" s="2037"/>
      <c r="M12" s="2044"/>
      <c r="N12" s="857"/>
      <c r="O12" s="858"/>
      <c r="P12" s="840"/>
      <c r="Q12" s="841"/>
      <c r="R12" s="20"/>
      <c r="S12" s="20"/>
      <c r="T12" s="841"/>
      <c r="U12" s="841"/>
      <c r="V12" s="841"/>
      <c r="W12" s="20"/>
      <c r="X12" s="923"/>
      <c r="Y12" s="923"/>
      <c r="Z12" s="923"/>
      <c r="AA12" s="923"/>
      <c r="AB12" s="923"/>
      <c r="AC12" s="923"/>
      <c r="AD12" s="923"/>
      <c r="AE12" s="923"/>
      <c r="AF12" s="923"/>
      <c r="AG12" s="923"/>
      <c r="AH12" s="924"/>
    </row>
    <row r="13" spans="1:34" s="16" customFormat="1" ht="3.95" customHeight="1">
      <c r="A13" s="2439"/>
      <c r="B13" s="2449"/>
      <c r="C13" s="633" t="s">
        <v>37</v>
      </c>
      <c r="D13" s="634"/>
      <c r="E13" s="634"/>
      <c r="F13" s="634"/>
      <c r="G13" s="634"/>
      <c r="H13" s="634"/>
      <c r="I13" s="634"/>
      <c r="J13" s="634"/>
      <c r="K13" s="634"/>
      <c r="L13" s="634"/>
      <c r="M13" s="634"/>
      <c r="N13" s="934"/>
      <c r="O13" s="935"/>
      <c r="P13" s="935"/>
      <c r="Q13" s="935"/>
      <c r="R13" s="936"/>
      <c r="S13" s="633" t="s">
        <v>38</v>
      </c>
      <c r="T13" s="634"/>
      <c r="U13" s="780"/>
      <c r="V13" s="21"/>
      <c r="W13" s="884" t="s">
        <v>39</v>
      </c>
      <c r="X13" s="884"/>
      <c r="Y13" s="884"/>
      <c r="Z13" s="884"/>
      <c r="AA13" s="884"/>
      <c r="AB13" s="884"/>
      <c r="AC13" s="884"/>
      <c r="AD13" s="884"/>
      <c r="AE13" s="884"/>
      <c r="AF13" s="884"/>
      <c r="AG13" s="884"/>
      <c r="AH13" s="885"/>
    </row>
    <row r="14" spans="1:34" s="16" customFormat="1" ht="12" customHeight="1">
      <c r="A14" s="2439"/>
      <c r="B14" s="2449"/>
      <c r="C14" s="636"/>
      <c r="D14" s="637"/>
      <c r="E14" s="637"/>
      <c r="F14" s="637"/>
      <c r="G14" s="637"/>
      <c r="H14" s="637"/>
      <c r="I14" s="637"/>
      <c r="J14" s="637"/>
      <c r="K14" s="637"/>
      <c r="L14" s="637"/>
      <c r="M14" s="637"/>
      <c r="N14" s="22"/>
      <c r="O14" s="23" t="s">
        <v>40</v>
      </c>
      <c r="P14" s="23" t="s">
        <v>154</v>
      </c>
      <c r="Q14" s="23" t="s">
        <v>42</v>
      </c>
      <c r="R14" s="24"/>
      <c r="S14" s="636"/>
      <c r="T14" s="637"/>
      <c r="U14" s="937"/>
      <c r="V14" s="1223"/>
      <c r="W14" s="1224"/>
      <c r="X14" s="1224"/>
      <c r="Y14" s="1224"/>
      <c r="Z14" s="1224"/>
      <c r="AA14" s="1224"/>
      <c r="AB14" s="1224"/>
      <c r="AC14" s="1224"/>
      <c r="AD14" s="1224"/>
      <c r="AE14" s="1224"/>
      <c r="AF14" s="1224"/>
      <c r="AG14" s="1224"/>
      <c r="AH14" s="1225"/>
    </row>
    <row r="15" spans="1:34" s="16" customFormat="1" ht="3.95" customHeight="1">
      <c r="A15" s="2439"/>
      <c r="B15" s="2449"/>
      <c r="C15" s="664"/>
      <c r="D15" s="781"/>
      <c r="E15" s="781"/>
      <c r="F15" s="781"/>
      <c r="G15" s="781"/>
      <c r="H15" s="781"/>
      <c r="I15" s="781"/>
      <c r="J15" s="781"/>
      <c r="K15" s="781"/>
      <c r="L15" s="781"/>
      <c r="M15" s="781"/>
      <c r="N15" s="889"/>
      <c r="O15" s="890"/>
      <c r="P15" s="890"/>
      <c r="Q15" s="890"/>
      <c r="R15" s="891"/>
      <c r="S15" s="664"/>
      <c r="T15" s="781"/>
      <c r="U15" s="782"/>
      <c r="V15" s="26"/>
      <c r="W15" s="892"/>
      <c r="X15" s="892"/>
      <c r="Y15" s="892"/>
      <c r="Z15" s="892"/>
      <c r="AA15" s="892"/>
      <c r="AB15" s="892"/>
      <c r="AC15" s="892"/>
      <c r="AD15" s="892"/>
      <c r="AE15" s="892"/>
      <c r="AF15" s="892"/>
      <c r="AG15" s="892"/>
      <c r="AH15" s="893"/>
    </row>
    <row r="16" spans="1:34" s="16" customFormat="1" ht="3.95" customHeight="1">
      <c r="A16" s="2439"/>
      <c r="B16" s="2449"/>
      <c r="C16" s="1231" t="s">
        <v>275</v>
      </c>
      <c r="D16" s="1232"/>
      <c r="E16" s="1232"/>
      <c r="F16" s="21"/>
      <c r="G16" s="44"/>
      <c r="H16" s="148"/>
      <c r="I16" s="112"/>
      <c r="J16" s="112"/>
      <c r="K16" s="112"/>
      <c r="L16" s="112"/>
      <c r="M16" s="112"/>
      <c r="N16" s="112"/>
      <c r="O16" s="112"/>
      <c r="P16" s="114"/>
      <c r="Q16" s="114"/>
      <c r="R16" s="114"/>
      <c r="S16" s="1231" t="s">
        <v>276</v>
      </c>
      <c r="T16" s="1232"/>
      <c r="U16" s="1237"/>
      <c r="V16" s="21"/>
      <c r="W16" s="44"/>
      <c r="X16" s="44"/>
      <c r="Y16" s="44"/>
      <c r="Z16" s="44"/>
      <c r="AA16" s="115"/>
      <c r="AB16" s="44"/>
      <c r="AC16" s="44"/>
      <c r="AD16" s="44"/>
      <c r="AE16" s="44"/>
      <c r="AF16" s="44"/>
      <c r="AG16" s="44"/>
      <c r="AH16" s="149"/>
    </row>
    <row r="17" spans="1:34" s="16" customFormat="1" ht="12" customHeight="1">
      <c r="A17" s="2439"/>
      <c r="B17" s="2449"/>
      <c r="C17" s="1233"/>
      <c r="D17" s="1234"/>
      <c r="E17" s="1234"/>
      <c r="F17" s="1233" t="s">
        <v>277</v>
      </c>
      <c r="G17" s="1234"/>
      <c r="H17" s="1238"/>
      <c r="I17" s="1240"/>
      <c r="J17" s="1241"/>
      <c r="K17" s="1241"/>
      <c r="L17" s="1241"/>
      <c r="M17" s="1241"/>
      <c r="N17" s="1241"/>
      <c r="O17" s="1241"/>
      <c r="P17" s="1241"/>
      <c r="Q17" s="1241"/>
      <c r="R17" s="1241"/>
      <c r="S17" s="1233"/>
      <c r="T17" s="1234"/>
      <c r="U17" s="1238"/>
      <c r="V17" s="1226" t="s">
        <v>278</v>
      </c>
      <c r="W17" s="1227"/>
      <c r="X17" s="1227"/>
      <c r="Y17" s="1227"/>
      <c r="Z17" s="1227"/>
      <c r="AA17" s="1228"/>
      <c r="AB17" s="117"/>
      <c r="AC17" s="1221" t="s">
        <v>279</v>
      </c>
      <c r="AD17" s="1221"/>
      <c r="AE17" s="118" t="s">
        <v>403</v>
      </c>
      <c r="AF17" s="1222" t="s">
        <v>280</v>
      </c>
      <c r="AG17" s="1222"/>
      <c r="AH17" s="119"/>
    </row>
    <row r="18" spans="1:34" s="129" customFormat="1" ht="3.95" customHeight="1">
      <c r="A18" s="2439"/>
      <c r="B18" s="2449"/>
      <c r="C18" s="1233"/>
      <c r="D18" s="1234"/>
      <c r="E18" s="1234"/>
      <c r="F18" s="120"/>
      <c r="G18" s="121"/>
      <c r="H18" s="122"/>
      <c r="I18" s="123"/>
      <c r="J18" s="123"/>
      <c r="K18" s="123"/>
      <c r="L18" s="123"/>
      <c r="M18" s="123"/>
      <c r="N18" s="123"/>
      <c r="O18" s="124"/>
      <c r="P18" s="125"/>
      <c r="Q18" s="125"/>
      <c r="R18" s="126"/>
      <c r="S18" s="1233"/>
      <c r="T18" s="1234"/>
      <c r="U18" s="1238"/>
      <c r="V18" s="1248"/>
      <c r="W18" s="1249"/>
      <c r="X18" s="1249"/>
      <c r="Y18" s="1249"/>
      <c r="Z18" s="1249"/>
      <c r="AA18" s="1250"/>
      <c r="AB18" s="127"/>
      <c r="AC18" s="127"/>
      <c r="AD18" s="127"/>
      <c r="AE18" s="127"/>
      <c r="AF18" s="127"/>
      <c r="AG18" s="127"/>
      <c r="AH18" s="128"/>
    </row>
    <row r="19" spans="1:34" s="129" customFormat="1" ht="3.95" customHeight="1">
      <c r="A19" s="2439"/>
      <c r="B19" s="2449"/>
      <c r="C19" s="1233"/>
      <c r="D19" s="1234"/>
      <c r="E19" s="1234"/>
      <c r="F19" s="130"/>
      <c r="G19" s="131"/>
      <c r="H19" s="132"/>
      <c r="I19" s="133"/>
      <c r="J19" s="133"/>
      <c r="K19" s="134"/>
      <c r="L19" s="131"/>
      <c r="M19" s="131"/>
      <c r="N19" s="131"/>
      <c r="O19" s="131"/>
      <c r="P19" s="135"/>
      <c r="Q19" s="135"/>
      <c r="R19" s="136"/>
      <c r="S19" s="1233"/>
      <c r="T19" s="1234"/>
      <c r="U19" s="1238"/>
      <c r="V19" s="1251"/>
      <c r="W19" s="1252"/>
      <c r="X19" s="1252"/>
      <c r="Y19" s="1252"/>
      <c r="Z19" s="1252"/>
      <c r="AA19" s="1253"/>
      <c r="AB19" s="131"/>
      <c r="AC19" s="131"/>
      <c r="AD19" s="131"/>
      <c r="AE19" s="131"/>
      <c r="AF19" s="131"/>
      <c r="AG19" s="131"/>
      <c r="AH19" s="137"/>
    </row>
    <row r="20" spans="1:34" s="16" customFormat="1" ht="12" customHeight="1">
      <c r="A20" s="2439"/>
      <c r="B20" s="2449"/>
      <c r="C20" s="1233"/>
      <c r="D20" s="1234"/>
      <c r="E20" s="1234"/>
      <c r="F20" s="1233" t="s">
        <v>281</v>
      </c>
      <c r="G20" s="1234"/>
      <c r="H20" s="1238"/>
      <c r="I20" s="1216"/>
      <c r="J20" s="1217"/>
      <c r="K20" s="1217"/>
      <c r="L20" s="1217"/>
      <c r="M20" s="1217"/>
      <c r="N20" s="1217"/>
      <c r="O20" s="1217"/>
      <c r="P20" s="1217"/>
      <c r="Q20" s="1217"/>
      <c r="R20" s="2470"/>
      <c r="S20" s="1233"/>
      <c r="T20" s="1234"/>
      <c r="U20" s="1238"/>
      <c r="V20" s="1218" t="s">
        <v>282</v>
      </c>
      <c r="W20" s="1219"/>
      <c r="X20" s="1219"/>
      <c r="Y20" s="1219"/>
      <c r="Z20" s="1219"/>
      <c r="AA20" s="1220"/>
      <c r="AB20" s="138"/>
      <c r="AC20" s="1221" t="s">
        <v>279</v>
      </c>
      <c r="AD20" s="1221"/>
      <c r="AE20" s="118" t="s">
        <v>957</v>
      </c>
      <c r="AF20" s="1222" t="s">
        <v>280</v>
      </c>
      <c r="AG20" s="1222"/>
      <c r="AH20" s="139"/>
    </row>
    <row r="21" spans="1:34" s="16" customFormat="1" ht="3.95" customHeight="1">
      <c r="A21" s="2439"/>
      <c r="B21" s="2450"/>
      <c r="C21" s="1235"/>
      <c r="D21" s="1236"/>
      <c r="E21" s="1236"/>
      <c r="F21" s="26"/>
      <c r="G21" s="65"/>
      <c r="H21" s="157"/>
      <c r="I21" s="123"/>
      <c r="J21" s="123"/>
      <c r="K21" s="123"/>
      <c r="L21" s="123"/>
      <c r="M21" s="123"/>
      <c r="N21" s="123"/>
      <c r="O21" s="141"/>
      <c r="P21" s="143"/>
      <c r="Q21" s="143"/>
      <c r="R21" s="143"/>
      <c r="S21" s="1235"/>
      <c r="T21" s="1236"/>
      <c r="U21" s="1239"/>
      <c r="V21" s="144"/>
      <c r="W21" s="145"/>
      <c r="X21" s="145"/>
      <c r="Y21" s="127"/>
      <c r="Z21" s="127"/>
      <c r="AA21" s="146"/>
      <c r="AB21" s="127"/>
      <c r="AC21" s="127"/>
      <c r="AD21" s="127"/>
      <c r="AE21" s="127"/>
      <c r="AF21" s="127"/>
      <c r="AG21" s="127"/>
      <c r="AH21" s="128"/>
    </row>
    <row r="22" spans="1:34" ht="12" customHeight="1">
      <c r="A22" s="2439"/>
      <c r="B22" s="2465" t="s">
        <v>958</v>
      </c>
      <c r="C22" s="577"/>
      <c r="D22" s="580" t="s">
        <v>441</v>
      </c>
      <c r="E22" s="580"/>
      <c r="F22" s="580"/>
      <c r="G22" s="580"/>
      <c r="H22" s="580"/>
      <c r="I22" s="580"/>
      <c r="J22" s="1431"/>
      <c r="K22" s="40" t="s">
        <v>85</v>
      </c>
      <c r="L22" s="41" t="s">
        <v>86</v>
      </c>
      <c r="M22" s="41" t="s">
        <v>87</v>
      </c>
      <c r="N22" s="41" t="s">
        <v>88</v>
      </c>
      <c r="O22" s="41" t="s">
        <v>89</v>
      </c>
      <c r="P22" s="41" t="s">
        <v>90</v>
      </c>
      <c r="Q22" s="41" t="s">
        <v>91</v>
      </c>
      <c r="R22" s="42" t="s">
        <v>92</v>
      </c>
      <c r="S22" s="586" t="s">
        <v>93</v>
      </c>
      <c r="T22" s="589" t="s">
        <v>94</v>
      </c>
      <c r="U22" s="589"/>
      <c r="V22" s="590"/>
      <c r="W22" s="590"/>
      <c r="X22" s="590"/>
      <c r="Y22" s="590"/>
      <c r="Z22" s="590"/>
      <c r="AA22" s="590"/>
      <c r="AB22" s="833"/>
      <c r="AC22" s="1769" t="s">
        <v>102</v>
      </c>
      <c r="AD22" s="1692"/>
      <c r="AE22" s="591"/>
      <c r="AF22" s="591"/>
      <c r="AG22" s="591"/>
      <c r="AH22" s="592"/>
    </row>
    <row r="23" spans="1:34" ht="12" customHeight="1">
      <c r="A23" s="2439"/>
      <c r="B23" s="2466"/>
      <c r="C23" s="578"/>
      <c r="D23" s="581"/>
      <c r="E23" s="581"/>
      <c r="F23" s="581"/>
      <c r="G23" s="581"/>
      <c r="H23" s="581"/>
      <c r="I23" s="581"/>
      <c r="J23" s="1432"/>
      <c r="K23" s="597"/>
      <c r="L23" s="599"/>
      <c r="M23" s="599"/>
      <c r="N23" s="599"/>
      <c r="O23" s="599"/>
      <c r="P23" s="599"/>
      <c r="Q23" s="599"/>
      <c r="R23" s="712"/>
      <c r="S23" s="587"/>
      <c r="T23" s="714" t="s">
        <v>95</v>
      </c>
      <c r="U23" s="714"/>
      <c r="V23" s="718"/>
      <c r="W23" s="718"/>
      <c r="X23" s="718"/>
      <c r="Y23" s="718"/>
      <c r="Z23" s="718"/>
      <c r="AA23" s="718"/>
      <c r="AB23" s="835"/>
      <c r="AC23" s="1770"/>
      <c r="AD23" s="1693"/>
      <c r="AE23" s="593"/>
      <c r="AF23" s="593"/>
      <c r="AG23" s="593"/>
      <c r="AH23" s="594"/>
    </row>
    <row r="24" spans="1:34" ht="12" customHeight="1">
      <c r="A24" s="2439"/>
      <c r="B24" s="2466"/>
      <c r="C24" s="579"/>
      <c r="D24" s="582"/>
      <c r="E24" s="582"/>
      <c r="F24" s="582"/>
      <c r="G24" s="582"/>
      <c r="H24" s="582"/>
      <c r="I24" s="582"/>
      <c r="J24" s="1433"/>
      <c r="K24" s="598"/>
      <c r="L24" s="600"/>
      <c r="M24" s="600"/>
      <c r="N24" s="600"/>
      <c r="O24" s="600"/>
      <c r="P24" s="600"/>
      <c r="Q24" s="600"/>
      <c r="R24" s="713"/>
      <c r="S24" s="588"/>
      <c r="T24" s="719" t="s">
        <v>96</v>
      </c>
      <c r="U24" s="719"/>
      <c r="V24" s="720"/>
      <c r="W24" s="720"/>
      <c r="X24" s="720"/>
      <c r="Y24" s="720"/>
      <c r="Z24" s="720"/>
      <c r="AA24" s="720"/>
      <c r="AB24" s="837"/>
      <c r="AC24" s="1771"/>
      <c r="AD24" s="1694"/>
      <c r="AE24" s="595"/>
      <c r="AF24" s="595"/>
      <c r="AG24" s="595"/>
      <c r="AH24" s="596"/>
    </row>
    <row r="25" spans="1:34" s="16" customFormat="1" ht="3.95" customHeight="1">
      <c r="A25" s="2439"/>
      <c r="B25" s="2466"/>
      <c r="C25" s="633"/>
      <c r="D25" s="672" t="s">
        <v>106</v>
      </c>
      <c r="E25" s="672"/>
      <c r="F25" s="672"/>
      <c r="G25" s="672"/>
      <c r="H25" s="672"/>
      <c r="I25" s="672"/>
      <c r="J25" s="667"/>
      <c r="K25" s="298"/>
      <c r="L25" s="301"/>
      <c r="M25" s="301"/>
      <c r="N25" s="301"/>
      <c r="O25" s="301"/>
      <c r="P25" s="301"/>
      <c r="Q25" s="301"/>
      <c r="R25" s="301"/>
      <c r="S25" s="301"/>
      <c r="T25" s="301"/>
      <c r="U25" s="301"/>
      <c r="V25" s="301"/>
      <c r="W25" s="301"/>
      <c r="X25" s="301"/>
      <c r="Y25" s="301"/>
      <c r="Z25" s="301"/>
      <c r="AA25" s="301"/>
      <c r="AB25" s="301"/>
      <c r="AC25" s="2453" t="s">
        <v>132</v>
      </c>
      <c r="AD25" s="2456"/>
      <c r="AE25" s="2457"/>
      <c r="AF25" s="2457"/>
      <c r="AG25" s="2457"/>
      <c r="AH25" s="2458"/>
    </row>
    <row r="26" spans="1:34" s="16" customFormat="1" ht="12" customHeight="1">
      <c r="A26" s="2439"/>
      <c r="B26" s="2466"/>
      <c r="C26" s="636"/>
      <c r="D26" s="673"/>
      <c r="E26" s="673"/>
      <c r="F26" s="673"/>
      <c r="G26" s="673"/>
      <c r="H26" s="673"/>
      <c r="I26" s="673"/>
      <c r="J26" s="678"/>
      <c r="K26" s="70"/>
      <c r="L26" s="699"/>
      <c r="M26" s="699"/>
      <c r="N26" s="699"/>
      <c r="O26" s="49" t="s">
        <v>99</v>
      </c>
      <c r="P26" s="700"/>
      <c r="Q26" s="700"/>
      <c r="R26" s="701" t="s">
        <v>100</v>
      </c>
      <c r="S26" s="701"/>
      <c r="T26" s="699"/>
      <c r="U26" s="699"/>
      <c r="V26" s="699"/>
      <c r="W26" s="49" t="s">
        <v>99</v>
      </c>
      <c r="X26" s="700"/>
      <c r="Y26" s="700"/>
      <c r="Z26" s="49" t="s">
        <v>101</v>
      </c>
      <c r="AA26" s="49"/>
      <c r="AB26" s="49"/>
      <c r="AC26" s="2454"/>
      <c r="AD26" s="2459"/>
      <c r="AE26" s="2460"/>
      <c r="AF26" s="2460"/>
      <c r="AG26" s="2460"/>
      <c r="AH26" s="2461"/>
    </row>
    <row r="27" spans="1:34" s="16" customFormat="1" ht="3.95" customHeight="1">
      <c r="A27" s="2439"/>
      <c r="B27" s="2466"/>
      <c r="C27" s="664"/>
      <c r="D27" s="674"/>
      <c r="E27" s="674"/>
      <c r="F27" s="674"/>
      <c r="G27" s="674"/>
      <c r="H27" s="674"/>
      <c r="I27" s="674"/>
      <c r="J27" s="668"/>
      <c r="K27" s="81"/>
      <c r="L27" s="82"/>
      <c r="M27" s="82"/>
      <c r="N27" s="82"/>
      <c r="O27" s="82"/>
      <c r="P27" s="82"/>
      <c r="Q27" s="82"/>
      <c r="R27" s="82"/>
      <c r="S27" s="82"/>
      <c r="T27" s="82"/>
      <c r="U27" s="82"/>
      <c r="V27" s="82"/>
      <c r="W27" s="82"/>
      <c r="X27" s="82"/>
      <c r="Y27" s="82"/>
      <c r="Z27" s="82"/>
      <c r="AA27" s="82"/>
      <c r="AB27" s="82"/>
      <c r="AC27" s="2455"/>
      <c r="AD27" s="2462"/>
      <c r="AE27" s="2463"/>
      <c r="AF27" s="2463"/>
      <c r="AG27" s="2463"/>
      <c r="AH27" s="2464"/>
    </row>
    <row r="28" spans="1:34" s="16" customFormat="1" ht="11.1" customHeight="1">
      <c r="A28" s="2439"/>
      <c r="B28" s="2466"/>
      <c r="C28" s="633"/>
      <c r="D28" s="675" t="s">
        <v>109</v>
      </c>
      <c r="E28" s="672"/>
      <c r="F28" s="672"/>
      <c r="G28" s="672"/>
      <c r="H28" s="672"/>
      <c r="I28" s="672"/>
      <c r="J28" s="667"/>
      <c r="K28" s="2269" t="s">
        <v>504</v>
      </c>
      <c r="L28" s="2270"/>
      <c r="M28" s="2270"/>
      <c r="N28" s="2270"/>
      <c r="O28" s="2270"/>
      <c r="P28" s="2270"/>
      <c r="Q28" s="2270"/>
      <c r="R28" s="2270"/>
      <c r="S28" s="2270"/>
      <c r="T28" s="2270"/>
      <c r="U28" s="2270"/>
      <c r="V28" s="2271"/>
      <c r="W28" s="1426" t="s">
        <v>111</v>
      </c>
      <c r="X28" s="1426"/>
      <c r="Y28" s="1426"/>
      <c r="Z28" s="1426"/>
      <c r="AA28" s="1426" t="s">
        <v>113</v>
      </c>
      <c r="AB28" s="1426"/>
      <c r="AC28" s="1426"/>
      <c r="AD28" s="1426"/>
      <c r="AE28" s="1426" t="s">
        <v>114</v>
      </c>
      <c r="AF28" s="1426"/>
      <c r="AG28" s="1426"/>
      <c r="AH28" s="1427"/>
    </row>
    <row r="29" spans="1:34" s="16" customFormat="1" ht="11.1" customHeight="1">
      <c r="A29" s="2439"/>
      <c r="B29" s="2466"/>
      <c r="C29" s="636"/>
      <c r="D29" s="673"/>
      <c r="E29" s="673"/>
      <c r="F29" s="673"/>
      <c r="G29" s="673"/>
      <c r="H29" s="673"/>
      <c r="I29" s="673"/>
      <c r="J29" s="678"/>
      <c r="K29" s="2428" t="s">
        <v>443</v>
      </c>
      <c r="L29" s="2429"/>
      <c r="M29" s="2429"/>
      <c r="N29" s="2429"/>
      <c r="O29" s="2430" t="s">
        <v>444</v>
      </c>
      <c r="P29" s="2431"/>
      <c r="Q29" s="2432" t="s">
        <v>445</v>
      </c>
      <c r="R29" s="2433"/>
      <c r="S29" s="2433"/>
      <c r="T29" s="2434"/>
      <c r="U29" s="2430" t="s">
        <v>446</v>
      </c>
      <c r="V29" s="2435"/>
      <c r="W29" s="1428"/>
      <c r="X29" s="1428"/>
      <c r="Y29" s="1428"/>
      <c r="Z29" s="1428"/>
      <c r="AA29" s="1428"/>
      <c r="AB29" s="1428"/>
      <c r="AC29" s="1428"/>
      <c r="AD29" s="1428"/>
      <c r="AE29" s="1428"/>
      <c r="AF29" s="1428"/>
      <c r="AG29" s="1428"/>
      <c r="AH29" s="1429"/>
    </row>
    <row r="30" spans="1:34" s="16" customFormat="1" ht="12" customHeight="1">
      <c r="A30" s="2439"/>
      <c r="B30" s="2466"/>
      <c r="C30" s="664"/>
      <c r="D30" s="674"/>
      <c r="E30" s="674"/>
      <c r="F30" s="674"/>
      <c r="G30" s="674"/>
      <c r="H30" s="674"/>
      <c r="I30" s="674"/>
      <c r="J30" s="668"/>
      <c r="K30" s="1414"/>
      <c r="L30" s="1415"/>
      <c r="M30" s="1415"/>
      <c r="N30" s="1415"/>
      <c r="O30" s="1416" t="s">
        <v>39</v>
      </c>
      <c r="P30" s="1579"/>
      <c r="Q30" s="1414"/>
      <c r="R30" s="1415"/>
      <c r="S30" s="1415"/>
      <c r="T30" s="1415"/>
      <c r="U30" s="1416" t="s">
        <v>39</v>
      </c>
      <c r="V30" s="1417"/>
      <c r="W30" s="1418"/>
      <c r="X30" s="570"/>
      <c r="Y30" s="570"/>
      <c r="Z30" s="1417"/>
      <c r="AA30" s="1419"/>
      <c r="AB30" s="1419"/>
      <c r="AC30" s="1419"/>
      <c r="AD30" s="1419"/>
      <c r="AE30" s="1419"/>
      <c r="AF30" s="1419"/>
      <c r="AG30" s="1419"/>
      <c r="AH30" s="1430"/>
    </row>
    <row r="31" spans="1:34" ht="12.95" customHeight="1">
      <c r="A31" s="2439"/>
      <c r="B31" s="2466"/>
      <c r="C31" s="73"/>
      <c r="D31" s="630" t="s">
        <v>124</v>
      </c>
      <c r="E31" s="630"/>
      <c r="F31" s="630"/>
      <c r="G31" s="630"/>
      <c r="H31" s="630"/>
      <c r="I31" s="630"/>
      <c r="J31" s="74"/>
      <c r="K31" s="560"/>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2"/>
    </row>
    <row r="32" spans="1:34" ht="12.95" customHeight="1">
      <c r="A32" s="2439"/>
      <c r="B32" s="2466"/>
      <c r="C32" s="75"/>
      <c r="D32" s="630" t="s">
        <v>125</v>
      </c>
      <c r="E32" s="580"/>
      <c r="F32" s="580"/>
      <c r="G32" s="580"/>
      <c r="H32" s="580"/>
      <c r="I32" s="580"/>
      <c r="J32" s="76"/>
      <c r="K32" s="631"/>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632"/>
    </row>
    <row r="33" spans="1:34" ht="20.100000000000001" customHeight="1">
      <c r="A33" s="2439"/>
      <c r="B33" s="2466"/>
      <c r="C33" s="623"/>
      <c r="D33" s="625" t="s">
        <v>126</v>
      </c>
      <c r="E33" s="625"/>
      <c r="F33" s="625"/>
      <c r="G33" s="625"/>
      <c r="H33" s="625"/>
      <c r="I33" s="625"/>
      <c r="J33" s="627"/>
      <c r="K33" s="77" t="s">
        <v>45</v>
      </c>
      <c r="L33" s="601"/>
      <c r="M33" s="601"/>
      <c r="N33" s="601"/>
      <c r="O33" s="78" t="s">
        <v>959</v>
      </c>
      <c r="P33" s="601"/>
      <c r="Q33" s="601"/>
      <c r="R33" s="601"/>
      <c r="S33" s="78" t="s">
        <v>960</v>
      </c>
      <c r="T33" s="601"/>
      <c r="U33" s="601"/>
      <c r="V33" s="601"/>
      <c r="W33" s="78" t="s">
        <v>961</v>
      </c>
      <c r="X33" s="601"/>
      <c r="Y33" s="601"/>
      <c r="Z33" s="601"/>
      <c r="AA33" s="78" t="s">
        <v>962</v>
      </c>
      <c r="AB33" s="601"/>
      <c r="AC33" s="601"/>
      <c r="AD33" s="601"/>
      <c r="AE33" s="2451" t="s">
        <v>132</v>
      </c>
      <c r="AF33" s="604"/>
      <c r="AG33" s="591"/>
      <c r="AH33" s="592"/>
    </row>
    <row r="34" spans="1:34" ht="20.100000000000001" customHeight="1">
      <c r="A34" s="2439"/>
      <c r="B34" s="2467"/>
      <c r="C34" s="624"/>
      <c r="D34" s="626"/>
      <c r="E34" s="626"/>
      <c r="F34" s="626"/>
      <c r="G34" s="626"/>
      <c r="H34" s="626"/>
      <c r="I34" s="626"/>
      <c r="J34" s="628"/>
      <c r="K34" s="77" t="s">
        <v>963</v>
      </c>
      <c r="L34" s="601"/>
      <c r="M34" s="601"/>
      <c r="N34" s="601"/>
      <c r="O34" s="78" t="s">
        <v>964</v>
      </c>
      <c r="P34" s="601"/>
      <c r="Q34" s="601"/>
      <c r="R34" s="601"/>
      <c r="S34" s="78" t="s">
        <v>135</v>
      </c>
      <c r="T34" s="601"/>
      <c r="U34" s="601"/>
      <c r="V34" s="601"/>
      <c r="W34" s="78" t="s">
        <v>965</v>
      </c>
      <c r="X34" s="601"/>
      <c r="Y34" s="601"/>
      <c r="Z34" s="601"/>
      <c r="AA34" s="80" t="s">
        <v>966</v>
      </c>
      <c r="AB34" s="601"/>
      <c r="AC34" s="601"/>
      <c r="AD34" s="601"/>
      <c r="AE34" s="2452"/>
      <c r="AF34" s="605"/>
      <c r="AG34" s="595"/>
      <c r="AH34" s="596"/>
    </row>
    <row r="35" spans="1:34" ht="20.100000000000001" customHeight="1">
      <c r="A35" s="2439"/>
      <c r="B35" s="873" t="s">
        <v>300</v>
      </c>
      <c r="C35" s="675"/>
      <c r="D35" s="675"/>
      <c r="E35" s="675"/>
      <c r="F35" s="675"/>
      <c r="G35" s="1153"/>
      <c r="H35" s="624" t="s">
        <v>430</v>
      </c>
      <c r="I35" s="730"/>
      <c r="J35" s="628"/>
      <c r="K35" s="624" t="s">
        <v>431</v>
      </c>
      <c r="L35" s="730"/>
      <c r="M35" s="628"/>
      <c r="N35" s="624" t="s">
        <v>432</v>
      </c>
      <c r="O35" s="730"/>
      <c r="P35" s="628"/>
      <c r="Q35" s="624" t="s">
        <v>433</v>
      </c>
      <c r="R35" s="730"/>
      <c r="S35" s="628"/>
      <c r="T35" s="624" t="s">
        <v>434</v>
      </c>
      <c r="U35" s="730"/>
      <c r="V35" s="628"/>
      <c r="W35" s="624" t="s">
        <v>435</v>
      </c>
      <c r="X35" s="730"/>
      <c r="Y35" s="628"/>
      <c r="Z35" s="1463" t="s">
        <v>436</v>
      </c>
      <c r="AA35" s="1464"/>
      <c r="AB35" s="1465"/>
      <c r="AC35" s="1466" t="s">
        <v>437</v>
      </c>
      <c r="AD35" s="1467"/>
      <c r="AE35" s="1468"/>
      <c r="AF35" s="1469" t="s">
        <v>438</v>
      </c>
      <c r="AG35" s="1470"/>
      <c r="AH35" s="1471"/>
    </row>
    <row r="36" spans="1:34" ht="15" customHeight="1">
      <c r="A36" s="2440"/>
      <c r="B36" s="2438"/>
      <c r="C36" s="677"/>
      <c r="D36" s="677"/>
      <c r="E36" s="677"/>
      <c r="F36" s="677"/>
      <c r="G36" s="1157"/>
      <c r="H36" s="1449"/>
      <c r="I36" s="1450"/>
      <c r="J36" s="178" t="s">
        <v>305</v>
      </c>
      <c r="K36" s="2468"/>
      <c r="L36" s="2469"/>
      <c r="M36" s="242" t="s">
        <v>305</v>
      </c>
      <c r="N36" s="2468"/>
      <c r="O36" s="2469"/>
      <c r="P36" s="242" t="s">
        <v>305</v>
      </c>
      <c r="Q36" s="2468"/>
      <c r="R36" s="2469"/>
      <c r="S36" s="242" t="s">
        <v>305</v>
      </c>
      <c r="T36" s="2468"/>
      <c r="U36" s="2469"/>
      <c r="V36" s="242" t="s">
        <v>305</v>
      </c>
      <c r="W36" s="2468"/>
      <c r="X36" s="2469"/>
      <c r="Y36" s="242" t="s">
        <v>305</v>
      </c>
      <c r="Z36" s="2468"/>
      <c r="AA36" s="2469"/>
      <c r="AB36" s="402" t="s">
        <v>91</v>
      </c>
      <c r="AC36" s="2471" t="str">
        <f>IF(Z36=0," ",ROUND(((3*N36)+(4*Q36)+(5*T36)+(6*W36)+(1*H36)+(2*K36))/(H36+K36+N36+Q36+T36+W36),1))</f>
        <v xml:space="preserve"> </v>
      </c>
      <c r="AD36" s="2472"/>
      <c r="AE36" s="2473"/>
      <c r="AF36" s="2471" t="str">
        <f>IF(Z36=0," ",ROUNDUP((H36+K36+N36+Q36+T36+W36)/Z36,1))</f>
        <v xml:space="preserve"> </v>
      </c>
      <c r="AG36" s="2472"/>
      <c r="AH36" s="218" t="s">
        <v>305</v>
      </c>
    </row>
    <row r="37" spans="1:34" ht="20.100000000000001" customHeight="1">
      <c r="A37" s="2439" t="s">
        <v>967</v>
      </c>
      <c r="B37" s="403"/>
      <c r="C37" s="582" t="s">
        <v>955</v>
      </c>
      <c r="D37" s="582"/>
      <c r="E37" s="582"/>
      <c r="F37" s="582"/>
      <c r="G37" s="582"/>
      <c r="H37" s="582"/>
      <c r="I37" s="582"/>
      <c r="J37" s="400"/>
      <c r="K37" s="2441"/>
      <c r="L37" s="2442"/>
      <c r="M37" s="2442"/>
      <c r="N37" s="2442"/>
      <c r="O37" s="2442"/>
      <c r="P37" s="2442"/>
      <c r="Q37" s="2442"/>
      <c r="R37" s="2442"/>
      <c r="S37" s="2442"/>
      <c r="T37" s="2442"/>
      <c r="U37" s="2442"/>
      <c r="V37" s="2442"/>
      <c r="W37" s="2442"/>
      <c r="X37" s="2442"/>
      <c r="Y37" s="2443"/>
      <c r="Z37" s="2444" t="s">
        <v>677</v>
      </c>
      <c r="AA37" s="2445"/>
      <c r="AB37" s="2445"/>
      <c r="AC37" s="2445"/>
      <c r="AD37" s="2446"/>
      <c r="AE37" s="2447"/>
      <c r="AF37" s="2447"/>
      <c r="AG37" s="2447"/>
      <c r="AH37" s="401" t="s">
        <v>305</v>
      </c>
    </row>
    <row r="38" spans="1:34" ht="12" customHeight="1">
      <c r="A38" s="2439"/>
      <c r="B38" s="2448" t="s">
        <v>287</v>
      </c>
      <c r="C38" s="848" t="s">
        <v>701</v>
      </c>
      <c r="D38" s="630"/>
      <c r="E38" s="849"/>
      <c r="F38" s="1418"/>
      <c r="G38" s="570"/>
      <c r="H38" s="570"/>
      <c r="I38" s="2047"/>
      <c r="J38" s="2048"/>
      <c r="K38" s="570"/>
      <c r="L38" s="570"/>
      <c r="M38" s="1417"/>
      <c r="N38" s="853" t="s">
        <v>63</v>
      </c>
      <c r="O38" s="854"/>
      <c r="P38" s="859" t="s">
        <v>14</v>
      </c>
      <c r="Q38" s="580"/>
      <c r="R38" s="580"/>
      <c r="S38" s="580"/>
      <c r="T38" s="860"/>
      <c r="U38" s="860"/>
      <c r="V38" s="860"/>
      <c r="W38" s="860"/>
      <c r="X38" s="860"/>
      <c r="Y38" s="11" t="s">
        <v>29</v>
      </c>
      <c r="Z38" s="17"/>
      <c r="AA38" s="17"/>
      <c r="AB38" s="17"/>
      <c r="AC38" s="17"/>
      <c r="AD38" s="17"/>
      <c r="AE38" s="108"/>
      <c r="AF38" s="109"/>
      <c r="AG38" s="109"/>
      <c r="AH38" s="110"/>
    </row>
    <row r="39" spans="1:34" ht="12" customHeight="1">
      <c r="A39" s="2439"/>
      <c r="B39" s="2449"/>
      <c r="C39" s="817" t="s">
        <v>66</v>
      </c>
      <c r="D39" s="818"/>
      <c r="E39" s="819"/>
      <c r="F39" s="2031"/>
      <c r="G39" s="2032"/>
      <c r="H39" s="2032"/>
      <c r="I39" s="2033"/>
      <c r="J39" s="2039"/>
      <c r="K39" s="2032"/>
      <c r="L39" s="2032"/>
      <c r="M39" s="2040"/>
      <c r="N39" s="855"/>
      <c r="O39" s="856"/>
      <c r="P39" s="838"/>
      <c r="Q39" s="839"/>
      <c r="R39" s="19" t="s">
        <v>31</v>
      </c>
      <c r="S39" s="19" t="s">
        <v>32</v>
      </c>
      <c r="T39" s="839"/>
      <c r="U39" s="839"/>
      <c r="V39" s="839"/>
      <c r="W39" s="19" t="s">
        <v>33</v>
      </c>
      <c r="X39" s="923"/>
      <c r="Y39" s="923"/>
      <c r="Z39" s="923"/>
      <c r="AA39" s="923"/>
      <c r="AB39" s="923"/>
      <c r="AC39" s="923"/>
      <c r="AD39" s="923"/>
      <c r="AE39" s="923"/>
      <c r="AF39" s="923"/>
      <c r="AG39" s="923"/>
      <c r="AH39" s="924"/>
    </row>
    <row r="40" spans="1:34" ht="12" customHeight="1">
      <c r="A40" s="2439"/>
      <c r="B40" s="2449"/>
      <c r="C40" s="820"/>
      <c r="D40" s="821"/>
      <c r="E40" s="822"/>
      <c r="F40" s="2034"/>
      <c r="G40" s="700"/>
      <c r="H40" s="700"/>
      <c r="I40" s="2035"/>
      <c r="J40" s="2041"/>
      <c r="K40" s="700"/>
      <c r="L40" s="700"/>
      <c r="M40" s="2042"/>
      <c r="N40" s="855"/>
      <c r="O40" s="856"/>
      <c r="P40" s="838"/>
      <c r="Q40" s="839"/>
      <c r="R40" s="19" t="s">
        <v>34</v>
      </c>
      <c r="S40" s="19" t="s">
        <v>35</v>
      </c>
      <c r="T40" s="839"/>
      <c r="U40" s="839"/>
      <c r="V40" s="839"/>
      <c r="W40" s="19" t="s">
        <v>36</v>
      </c>
      <c r="X40" s="923"/>
      <c r="Y40" s="923"/>
      <c r="Z40" s="923"/>
      <c r="AA40" s="923"/>
      <c r="AB40" s="923"/>
      <c r="AC40" s="923"/>
      <c r="AD40" s="923"/>
      <c r="AE40" s="923"/>
      <c r="AF40" s="923"/>
      <c r="AG40" s="923"/>
      <c r="AH40" s="924"/>
    </row>
    <row r="41" spans="1:34" ht="3" customHeight="1">
      <c r="A41" s="2439"/>
      <c r="B41" s="2449"/>
      <c r="C41" s="823"/>
      <c r="D41" s="824"/>
      <c r="E41" s="825"/>
      <c r="F41" s="2036"/>
      <c r="G41" s="2037"/>
      <c r="H41" s="2037"/>
      <c r="I41" s="2038"/>
      <c r="J41" s="2043"/>
      <c r="K41" s="2037"/>
      <c r="L41" s="2037"/>
      <c r="M41" s="2044"/>
      <c r="N41" s="857"/>
      <c r="O41" s="858"/>
      <c r="P41" s="840"/>
      <c r="Q41" s="841"/>
      <c r="R41" s="20"/>
      <c r="S41" s="20"/>
      <c r="T41" s="841"/>
      <c r="U41" s="841"/>
      <c r="V41" s="841"/>
      <c r="W41" s="20"/>
      <c r="X41" s="923"/>
      <c r="Y41" s="923"/>
      <c r="Z41" s="923"/>
      <c r="AA41" s="923"/>
      <c r="AB41" s="923"/>
      <c r="AC41" s="923"/>
      <c r="AD41" s="923"/>
      <c r="AE41" s="923"/>
      <c r="AF41" s="923"/>
      <c r="AG41" s="923"/>
      <c r="AH41" s="924"/>
    </row>
    <row r="42" spans="1:34" s="16" customFormat="1" ht="3.95" customHeight="1">
      <c r="A42" s="2439"/>
      <c r="B42" s="2449"/>
      <c r="C42" s="633" t="s">
        <v>37</v>
      </c>
      <c r="D42" s="634"/>
      <c r="E42" s="634"/>
      <c r="F42" s="634"/>
      <c r="G42" s="634"/>
      <c r="H42" s="634"/>
      <c r="I42" s="634"/>
      <c r="J42" s="634"/>
      <c r="K42" s="634"/>
      <c r="L42" s="634"/>
      <c r="M42" s="634"/>
      <c r="N42" s="934"/>
      <c r="O42" s="935"/>
      <c r="P42" s="935"/>
      <c r="Q42" s="935"/>
      <c r="R42" s="936"/>
      <c r="S42" s="633" t="s">
        <v>38</v>
      </c>
      <c r="T42" s="634"/>
      <c r="U42" s="780"/>
      <c r="V42" s="21"/>
      <c r="W42" s="884" t="s">
        <v>39</v>
      </c>
      <c r="X42" s="884"/>
      <c r="Y42" s="884"/>
      <c r="Z42" s="884"/>
      <c r="AA42" s="884"/>
      <c r="AB42" s="884"/>
      <c r="AC42" s="884"/>
      <c r="AD42" s="884"/>
      <c r="AE42" s="884"/>
      <c r="AF42" s="884"/>
      <c r="AG42" s="884"/>
      <c r="AH42" s="885"/>
    </row>
    <row r="43" spans="1:34" s="16" customFormat="1" ht="12" customHeight="1">
      <c r="A43" s="2439"/>
      <c r="B43" s="2449"/>
      <c r="C43" s="636"/>
      <c r="D43" s="637"/>
      <c r="E43" s="637"/>
      <c r="F43" s="637"/>
      <c r="G43" s="637"/>
      <c r="H43" s="637"/>
      <c r="I43" s="637"/>
      <c r="J43" s="637"/>
      <c r="K43" s="637"/>
      <c r="L43" s="637"/>
      <c r="M43" s="637"/>
      <c r="N43" s="22"/>
      <c r="O43" s="23" t="s">
        <v>40</v>
      </c>
      <c r="P43" s="23" t="s">
        <v>262</v>
      </c>
      <c r="Q43" s="23" t="s">
        <v>42</v>
      </c>
      <c r="R43" s="24"/>
      <c r="S43" s="636"/>
      <c r="T43" s="637"/>
      <c r="U43" s="937"/>
      <c r="V43" s="1223"/>
      <c r="W43" s="1224"/>
      <c r="X43" s="1224"/>
      <c r="Y43" s="1224"/>
      <c r="Z43" s="1224"/>
      <c r="AA43" s="1224"/>
      <c r="AB43" s="1224"/>
      <c r="AC43" s="1224"/>
      <c r="AD43" s="1224"/>
      <c r="AE43" s="1224"/>
      <c r="AF43" s="1224"/>
      <c r="AG43" s="1224"/>
      <c r="AH43" s="1225"/>
    </row>
    <row r="44" spans="1:34" s="16" customFormat="1" ht="3.95" customHeight="1">
      <c r="A44" s="2439"/>
      <c r="B44" s="2449"/>
      <c r="C44" s="664"/>
      <c r="D44" s="781"/>
      <c r="E44" s="781"/>
      <c r="F44" s="781"/>
      <c r="G44" s="781"/>
      <c r="H44" s="781"/>
      <c r="I44" s="781"/>
      <c r="J44" s="781"/>
      <c r="K44" s="781"/>
      <c r="L44" s="781"/>
      <c r="M44" s="781"/>
      <c r="N44" s="889"/>
      <c r="O44" s="890"/>
      <c r="P44" s="890"/>
      <c r="Q44" s="890"/>
      <c r="R44" s="891"/>
      <c r="S44" s="664"/>
      <c r="T44" s="781"/>
      <c r="U44" s="782"/>
      <c r="V44" s="26"/>
      <c r="W44" s="892"/>
      <c r="X44" s="892"/>
      <c r="Y44" s="892"/>
      <c r="Z44" s="892"/>
      <c r="AA44" s="892"/>
      <c r="AB44" s="892"/>
      <c r="AC44" s="892"/>
      <c r="AD44" s="892"/>
      <c r="AE44" s="892"/>
      <c r="AF44" s="892"/>
      <c r="AG44" s="892"/>
      <c r="AH44" s="893"/>
    </row>
    <row r="45" spans="1:34" s="16" customFormat="1" ht="3.95" customHeight="1">
      <c r="A45" s="2439"/>
      <c r="B45" s="2449"/>
      <c r="C45" s="1231" t="s">
        <v>275</v>
      </c>
      <c r="D45" s="1232"/>
      <c r="E45" s="1232"/>
      <c r="F45" s="21"/>
      <c r="G45" s="44"/>
      <c r="H45" s="148"/>
      <c r="I45" s="112"/>
      <c r="J45" s="112"/>
      <c r="K45" s="112"/>
      <c r="L45" s="112"/>
      <c r="M45" s="112"/>
      <c r="N45" s="112"/>
      <c r="O45" s="112"/>
      <c r="P45" s="114"/>
      <c r="Q45" s="114"/>
      <c r="R45" s="114"/>
      <c r="S45" s="1231" t="s">
        <v>276</v>
      </c>
      <c r="T45" s="1232"/>
      <c r="U45" s="1237"/>
      <c r="V45" s="21"/>
      <c r="W45" s="44"/>
      <c r="X45" s="44"/>
      <c r="Y45" s="44"/>
      <c r="Z45" s="44"/>
      <c r="AA45" s="115"/>
      <c r="AB45" s="44"/>
      <c r="AC45" s="44"/>
      <c r="AD45" s="44"/>
      <c r="AE45" s="44"/>
      <c r="AF45" s="44"/>
      <c r="AG45" s="44"/>
      <c r="AH45" s="149"/>
    </row>
    <row r="46" spans="1:34" s="16" customFormat="1" ht="12" customHeight="1">
      <c r="A46" s="2439"/>
      <c r="B46" s="2449"/>
      <c r="C46" s="1233"/>
      <c r="D46" s="1234"/>
      <c r="E46" s="1234"/>
      <c r="F46" s="1233" t="s">
        <v>277</v>
      </c>
      <c r="G46" s="1234"/>
      <c r="H46" s="1238"/>
      <c r="I46" s="1240"/>
      <c r="J46" s="1241"/>
      <c r="K46" s="1241"/>
      <c r="L46" s="1241"/>
      <c r="M46" s="1241"/>
      <c r="N46" s="1241"/>
      <c r="O46" s="1241"/>
      <c r="P46" s="1241"/>
      <c r="Q46" s="1241"/>
      <c r="R46" s="1241"/>
      <c r="S46" s="1233"/>
      <c r="T46" s="1234"/>
      <c r="U46" s="1238"/>
      <c r="V46" s="1226" t="s">
        <v>278</v>
      </c>
      <c r="W46" s="1227"/>
      <c r="X46" s="1227"/>
      <c r="Y46" s="1227"/>
      <c r="Z46" s="1227"/>
      <c r="AA46" s="1228"/>
      <c r="AB46" s="117"/>
      <c r="AC46" s="1221" t="s">
        <v>279</v>
      </c>
      <c r="AD46" s="1221"/>
      <c r="AE46" s="118" t="s">
        <v>283</v>
      </c>
      <c r="AF46" s="1222" t="s">
        <v>280</v>
      </c>
      <c r="AG46" s="1222"/>
      <c r="AH46" s="119"/>
    </row>
    <row r="47" spans="1:34" s="129" customFormat="1" ht="3.95" customHeight="1">
      <c r="A47" s="2439"/>
      <c r="B47" s="2449"/>
      <c r="C47" s="1233"/>
      <c r="D47" s="1234"/>
      <c r="E47" s="1234"/>
      <c r="F47" s="120"/>
      <c r="G47" s="121"/>
      <c r="H47" s="122"/>
      <c r="I47" s="123"/>
      <c r="J47" s="123"/>
      <c r="K47" s="123"/>
      <c r="L47" s="123"/>
      <c r="M47" s="123"/>
      <c r="N47" s="123"/>
      <c r="O47" s="124"/>
      <c r="P47" s="125"/>
      <c r="Q47" s="125"/>
      <c r="R47" s="126"/>
      <c r="S47" s="1233"/>
      <c r="T47" s="1234"/>
      <c r="U47" s="1238"/>
      <c r="V47" s="1248"/>
      <c r="W47" s="1249"/>
      <c r="X47" s="1249"/>
      <c r="Y47" s="1249"/>
      <c r="Z47" s="1249"/>
      <c r="AA47" s="1250"/>
      <c r="AB47" s="127"/>
      <c r="AC47" s="127"/>
      <c r="AD47" s="127"/>
      <c r="AE47" s="127"/>
      <c r="AF47" s="127"/>
      <c r="AG47" s="127"/>
      <c r="AH47" s="128"/>
    </row>
    <row r="48" spans="1:34" s="129" customFormat="1" ht="3.95" customHeight="1">
      <c r="A48" s="2439"/>
      <c r="B48" s="2449"/>
      <c r="C48" s="1233"/>
      <c r="D48" s="1234"/>
      <c r="E48" s="1234"/>
      <c r="F48" s="130"/>
      <c r="G48" s="131"/>
      <c r="H48" s="132"/>
      <c r="I48" s="133"/>
      <c r="J48" s="133"/>
      <c r="K48" s="134"/>
      <c r="L48" s="131"/>
      <c r="M48" s="131"/>
      <c r="N48" s="131"/>
      <c r="O48" s="131"/>
      <c r="P48" s="135"/>
      <c r="Q48" s="135"/>
      <c r="R48" s="136"/>
      <c r="S48" s="1233"/>
      <c r="T48" s="1234"/>
      <c r="U48" s="1238"/>
      <c r="V48" s="1251"/>
      <c r="W48" s="1252"/>
      <c r="X48" s="1252"/>
      <c r="Y48" s="1252"/>
      <c r="Z48" s="1252"/>
      <c r="AA48" s="1253"/>
      <c r="AB48" s="131"/>
      <c r="AC48" s="131"/>
      <c r="AD48" s="131"/>
      <c r="AE48" s="131"/>
      <c r="AF48" s="131"/>
      <c r="AG48" s="131"/>
      <c r="AH48" s="137"/>
    </row>
    <row r="49" spans="1:34" s="16" customFormat="1" ht="12" customHeight="1">
      <c r="A49" s="2439"/>
      <c r="B49" s="2449"/>
      <c r="C49" s="1233"/>
      <c r="D49" s="1234"/>
      <c r="E49" s="1234"/>
      <c r="F49" s="1233" t="s">
        <v>281</v>
      </c>
      <c r="G49" s="1234"/>
      <c r="H49" s="1238"/>
      <c r="I49" s="1216"/>
      <c r="J49" s="1217"/>
      <c r="K49" s="1217"/>
      <c r="L49" s="1217"/>
      <c r="M49" s="1217"/>
      <c r="N49" s="1217"/>
      <c r="O49" s="1217"/>
      <c r="P49" s="1217"/>
      <c r="Q49" s="1217"/>
      <c r="R49" s="2470"/>
      <c r="S49" s="1233"/>
      <c r="T49" s="1234"/>
      <c r="U49" s="1238"/>
      <c r="V49" s="1218" t="s">
        <v>282</v>
      </c>
      <c r="W49" s="1219"/>
      <c r="X49" s="1219"/>
      <c r="Y49" s="1219"/>
      <c r="Z49" s="1219"/>
      <c r="AA49" s="1220"/>
      <c r="AB49" s="138"/>
      <c r="AC49" s="1221" t="s">
        <v>279</v>
      </c>
      <c r="AD49" s="1221"/>
      <c r="AE49" s="118" t="s">
        <v>309</v>
      </c>
      <c r="AF49" s="1222" t="s">
        <v>280</v>
      </c>
      <c r="AG49" s="1222"/>
      <c r="AH49" s="139"/>
    </row>
    <row r="50" spans="1:34" s="16" customFormat="1" ht="3.95" customHeight="1">
      <c r="A50" s="2439"/>
      <c r="B50" s="2450"/>
      <c r="C50" s="1235"/>
      <c r="D50" s="1236"/>
      <c r="E50" s="1236"/>
      <c r="F50" s="26"/>
      <c r="G50" s="65"/>
      <c r="H50" s="157"/>
      <c r="I50" s="123"/>
      <c r="J50" s="123"/>
      <c r="K50" s="123"/>
      <c r="L50" s="123"/>
      <c r="M50" s="123"/>
      <c r="N50" s="123"/>
      <c r="O50" s="141"/>
      <c r="P50" s="143"/>
      <c r="Q50" s="143"/>
      <c r="R50" s="143"/>
      <c r="S50" s="1235"/>
      <c r="T50" s="1236"/>
      <c r="U50" s="1239"/>
      <c r="V50" s="144"/>
      <c r="W50" s="145"/>
      <c r="X50" s="145"/>
      <c r="Y50" s="127"/>
      <c r="Z50" s="127"/>
      <c r="AA50" s="146"/>
      <c r="AB50" s="127"/>
      <c r="AC50" s="127"/>
      <c r="AD50" s="127"/>
      <c r="AE50" s="127"/>
      <c r="AF50" s="127"/>
      <c r="AG50" s="127"/>
      <c r="AH50" s="128"/>
    </row>
    <row r="51" spans="1:34" ht="12" customHeight="1">
      <c r="A51" s="2439"/>
      <c r="B51" s="2465" t="s">
        <v>958</v>
      </c>
      <c r="C51" s="577"/>
      <c r="D51" s="580" t="s">
        <v>441</v>
      </c>
      <c r="E51" s="580"/>
      <c r="F51" s="580"/>
      <c r="G51" s="580"/>
      <c r="H51" s="580"/>
      <c r="I51" s="580"/>
      <c r="J51" s="1431"/>
      <c r="K51" s="40" t="s">
        <v>85</v>
      </c>
      <c r="L51" s="41" t="s">
        <v>86</v>
      </c>
      <c r="M51" s="41" t="s">
        <v>87</v>
      </c>
      <c r="N51" s="41" t="s">
        <v>88</v>
      </c>
      <c r="O51" s="41" t="s">
        <v>89</v>
      </c>
      <c r="P51" s="41" t="s">
        <v>90</v>
      </c>
      <c r="Q51" s="41" t="s">
        <v>91</v>
      </c>
      <c r="R51" s="42" t="s">
        <v>92</v>
      </c>
      <c r="S51" s="586" t="s">
        <v>93</v>
      </c>
      <c r="T51" s="589" t="s">
        <v>94</v>
      </c>
      <c r="U51" s="589"/>
      <c r="V51" s="590"/>
      <c r="W51" s="590"/>
      <c r="X51" s="590"/>
      <c r="Y51" s="590"/>
      <c r="Z51" s="590"/>
      <c r="AA51" s="590"/>
      <c r="AB51" s="833"/>
      <c r="AC51" s="1769" t="s">
        <v>102</v>
      </c>
      <c r="AD51" s="1692"/>
      <c r="AE51" s="591"/>
      <c r="AF51" s="591"/>
      <c r="AG51" s="591"/>
      <c r="AH51" s="592"/>
    </row>
    <row r="52" spans="1:34" ht="12" customHeight="1">
      <c r="A52" s="2439"/>
      <c r="B52" s="2466"/>
      <c r="C52" s="578"/>
      <c r="D52" s="581"/>
      <c r="E52" s="581"/>
      <c r="F52" s="581"/>
      <c r="G52" s="581"/>
      <c r="H52" s="581"/>
      <c r="I52" s="581"/>
      <c r="J52" s="1432"/>
      <c r="K52" s="597"/>
      <c r="L52" s="599"/>
      <c r="M52" s="599"/>
      <c r="N52" s="599"/>
      <c r="O52" s="599"/>
      <c r="P52" s="599"/>
      <c r="Q52" s="599"/>
      <c r="R52" s="712"/>
      <c r="S52" s="587"/>
      <c r="T52" s="714" t="s">
        <v>95</v>
      </c>
      <c r="U52" s="714"/>
      <c r="V52" s="828"/>
      <c r="W52" s="828"/>
      <c r="X52" s="828"/>
      <c r="Y52" s="828"/>
      <c r="Z52" s="828"/>
      <c r="AA52" s="828"/>
      <c r="AB52" s="835"/>
      <c r="AC52" s="1770"/>
      <c r="AD52" s="1693"/>
      <c r="AE52" s="593"/>
      <c r="AF52" s="593"/>
      <c r="AG52" s="593"/>
      <c r="AH52" s="594"/>
    </row>
    <row r="53" spans="1:34" ht="12" customHeight="1">
      <c r="A53" s="2439"/>
      <c r="B53" s="2466"/>
      <c r="C53" s="579"/>
      <c r="D53" s="582"/>
      <c r="E53" s="582"/>
      <c r="F53" s="582"/>
      <c r="G53" s="582"/>
      <c r="H53" s="582"/>
      <c r="I53" s="582"/>
      <c r="J53" s="1433"/>
      <c r="K53" s="598"/>
      <c r="L53" s="600"/>
      <c r="M53" s="600"/>
      <c r="N53" s="600"/>
      <c r="O53" s="600"/>
      <c r="P53" s="600"/>
      <c r="Q53" s="600"/>
      <c r="R53" s="713"/>
      <c r="S53" s="588"/>
      <c r="T53" s="719" t="s">
        <v>96</v>
      </c>
      <c r="U53" s="719"/>
      <c r="V53" s="720"/>
      <c r="W53" s="720"/>
      <c r="X53" s="720"/>
      <c r="Y53" s="720"/>
      <c r="Z53" s="720"/>
      <c r="AA53" s="720"/>
      <c r="AB53" s="837"/>
      <c r="AC53" s="1771"/>
      <c r="AD53" s="1694"/>
      <c r="AE53" s="595"/>
      <c r="AF53" s="595"/>
      <c r="AG53" s="595"/>
      <c r="AH53" s="596"/>
    </row>
    <row r="54" spans="1:34" s="16" customFormat="1" ht="3.95" customHeight="1">
      <c r="A54" s="2439"/>
      <c r="B54" s="2466"/>
      <c r="C54" s="633"/>
      <c r="D54" s="672" t="s">
        <v>106</v>
      </c>
      <c r="E54" s="672"/>
      <c r="F54" s="672"/>
      <c r="G54" s="672"/>
      <c r="H54" s="672"/>
      <c r="I54" s="672"/>
      <c r="J54" s="667"/>
      <c r="K54" s="298"/>
      <c r="L54" s="301"/>
      <c r="M54" s="301"/>
      <c r="N54" s="301"/>
      <c r="O54" s="301"/>
      <c r="P54" s="301"/>
      <c r="Q54" s="301"/>
      <c r="R54" s="301"/>
      <c r="S54" s="301"/>
      <c r="T54" s="301"/>
      <c r="U54" s="301"/>
      <c r="V54" s="301"/>
      <c r="W54" s="301"/>
      <c r="X54" s="301"/>
      <c r="Y54" s="301"/>
      <c r="Z54" s="301"/>
      <c r="AA54" s="301"/>
      <c r="AB54" s="301"/>
      <c r="AC54" s="2453" t="s">
        <v>132</v>
      </c>
      <c r="AD54" s="2456"/>
      <c r="AE54" s="2457"/>
      <c r="AF54" s="2457"/>
      <c r="AG54" s="2457"/>
      <c r="AH54" s="2458"/>
    </row>
    <row r="55" spans="1:34" s="16" customFormat="1" ht="12" customHeight="1">
      <c r="A55" s="2439"/>
      <c r="B55" s="2466"/>
      <c r="C55" s="636"/>
      <c r="D55" s="673"/>
      <c r="E55" s="673"/>
      <c r="F55" s="673"/>
      <c r="G55" s="673"/>
      <c r="H55" s="673"/>
      <c r="I55" s="673"/>
      <c r="J55" s="678"/>
      <c r="K55" s="70"/>
      <c r="L55" s="699"/>
      <c r="M55" s="699"/>
      <c r="N55" s="699"/>
      <c r="O55" s="49" t="s">
        <v>99</v>
      </c>
      <c r="P55" s="700"/>
      <c r="Q55" s="700"/>
      <c r="R55" s="701" t="s">
        <v>100</v>
      </c>
      <c r="S55" s="701"/>
      <c r="T55" s="699"/>
      <c r="U55" s="699"/>
      <c r="V55" s="699"/>
      <c r="W55" s="49" t="s">
        <v>99</v>
      </c>
      <c r="X55" s="700"/>
      <c r="Y55" s="700"/>
      <c r="Z55" s="49" t="s">
        <v>101</v>
      </c>
      <c r="AA55" s="49"/>
      <c r="AB55" s="49"/>
      <c r="AC55" s="2454"/>
      <c r="AD55" s="2459"/>
      <c r="AE55" s="2460"/>
      <c r="AF55" s="2460"/>
      <c r="AG55" s="2460"/>
      <c r="AH55" s="2461"/>
    </row>
    <row r="56" spans="1:34" s="16" customFormat="1" ht="3.95" customHeight="1">
      <c r="A56" s="2439"/>
      <c r="B56" s="2466"/>
      <c r="C56" s="664"/>
      <c r="D56" s="674"/>
      <c r="E56" s="674"/>
      <c r="F56" s="674"/>
      <c r="G56" s="674"/>
      <c r="H56" s="674"/>
      <c r="I56" s="674"/>
      <c r="J56" s="668"/>
      <c r="K56" s="81"/>
      <c r="L56" s="82"/>
      <c r="M56" s="82"/>
      <c r="N56" s="82"/>
      <c r="O56" s="82"/>
      <c r="P56" s="82"/>
      <c r="Q56" s="82"/>
      <c r="R56" s="82"/>
      <c r="S56" s="82"/>
      <c r="T56" s="82"/>
      <c r="U56" s="82"/>
      <c r="V56" s="82"/>
      <c r="W56" s="82"/>
      <c r="X56" s="82"/>
      <c r="Y56" s="82"/>
      <c r="Z56" s="82"/>
      <c r="AA56" s="82"/>
      <c r="AB56" s="82"/>
      <c r="AC56" s="2455"/>
      <c r="AD56" s="2462"/>
      <c r="AE56" s="2463"/>
      <c r="AF56" s="2463"/>
      <c r="AG56" s="2463"/>
      <c r="AH56" s="2464"/>
    </row>
    <row r="57" spans="1:34" s="16" customFormat="1" ht="11.1" customHeight="1">
      <c r="A57" s="2439"/>
      <c r="B57" s="2466"/>
      <c r="C57" s="633"/>
      <c r="D57" s="675" t="s">
        <v>109</v>
      </c>
      <c r="E57" s="672"/>
      <c r="F57" s="672"/>
      <c r="G57" s="672"/>
      <c r="H57" s="672"/>
      <c r="I57" s="672"/>
      <c r="J57" s="667"/>
      <c r="K57" s="2269" t="s">
        <v>504</v>
      </c>
      <c r="L57" s="2270"/>
      <c r="M57" s="2270"/>
      <c r="N57" s="2270"/>
      <c r="O57" s="2270"/>
      <c r="P57" s="2270"/>
      <c r="Q57" s="2270"/>
      <c r="R57" s="2270"/>
      <c r="S57" s="2270"/>
      <c r="T57" s="2270"/>
      <c r="U57" s="2270"/>
      <c r="V57" s="2271"/>
      <c r="W57" s="1426" t="s">
        <v>111</v>
      </c>
      <c r="X57" s="1426"/>
      <c r="Y57" s="1426"/>
      <c r="Z57" s="1426"/>
      <c r="AA57" s="1426" t="s">
        <v>113</v>
      </c>
      <c r="AB57" s="1426"/>
      <c r="AC57" s="1426"/>
      <c r="AD57" s="1426"/>
      <c r="AE57" s="1426" t="s">
        <v>114</v>
      </c>
      <c r="AF57" s="1426"/>
      <c r="AG57" s="1426"/>
      <c r="AH57" s="1427"/>
    </row>
    <row r="58" spans="1:34" s="16" customFormat="1" ht="11.1" customHeight="1">
      <c r="A58" s="2439"/>
      <c r="B58" s="2466"/>
      <c r="C58" s="636"/>
      <c r="D58" s="673"/>
      <c r="E58" s="673"/>
      <c r="F58" s="673"/>
      <c r="G58" s="673"/>
      <c r="H58" s="673"/>
      <c r="I58" s="673"/>
      <c r="J58" s="678"/>
      <c r="K58" s="2428" t="s">
        <v>443</v>
      </c>
      <c r="L58" s="2429"/>
      <c r="M58" s="2429"/>
      <c r="N58" s="2429"/>
      <c r="O58" s="2430" t="s">
        <v>444</v>
      </c>
      <c r="P58" s="2431"/>
      <c r="Q58" s="2432" t="s">
        <v>445</v>
      </c>
      <c r="R58" s="2433"/>
      <c r="S58" s="2433"/>
      <c r="T58" s="2434"/>
      <c r="U58" s="2430" t="s">
        <v>446</v>
      </c>
      <c r="V58" s="2435"/>
      <c r="W58" s="1428"/>
      <c r="X58" s="1428"/>
      <c r="Y58" s="1428"/>
      <c r="Z58" s="1428"/>
      <c r="AA58" s="1428"/>
      <c r="AB58" s="1428"/>
      <c r="AC58" s="1428"/>
      <c r="AD58" s="1428"/>
      <c r="AE58" s="1428"/>
      <c r="AF58" s="1428"/>
      <c r="AG58" s="1428"/>
      <c r="AH58" s="1429"/>
    </row>
    <row r="59" spans="1:34" s="16" customFormat="1" ht="12" customHeight="1">
      <c r="A59" s="2439"/>
      <c r="B59" s="2466"/>
      <c r="C59" s="664"/>
      <c r="D59" s="674"/>
      <c r="E59" s="674"/>
      <c r="F59" s="674"/>
      <c r="G59" s="674"/>
      <c r="H59" s="674"/>
      <c r="I59" s="674"/>
      <c r="J59" s="668"/>
      <c r="K59" s="1414" t="s">
        <v>39</v>
      </c>
      <c r="L59" s="1415"/>
      <c r="M59" s="1415"/>
      <c r="N59" s="1415"/>
      <c r="O59" s="1416" t="s">
        <v>39</v>
      </c>
      <c r="P59" s="1579"/>
      <c r="Q59" s="1414" t="s">
        <v>39</v>
      </c>
      <c r="R59" s="1415"/>
      <c r="S59" s="1415"/>
      <c r="T59" s="1415"/>
      <c r="U59" s="1416" t="s">
        <v>39</v>
      </c>
      <c r="V59" s="1417"/>
      <c r="W59" s="1418" t="s">
        <v>39</v>
      </c>
      <c r="X59" s="570"/>
      <c r="Y59" s="570"/>
      <c r="Z59" s="1417"/>
      <c r="AA59" s="1419" t="s">
        <v>39</v>
      </c>
      <c r="AB59" s="1419"/>
      <c r="AC59" s="1419"/>
      <c r="AD59" s="1419"/>
      <c r="AE59" s="1419" t="s">
        <v>39</v>
      </c>
      <c r="AF59" s="1419"/>
      <c r="AG59" s="1419"/>
      <c r="AH59" s="1430"/>
    </row>
    <row r="60" spans="1:34" ht="12.95" customHeight="1">
      <c r="A60" s="2439"/>
      <c r="B60" s="2466"/>
      <c r="C60" s="73"/>
      <c r="D60" s="630" t="s">
        <v>124</v>
      </c>
      <c r="E60" s="630"/>
      <c r="F60" s="630"/>
      <c r="G60" s="630"/>
      <c r="H60" s="630"/>
      <c r="I60" s="630"/>
      <c r="J60" s="74"/>
      <c r="K60" s="560"/>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2"/>
    </row>
    <row r="61" spans="1:34" ht="12.95" customHeight="1">
      <c r="A61" s="2439"/>
      <c r="B61" s="2466"/>
      <c r="C61" s="75"/>
      <c r="D61" s="630" t="s">
        <v>125</v>
      </c>
      <c r="E61" s="580"/>
      <c r="F61" s="580"/>
      <c r="G61" s="580"/>
      <c r="H61" s="580"/>
      <c r="I61" s="580"/>
      <c r="J61" s="76"/>
      <c r="K61" s="631"/>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632"/>
    </row>
    <row r="62" spans="1:34" ht="20.100000000000001" customHeight="1">
      <c r="A62" s="2439"/>
      <c r="B62" s="2466"/>
      <c r="C62" s="623"/>
      <c r="D62" s="625" t="s">
        <v>126</v>
      </c>
      <c r="E62" s="625"/>
      <c r="F62" s="625"/>
      <c r="G62" s="625"/>
      <c r="H62" s="625"/>
      <c r="I62" s="625"/>
      <c r="J62" s="627"/>
      <c r="K62" s="77" t="s">
        <v>233</v>
      </c>
      <c r="L62" s="601"/>
      <c r="M62" s="601"/>
      <c r="N62" s="601"/>
      <c r="O62" s="78" t="s">
        <v>265</v>
      </c>
      <c r="P62" s="601"/>
      <c r="Q62" s="601"/>
      <c r="R62" s="601"/>
      <c r="S62" s="78" t="s">
        <v>630</v>
      </c>
      <c r="T62" s="601"/>
      <c r="U62" s="601"/>
      <c r="V62" s="601"/>
      <c r="W62" s="78" t="s">
        <v>968</v>
      </c>
      <c r="X62" s="601"/>
      <c r="Y62" s="601"/>
      <c r="Z62" s="601"/>
      <c r="AA62" s="78" t="s">
        <v>969</v>
      </c>
      <c r="AB62" s="601"/>
      <c r="AC62" s="601"/>
      <c r="AD62" s="601"/>
      <c r="AE62" s="2451" t="s">
        <v>132</v>
      </c>
      <c r="AF62" s="604"/>
      <c r="AG62" s="591"/>
      <c r="AH62" s="592"/>
    </row>
    <row r="63" spans="1:34" ht="20.100000000000001" customHeight="1">
      <c r="A63" s="2439"/>
      <c r="B63" s="2467"/>
      <c r="C63" s="624"/>
      <c r="D63" s="626"/>
      <c r="E63" s="626"/>
      <c r="F63" s="626"/>
      <c r="G63" s="626"/>
      <c r="H63" s="626"/>
      <c r="I63" s="626"/>
      <c r="J63" s="628"/>
      <c r="K63" s="77" t="s">
        <v>133</v>
      </c>
      <c r="L63" s="601"/>
      <c r="M63" s="601"/>
      <c r="N63" s="601"/>
      <c r="O63" s="78" t="s">
        <v>970</v>
      </c>
      <c r="P63" s="601"/>
      <c r="Q63" s="601"/>
      <c r="R63" s="601"/>
      <c r="S63" s="78" t="s">
        <v>971</v>
      </c>
      <c r="T63" s="601"/>
      <c r="U63" s="601"/>
      <c r="V63" s="601"/>
      <c r="W63" s="78" t="s">
        <v>972</v>
      </c>
      <c r="X63" s="601"/>
      <c r="Y63" s="601"/>
      <c r="Z63" s="601"/>
      <c r="AA63" s="80" t="s">
        <v>245</v>
      </c>
      <c r="AB63" s="601"/>
      <c r="AC63" s="601"/>
      <c r="AD63" s="601"/>
      <c r="AE63" s="2452"/>
      <c r="AF63" s="605"/>
      <c r="AG63" s="595"/>
      <c r="AH63" s="596"/>
    </row>
    <row r="64" spans="1:34" ht="20.100000000000001" customHeight="1">
      <c r="A64" s="2439"/>
      <c r="B64" s="873" t="s">
        <v>300</v>
      </c>
      <c r="C64" s="675"/>
      <c r="D64" s="675"/>
      <c r="E64" s="675"/>
      <c r="F64" s="675"/>
      <c r="G64" s="1153"/>
      <c r="H64" s="624" t="s">
        <v>430</v>
      </c>
      <c r="I64" s="730"/>
      <c r="J64" s="628"/>
      <c r="K64" s="624" t="s">
        <v>431</v>
      </c>
      <c r="L64" s="730"/>
      <c r="M64" s="628"/>
      <c r="N64" s="624" t="s">
        <v>432</v>
      </c>
      <c r="O64" s="730"/>
      <c r="P64" s="628"/>
      <c r="Q64" s="624" t="s">
        <v>433</v>
      </c>
      <c r="R64" s="730"/>
      <c r="S64" s="628"/>
      <c r="T64" s="624" t="s">
        <v>434</v>
      </c>
      <c r="U64" s="730"/>
      <c r="V64" s="628"/>
      <c r="W64" s="624" t="s">
        <v>435</v>
      </c>
      <c r="X64" s="730"/>
      <c r="Y64" s="628"/>
      <c r="Z64" s="1463" t="s">
        <v>436</v>
      </c>
      <c r="AA64" s="1464"/>
      <c r="AB64" s="1465"/>
      <c r="AC64" s="1466" t="s">
        <v>437</v>
      </c>
      <c r="AD64" s="1467"/>
      <c r="AE64" s="1468"/>
      <c r="AF64" s="1469" t="s">
        <v>438</v>
      </c>
      <c r="AG64" s="1470"/>
      <c r="AH64" s="1471"/>
    </row>
    <row r="65" spans="1:34" ht="15" customHeight="1">
      <c r="A65" s="2440"/>
      <c r="B65" s="2438"/>
      <c r="C65" s="677"/>
      <c r="D65" s="677"/>
      <c r="E65" s="677"/>
      <c r="F65" s="677"/>
      <c r="G65" s="1157"/>
      <c r="H65" s="1449"/>
      <c r="I65" s="1450"/>
      <c r="J65" s="178" t="s">
        <v>305</v>
      </c>
      <c r="K65" s="1449"/>
      <c r="L65" s="1450"/>
      <c r="M65" s="178" t="s">
        <v>305</v>
      </c>
      <c r="N65" s="1449"/>
      <c r="O65" s="1450"/>
      <c r="P65" s="178" t="s">
        <v>305</v>
      </c>
      <c r="Q65" s="1449"/>
      <c r="R65" s="1450"/>
      <c r="S65" s="178" t="s">
        <v>305</v>
      </c>
      <c r="T65" s="1449"/>
      <c r="U65" s="1450"/>
      <c r="V65" s="178" t="s">
        <v>305</v>
      </c>
      <c r="W65" s="1449"/>
      <c r="X65" s="1450"/>
      <c r="Y65" s="178" t="s">
        <v>305</v>
      </c>
      <c r="Z65" s="1449"/>
      <c r="AA65" s="1450"/>
      <c r="AB65" s="179" t="s">
        <v>91</v>
      </c>
      <c r="AC65" s="1461" t="str">
        <f>IF(Z65=0," ",ROUND(((3*N65)+(4*Q65)+(5*T65)+(6*W65)+(1*H65)+(2*K65))/(H65+K65+N65+Q65+T65+W65),1))</f>
        <v xml:space="preserve"> </v>
      </c>
      <c r="AD65" s="1462"/>
      <c r="AE65" s="2382"/>
      <c r="AF65" s="1461" t="str">
        <f>IF(Z65=0," ",ROUNDUP((H65+K65+N65+Q65+T65+W65)/Z65,1))</f>
        <v xml:space="preserve"> </v>
      </c>
      <c r="AG65" s="1462"/>
      <c r="AH65" s="218" t="s">
        <v>305</v>
      </c>
    </row>
    <row r="66" spans="1:34" s="16" customFormat="1" ht="11.1" customHeight="1">
      <c r="A66" s="2436" t="s">
        <v>912</v>
      </c>
      <c r="B66" s="2437"/>
      <c r="C66" s="636"/>
      <c r="D66" s="676" t="s">
        <v>109</v>
      </c>
      <c r="E66" s="673"/>
      <c r="F66" s="673"/>
      <c r="G66" s="673"/>
      <c r="H66" s="673"/>
      <c r="I66" s="673"/>
      <c r="J66" s="678"/>
      <c r="K66" s="2269" t="s">
        <v>504</v>
      </c>
      <c r="L66" s="2270"/>
      <c r="M66" s="2270"/>
      <c r="N66" s="2270"/>
      <c r="O66" s="2270"/>
      <c r="P66" s="2270"/>
      <c r="Q66" s="2270"/>
      <c r="R66" s="2270"/>
      <c r="S66" s="2270"/>
      <c r="T66" s="2270"/>
      <c r="U66" s="2270"/>
      <c r="V66" s="2271"/>
      <c r="W66" s="1426" t="s">
        <v>111</v>
      </c>
      <c r="X66" s="1426"/>
      <c r="Y66" s="1426"/>
      <c r="Z66" s="1426"/>
      <c r="AA66" s="1426" t="s">
        <v>113</v>
      </c>
      <c r="AB66" s="1426"/>
      <c r="AC66" s="1426"/>
      <c r="AD66" s="1426"/>
      <c r="AE66" s="1426" t="s">
        <v>114</v>
      </c>
      <c r="AF66" s="1426"/>
      <c r="AG66" s="1426"/>
      <c r="AH66" s="1427"/>
    </row>
    <row r="67" spans="1:34" s="16" customFormat="1" ht="11.1" customHeight="1">
      <c r="A67" s="2436"/>
      <c r="B67" s="2437"/>
      <c r="C67" s="636"/>
      <c r="D67" s="673"/>
      <c r="E67" s="673"/>
      <c r="F67" s="673"/>
      <c r="G67" s="673"/>
      <c r="H67" s="673"/>
      <c r="I67" s="673"/>
      <c r="J67" s="678"/>
      <c r="K67" s="2428" t="s">
        <v>443</v>
      </c>
      <c r="L67" s="2429"/>
      <c r="M67" s="2429"/>
      <c r="N67" s="2429"/>
      <c r="O67" s="2430" t="s">
        <v>444</v>
      </c>
      <c r="P67" s="2431"/>
      <c r="Q67" s="2432" t="s">
        <v>445</v>
      </c>
      <c r="R67" s="2433"/>
      <c r="S67" s="2433"/>
      <c r="T67" s="2434"/>
      <c r="U67" s="2430" t="s">
        <v>446</v>
      </c>
      <c r="V67" s="2435"/>
      <c r="W67" s="1428"/>
      <c r="X67" s="1428"/>
      <c r="Y67" s="1428"/>
      <c r="Z67" s="1428"/>
      <c r="AA67" s="1428"/>
      <c r="AB67" s="1428"/>
      <c r="AC67" s="1428"/>
      <c r="AD67" s="1428"/>
      <c r="AE67" s="1428"/>
      <c r="AF67" s="1428"/>
      <c r="AG67" s="1428"/>
      <c r="AH67" s="1429"/>
    </row>
    <row r="68" spans="1:34" s="16" customFormat="1" ht="12" customHeight="1">
      <c r="A68" s="2436"/>
      <c r="B68" s="2437"/>
      <c r="C68" s="664"/>
      <c r="D68" s="674"/>
      <c r="E68" s="674"/>
      <c r="F68" s="674"/>
      <c r="G68" s="674"/>
      <c r="H68" s="674"/>
      <c r="I68" s="674"/>
      <c r="J68" s="668"/>
      <c r="K68" s="1414" t="s">
        <v>39</v>
      </c>
      <c r="L68" s="1415"/>
      <c r="M68" s="1415"/>
      <c r="N68" s="1415"/>
      <c r="O68" s="1416" t="s">
        <v>39</v>
      </c>
      <c r="P68" s="1579"/>
      <c r="Q68" s="1414" t="s">
        <v>39</v>
      </c>
      <c r="R68" s="1415"/>
      <c r="S68" s="1415"/>
      <c r="T68" s="1415"/>
      <c r="U68" s="1416" t="s">
        <v>39</v>
      </c>
      <c r="V68" s="1417"/>
      <c r="W68" s="1418" t="s">
        <v>39</v>
      </c>
      <c r="X68" s="570"/>
      <c r="Y68" s="570"/>
      <c r="Z68" s="1417"/>
      <c r="AA68" s="1419" t="s">
        <v>39</v>
      </c>
      <c r="AB68" s="1419"/>
      <c r="AC68" s="1419"/>
      <c r="AD68" s="1419"/>
      <c r="AE68" s="1419" t="s">
        <v>39</v>
      </c>
      <c r="AF68" s="1419"/>
      <c r="AG68" s="1419"/>
      <c r="AH68" s="1430"/>
    </row>
    <row r="69" spans="1:34" ht="15" customHeight="1">
      <c r="A69" s="2436"/>
      <c r="B69" s="2437"/>
      <c r="C69" s="73"/>
      <c r="D69" s="630" t="s">
        <v>124</v>
      </c>
      <c r="E69" s="630"/>
      <c r="F69" s="630"/>
      <c r="G69" s="630"/>
      <c r="H69" s="630"/>
      <c r="I69" s="630"/>
      <c r="J69" s="74"/>
      <c r="K69" s="560"/>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2"/>
    </row>
    <row r="70" spans="1:34" ht="15" customHeight="1">
      <c r="A70" s="2436"/>
      <c r="B70" s="2437"/>
      <c r="C70" s="75"/>
      <c r="D70" s="580" t="s">
        <v>125</v>
      </c>
      <c r="E70" s="580"/>
      <c r="F70" s="580"/>
      <c r="G70" s="580"/>
      <c r="H70" s="580"/>
      <c r="I70" s="580"/>
      <c r="J70" s="76"/>
      <c r="K70" s="631"/>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632"/>
    </row>
    <row r="71" spans="1:34" ht="20.100000000000001" customHeight="1">
      <c r="A71" s="2436"/>
      <c r="B71" s="2437"/>
      <c r="C71" s="404"/>
      <c r="D71" s="675" t="s">
        <v>973</v>
      </c>
      <c r="E71" s="675"/>
      <c r="F71" s="675"/>
      <c r="G71" s="675"/>
      <c r="H71" s="675"/>
      <c r="I71" s="675"/>
      <c r="J71" s="405"/>
      <c r="K71" s="1728" t="s">
        <v>431</v>
      </c>
      <c r="L71" s="1729"/>
      <c r="M71" s="1730"/>
      <c r="N71" s="1728" t="s">
        <v>432</v>
      </c>
      <c r="O71" s="1729"/>
      <c r="P71" s="1730"/>
      <c r="Q71" s="1728" t="s">
        <v>433</v>
      </c>
      <c r="R71" s="1729"/>
      <c r="S71" s="1730"/>
      <c r="T71" s="1728" t="s">
        <v>434</v>
      </c>
      <c r="U71" s="1729"/>
      <c r="V71" s="1730"/>
      <c r="W71" s="1728" t="s">
        <v>435</v>
      </c>
      <c r="X71" s="1729"/>
      <c r="Y71" s="1730"/>
      <c r="Z71" s="1731" t="s">
        <v>436</v>
      </c>
      <c r="AA71" s="1732"/>
      <c r="AB71" s="1733"/>
      <c r="AC71" s="1734" t="s">
        <v>437</v>
      </c>
      <c r="AD71" s="1735"/>
      <c r="AE71" s="1736"/>
      <c r="AF71" s="1737" t="s">
        <v>438</v>
      </c>
      <c r="AG71" s="1738"/>
      <c r="AH71" s="1739"/>
    </row>
    <row r="72" spans="1:34" ht="14.1" customHeight="1">
      <c r="A72" s="2436"/>
      <c r="B72" s="2437"/>
      <c r="C72" s="406"/>
      <c r="D72" s="677"/>
      <c r="E72" s="677"/>
      <c r="F72" s="677"/>
      <c r="G72" s="677"/>
      <c r="H72" s="677"/>
      <c r="I72" s="677"/>
      <c r="J72" s="407"/>
      <c r="K72" s="1449"/>
      <c r="L72" s="1450"/>
      <c r="M72" s="178" t="s">
        <v>305</v>
      </c>
      <c r="N72" s="1449"/>
      <c r="O72" s="1450"/>
      <c r="P72" s="178" t="s">
        <v>305</v>
      </c>
      <c r="Q72" s="1449"/>
      <c r="R72" s="1450"/>
      <c r="S72" s="178" t="s">
        <v>305</v>
      </c>
      <c r="T72" s="1449"/>
      <c r="U72" s="1450"/>
      <c r="V72" s="178" t="s">
        <v>305</v>
      </c>
      <c r="W72" s="1449"/>
      <c r="X72" s="1450"/>
      <c r="Y72" s="178" t="s">
        <v>305</v>
      </c>
      <c r="Z72" s="1449"/>
      <c r="AA72" s="1450"/>
      <c r="AB72" s="179" t="s">
        <v>91</v>
      </c>
      <c r="AC72" s="1461" t="str">
        <f>IF(Z72=0," ",ROUND(((3*N72)+(4*Q72)+(5*T72)+(6*W72)+(1*H72)+(2*K72))/(H72+K72+N72+Q72+T72+W72),1))</f>
        <v xml:space="preserve"> </v>
      </c>
      <c r="AD72" s="1462"/>
      <c r="AE72" s="2382"/>
      <c r="AF72" s="1461" t="str">
        <f>IF(Z72=0," ",ROUNDUP((H72+K72+N72+Q72+T72+W72)/Z72,1))</f>
        <v xml:space="preserve"> </v>
      </c>
      <c r="AG72" s="1462"/>
      <c r="AH72" s="218" t="s">
        <v>305</v>
      </c>
    </row>
    <row r="73" spans="1:34" ht="3.95" customHeight="1">
      <c r="A73" s="2396" t="s">
        <v>572</v>
      </c>
      <c r="B73" s="2397"/>
      <c r="C73" s="2402" t="s">
        <v>974</v>
      </c>
      <c r="D73" s="2403"/>
      <c r="E73" s="2403"/>
      <c r="F73" s="2404"/>
      <c r="G73" s="408"/>
      <c r="H73" s="408"/>
      <c r="I73" s="408"/>
      <c r="J73" s="408"/>
      <c r="K73" s="409"/>
      <c r="L73" s="409"/>
      <c r="M73" s="409"/>
      <c r="N73" s="409"/>
      <c r="O73" s="409"/>
      <c r="P73" s="409"/>
      <c r="Q73" s="409"/>
      <c r="R73" s="409"/>
      <c r="S73" s="409"/>
      <c r="T73" s="409"/>
      <c r="U73" s="2411"/>
      <c r="V73" s="409"/>
      <c r="W73" s="409"/>
      <c r="X73" s="409"/>
      <c r="Y73" s="409"/>
      <c r="Z73" s="409"/>
      <c r="AA73" s="410"/>
      <c r="AB73" s="2414"/>
      <c r="AC73" s="2415"/>
      <c r="AD73" s="2415"/>
      <c r="AE73" s="2415"/>
      <c r="AF73" s="2415"/>
      <c r="AG73" s="2420" t="s">
        <v>305</v>
      </c>
      <c r="AH73" s="2421"/>
    </row>
    <row r="74" spans="1:34" ht="9.9499999999999993" customHeight="1">
      <c r="A74" s="2398"/>
      <c r="B74" s="2399"/>
      <c r="C74" s="2405"/>
      <c r="D74" s="2406"/>
      <c r="E74" s="2406"/>
      <c r="F74" s="2407"/>
      <c r="G74" s="411"/>
      <c r="H74" s="2426" t="s">
        <v>42</v>
      </c>
      <c r="I74" s="2426" t="s">
        <v>283</v>
      </c>
      <c r="J74" s="1993" t="s">
        <v>975</v>
      </c>
      <c r="K74" s="412"/>
      <c r="L74" s="1993"/>
      <c r="M74" s="1993" t="s">
        <v>574</v>
      </c>
      <c r="N74" s="1993"/>
      <c r="O74" s="1993"/>
      <c r="P74" s="2384" t="s">
        <v>976</v>
      </c>
      <c r="Q74" s="2383" t="s">
        <v>575</v>
      </c>
      <c r="R74" s="2383"/>
      <c r="S74" s="2383"/>
      <c r="T74" s="2384"/>
      <c r="U74" s="2412"/>
      <c r="V74" s="2385" t="s">
        <v>977</v>
      </c>
      <c r="W74" s="2385"/>
      <c r="X74" s="2385"/>
      <c r="Y74" s="2385"/>
      <c r="Z74" s="2385"/>
      <c r="AA74" s="413"/>
      <c r="AB74" s="2416"/>
      <c r="AC74" s="2417"/>
      <c r="AD74" s="2417"/>
      <c r="AE74" s="2417"/>
      <c r="AF74" s="2417"/>
      <c r="AG74" s="2422"/>
      <c r="AH74" s="2423"/>
    </row>
    <row r="75" spans="1:34" ht="9.9499999999999993" customHeight="1">
      <c r="A75" s="2398"/>
      <c r="B75" s="2399"/>
      <c r="C75" s="2405"/>
      <c r="D75" s="2406"/>
      <c r="E75" s="2406"/>
      <c r="F75" s="2407"/>
      <c r="G75" s="414" t="s">
        <v>39</v>
      </c>
      <c r="H75" s="2426"/>
      <c r="I75" s="2426"/>
      <c r="J75" s="1993"/>
      <c r="K75" s="415"/>
      <c r="L75" s="1993"/>
      <c r="M75" s="1993"/>
      <c r="N75" s="1993"/>
      <c r="O75" s="1993"/>
      <c r="P75" s="2384"/>
      <c r="Q75" s="2383"/>
      <c r="R75" s="2383"/>
      <c r="S75" s="2383"/>
      <c r="T75" s="2384"/>
      <c r="U75" s="2412"/>
      <c r="V75" s="2385"/>
      <c r="W75" s="2385"/>
      <c r="X75" s="2385"/>
      <c r="Y75" s="2385"/>
      <c r="Z75" s="2385"/>
      <c r="AA75" s="413"/>
      <c r="AB75" s="2416"/>
      <c r="AC75" s="2417"/>
      <c r="AD75" s="2417"/>
      <c r="AE75" s="2417"/>
      <c r="AF75" s="2417"/>
      <c r="AG75" s="2422"/>
      <c r="AH75" s="2423"/>
    </row>
    <row r="76" spans="1:34" ht="3.95" customHeight="1">
      <c r="A76" s="2398"/>
      <c r="B76" s="2399"/>
      <c r="C76" s="2408"/>
      <c r="D76" s="2409"/>
      <c r="E76" s="2409"/>
      <c r="F76" s="2410"/>
      <c r="G76" s="416"/>
      <c r="H76" s="417"/>
      <c r="I76" s="417"/>
      <c r="J76" s="417"/>
      <c r="K76" s="417"/>
      <c r="L76" s="417"/>
      <c r="M76" s="417"/>
      <c r="N76" s="417"/>
      <c r="O76" s="417"/>
      <c r="P76" s="417"/>
      <c r="Q76" s="417"/>
      <c r="R76" s="417"/>
      <c r="S76" s="417"/>
      <c r="T76" s="417"/>
      <c r="U76" s="2413"/>
      <c r="V76" s="418"/>
      <c r="W76" s="419"/>
      <c r="X76" s="419"/>
      <c r="Y76" s="419"/>
      <c r="Z76" s="420"/>
      <c r="AA76" s="421"/>
      <c r="AB76" s="2418"/>
      <c r="AC76" s="2419"/>
      <c r="AD76" s="2419"/>
      <c r="AE76" s="2419"/>
      <c r="AF76" s="2419"/>
      <c r="AG76" s="2424"/>
      <c r="AH76" s="2425"/>
    </row>
    <row r="77" spans="1:34" ht="20.100000000000001" customHeight="1">
      <c r="A77" s="2398"/>
      <c r="B77" s="2399"/>
      <c r="C77" s="2388" t="s">
        <v>978</v>
      </c>
      <c r="D77" s="2389"/>
      <c r="E77" s="2390"/>
      <c r="F77" s="422"/>
      <c r="G77" s="422"/>
      <c r="H77" s="1728" t="s">
        <v>430</v>
      </c>
      <c r="I77" s="1729"/>
      <c r="J77" s="1730"/>
      <c r="K77" s="1728" t="s">
        <v>431</v>
      </c>
      <c r="L77" s="1729"/>
      <c r="M77" s="1730"/>
      <c r="N77" s="1728" t="s">
        <v>432</v>
      </c>
      <c r="O77" s="1729"/>
      <c r="P77" s="1730"/>
      <c r="Q77" s="1728" t="s">
        <v>433</v>
      </c>
      <c r="R77" s="1729"/>
      <c r="S77" s="1730"/>
      <c r="T77" s="1728" t="s">
        <v>434</v>
      </c>
      <c r="U77" s="1729"/>
      <c r="V77" s="1730"/>
      <c r="W77" s="1728" t="s">
        <v>435</v>
      </c>
      <c r="X77" s="1729"/>
      <c r="Y77" s="1730"/>
      <c r="Z77" s="1731" t="s">
        <v>436</v>
      </c>
      <c r="AA77" s="1732"/>
      <c r="AB77" s="1733"/>
      <c r="AC77" s="1734" t="s">
        <v>437</v>
      </c>
      <c r="AD77" s="1735"/>
      <c r="AE77" s="1736"/>
      <c r="AF77" s="1737" t="s">
        <v>438</v>
      </c>
      <c r="AG77" s="1738"/>
      <c r="AH77" s="1739"/>
    </row>
    <row r="78" spans="1:34" ht="15" customHeight="1">
      <c r="A78" s="2398"/>
      <c r="B78" s="2399"/>
      <c r="C78" s="2391"/>
      <c r="D78" s="714"/>
      <c r="E78" s="2392"/>
      <c r="F78" s="2427" t="s">
        <v>297</v>
      </c>
      <c r="G78" s="2129"/>
      <c r="H78" s="1449"/>
      <c r="I78" s="1450"/>
      <c r="J78" s="178" t="s">
        <v>305</v>
      </c>
      <c r="K78" s="1449"/>
      <c r="L78" s="1450"/>
      <c r="M78" s="178" t="s">
        <v>305</v>
      </c>
      <c r="N78" s="1449"/>
      <c r="O78" s="1450"/>
      <c r="P78" s="178" t="s">
        <v>305</v>
      </c>
      <c r="Q78" s="1449"/>
      <c r="R78" s="1450"/>
      <c r="S78" s="178" t="s">
        <v>305</v>
      </c>
      <c r="T78" s="1449"/>
      <c r="U78" s="1450"/>
      <c r="V78" s="178" t="s">
        <v>305</v>
      </c>
      <c r="W78" s="1449"/>
      <c r="X78" s="1450"/>
      <c r="Y78" s="178" t="s">
        <v>305</v>
      </c>
      <c r="Z78" s="1449"/>
      <c r="AA78" s="1450"/>
      <c r="AB78" s="179" t="s">
        <v>91</v>
      </c>
      <c r="AC78" s="1461" t="str">
        <f>IF(Z78=0," ",ROUND(((3*N78)+(4*Q78)+(5*T78)+(6*W78)+(1*H78)+(2*K78))/(H78+K78+N78+Q78+T78+W78),1))</f>
        <v xml:space="preserve"> </v>
      </c>
      <c r="AD78" s="1462"/>
      <c r="AE78" s="2382"/>
      <c r="AF78" s="1461" t="str">
        <f>IF(Z78=0," ",ROUNDUP((H78+K78+N78+Q78+T78+W78)/Z78,1))</f>
        <v xml:space="preserve"> </v>
      </c>
      <c r="AG78" s="1462"/>
      <c r="AH78" s="218" t="s">
        <v>305</v>
      </c>
    </row>
    <row r="79" spans="1:34" ht="15" customHeight="1" thickBot="1">
      <c r="A79" s="2400"/>
      <c r="B79" s="2401"/>
      <c r="C79" s="2393"/>
      <c r="D79" s="2394"/>
      <c r="E79" s="2395"/>
      <c r="F79" s="2386" t="s">
        <v>298</v>
      </c>
      <c r="G79" s="2387"/>
      <c r="H79" s="2379"/>
      <c r="I79" s="2380"/>
      <c r="J79" s="246" t="s">
        <v>305</v>
      </c>
      <c r="K79" s="2379"/>
      <c r="L79" s="2380"/>
      <c r="M79" s="246" t="s">
        <v>305</v>
      </c>
      <c r="N79" s="2379"/>
      <c r="O79" s="2380"/>
      <c r="P79" s="246" t="s">
        <v>305</v>
      </c>
      <c r="Q79" s="2379"/>
      <c r="R79" s="2380"/>
      <c r="S79" s="246" t="s">
        <v>305</v>
      </c>
      <c r="T79" s="2379"/>
      <c r="U79" s="2380"/>
      <c r="V79" s="246" t="s">
        <v>305</v>
      </c>
      <c r="W79" s="2379"/>
      <c r="X79" s="2380"/>
      <c r="Y79" s="246" t="s">
        <v>305</v>
      </c>
      <c r="Z79" s="2379"/>
      <c r="AA79" s="2380"/>
      <c r="AB79" s="423" t="s">
        <v>91</v>
      </c>
      <c r="AC79" s="1723" t="str">
        <f>IF(Z79=0," ",ROUND(((3*N79)+(4*Q79)+(5*T79)+(6*W79)+(1*H79)+(2*K79))/(H79+K79+N79+Q79+T79+W79),1))</f>
        <v xml:space="preserve"> </v>
      </c>
      <c r="AD79" s="1724"/>
      <c r="AE79" s="2381"/>
      <c r="AF79" s="1723" t="str">
        <f>IF(Z79=0," ",ROUNDUP((H79+K79+N79+Q79+T79+W79)/Z79,1))</f>
        <v xml:space="preserve"> </v>
      </c>
      <c r="AG79" s="1724"/>
      <c r="AH79" s="248" t="s">
        <v>305</v>
      </c>
    </row>
  </sheetData>
  <mergeCells count="362">
    <mergeCell ref="A1:Y2"/>
    <mergeCell ref="Z1:AA1"/>
    <mergeCell ref="AB1:AD1"/>
    <mergeCell ref="AE1:AF1"/>
    <mergeCell ref="AG1:AH1"/>
    <mergeCell ref="Z2:AA2"/>
    <mergeCell ref="AB2:AD2"/>
    <mergeCell ref="AE2:AF2"/>
    <mergeCell ref="AG2:AH2"/>
    <mergeCell ref="AC3:AC4"/>
    <mergeCell ref="AD3:AD4"/>
    <mergeCell ref="AE3:AE4"/>
    <mergeCell ref="AF3:AF4"/>
    <mergeCell ref="AG3:AG4"/>
    <mergeCell ref="AH3:AH4"/>
    <mergeCell ref="A3:T4"/>
    <mergeCell ref="U3:X4"/>
    <mergeCell ref="Y3:Y4"/>
    <mergeCell ref="Z3:Z4"/>
    <mergeCell ref="AA3:AA4"/>
    <mergeCell ref="AB3:AB4"/>
    <mergeCell ref="T9:X9"/>
    <mergeCell ref="C10:E12"/>
    <mergeCell ref="F10:I12"/>
    <mergeCell ref="J10:M12"/>
    <mergeCell ref="P10:Q12"/>
    <mergeCell ref="T10:V12"/>
    <mergeCell ref="X10:AH12"/>
    <mergeCell ref="AF17:AG17"/>
    <mergeCell ref="A5:B7"/>
    <mergeCell ref="C5:E5"/>
    <mergeCell ref="F5:AH5"/>
    <mergeCell ref="C6:E7"/>
    <mergeCell ref="F6:AH7"/>
    <mergeCell ref="A8:A36"/>
    <mergeCell ref="C8:I8"/>
    <mergeCell ref="K8:Y8"/>
    <mergeCell ref="Z8:AD8"/>
    <mergeCell ref="AE8:AG8"/>
    <mergeCell ref="B9:B21"/>
    <mergeCell ref="C9:E9"/>
    <mergeCell ref="F9:I9"/>
    <mergeCell ref="J9:M9"/>
    <mergeCell ref="N9:O12"/>
    <mergeCell ref="P9:S9"/>
    <mergeCell ref="V18:AA18"/>
    <mergeCell ref="V19:AA19"/>
    <mergeCell ref="F20:H20"/>
    <mergeCell ref="I20:R20"/>
    <mergeCell ref="V20:AA20"/>
    <mergeCell ref="AC20:AD20"/>
    <mergeCell ref="AF20:AG20"/>
    <mergeCell ref="W13:AH13"/>
    <mergeCell ref="V14:AH14"/>
    <mergeCell ref="N15:R15"/>
    <mergeCell ref="W15:AH15"/>
    <mergeCell ref="AC17:AD17"/>
    <mergeCell ref="C13:M15"/>
    <mergeCell ref="N13:R13"/>
    <mergeCell ref="S13:U15"/>
    <mergeCell ref="C16:E21"/>
    <mergeCell ref="S16:U21"/>
    <mergeCell ref="F17:H17"/>
    <mergeCell ref="I17:R17"/>
    <mergeCell ref="V17:AA17"/>
    <mergeCell ref="B22:B34"/>
    <mergeCell ref="C22:C24"/>
    <mergeCell ref="D22:I24"/>
    <mergeCell ref="J22:J24"/>
    <mergeCell ref="S22:S24"/>
    <mergeCell ref="T22:U22"/>
    <mergeCell ref="R23:R24"/>
    <mergeCell ref="T23:U23"/>
    <mergeCell ref="C28:C30"/>
    <mergeCell ref="D28:I30"/>
    <mergeCell ref="C25:C27"/>
    <mergeCell ref="D25:I27"/>
    <mergeCell ref="J25:J27"/>
    <mergeCell ref="O30:P30"/>
    <mergeCell ref="Q30:T30"/>
    <mergeCell ref="U30:V30"/>
    <mergeCell ref="D31:I31"/>
    <mergeCell ref="K31:AH31"/>
    <mergeCell ref="D32:I32"/>
    <mergeCell ref="K32:AH32"/>
    <mergeCell ref="C33:C34"/>
    <mergeCell ref="D33:I34"/>
    <mergeCell ref="J33:J34"/>
    <mergeCell ref="L33:N33"/>
    <mergeCell ref="V22:AB22"/>
    <mergeCell ref="AC22:AC24"/>
    <mergeCell ref="AD22:AH24"/>
    <mergeCell ref="K23:K24"/>
    <mergeCell ref="L23:L24"/>
    <mergeCell ref="M23:M24"/>
    <mergeCell ref="N23:N24"/>
    <mergeCell ref="O23:O24"/>
    <mergeCell ref="P23:P24"/>
    <mergeCell ref="Q23:Q24"/>
    <mergeCell ref="AC25:AC27"/>
    <mergeCell ref="AD25:AH27"/>
    <mergeCell ref="L26:N26"/>
    <mergeCell ref="P26:Q26"/>
    <mergeCell ref="R26:S26"/>
    <mergeCell ref="T26:V26"/>
    <mergeCell ref="X26:Y26"/>
    <mergeCell ref="V23:AB23"/>
    <mergeCell ref="T24:U24"/>
    <mergeCell ref="V24:AB24"/>
    <mergeCell ref="Z35:AB35"/>
    <mergeCell ref="AC35:AE35"/>
    <mergeCell ref="AF35:AH35"/>
    <mergeCell ref="W30:Z30"/>
    <mergeCell ref="AA30:AD30"/>
    <mergeCell ref="AE30:AH30"/>
    <mergeCell ref="J28:J30"/>
    <mergeCell ref="K28:V28"/>
    <mergeCell ref="W28:Z29"/>
    <mergeCell ref="AA28:AD29"/>
    <mergeCell ref="AE28:AH29"/>
    <mergeCell ref="K29:N29"/>
    <mergeCell ref="O29:P29"/>
    <mergeCell ref="Q29:T29"/>
    <mergeCell ref="U29:V29"/>
    <mergeCell ref="K30:N30"/>
    <mergeCell ref="P33:R33"/>
    <mergeCell ref="T33:V33"/>
    <mergeCell ref="X33:Z33"/>
    <mergeCell ref="AB33:AD33"/>
    <mergeCell ref="AE33:AE34"/>
    <mergeCell ref="AF33:AH34"/>
    <mergeCell ref="L34:N34"/>
    <mergeCell ref="P34:R34"/>
    <mergeCell ref="T34:V34"/>
    <mergeCell ref="X34:Z34"/>
    <mergeCell ref="AB34:AD34"/>
    <mergeCell ref="H35:J35"/>
    <mergeCell ref="K35:M35"/>
    <mergeCell ref="N35:P35"/>
    <mergeCell ref="Q35:S35"/>
    <mergeCell ref="T35:V35"/>
    <mergeCell ref="Z36:AA36"/>
    <mergeCell ref="B35:G36"/>
    <mergeCell ref="X39:AH41"/>
    <mergeCell ref="C42:M44"/>
    <mergeCell ref="N42:R42"/>
    <mergeCell ref="S42:U44"/>
    <mergeCell ref="W42:AH42"/>
    <mergeCell ref="V43:AH43"/>
    <mergeCell ref="N44:R44"/>
    <mergeCell ref="W44:AH44"/>
    <mergeCell ref="F38:I38"/>
    <mergeCell ref="J38:M38"/>
    <mergeCell ref="N38:O41"/>
    <mergeCell ref="P38:S38"/>
    <mergeCell ref="T38:X38"/>
    <mergeCell ref="C39:E41"/>
    <mergeCell ref="F39:I41"/>
    <mergeCell ref="J39:M41"/>
    <mergeCell ref="W35:Y35"/>
    <mergeCell ref="H36:I36"/>
    <mergeCell ref="K36:L36"/>
    <mergeCell ref="N36:O36"/>
    <mergeCell ref="P39:Q41"/>
    <mergeCell ref="T39:V41"/>
    <mergeCell ref="AF46:AG46"/>
    <mergeCell ref="V47:AA47"/>
    <mergeCell ref="V48:AA48"/>
    <mergeCell ref="F49:H49"/>
    <mergeCell ref="I49:R49"/>
    <mergeCell ref="V49:AA49"/>
    <mergeCell ref="AC49:AD49"/>
    <mergeCell ref="AF49:AG49"/>
    <mergeCell ref="AC36:AE36"/>
    <mergeCell ref="AF36:AG36"/>
    <mergeCell ref="Q36:R36"/>
    <mergeCell ref="T36:U36"/>
    <mergeCell ref="W36:X36"/>
    <mergeCell ref="C45:E50"/>
    <mergeCell ref="S45:U50"/>
    <mergeCell ref="F46:H46"/>
    <mergeCell ref="I46:R46"/>
    <mergeCell ref="V46:AA46"/>
    <mergeCell ref="AC46:AD46"/>
    <mergeCell ref="B51:B63"/>
    <mergeCell ref="C51:C53"/>
    <mergeCell ref="D51:I53"/>
    <mergeCell ref="J51:J53"/>
    <mergeCell ref="S51:S53"/>
    <mergeCell ref="T51:U51"/>
    <mergeCell ref="R52:R53"/>
    <mergeCell ref="T52:U52"/>
    <mergeCell ref="C57:C59"/>
    <mergeCell ref="D57:I59"/>
    <mergeCell ref="C54:C56"/>
    <mergeCell ref="D54:I56"/>
    <mergeCell ref="J54:J56"/>
    <mergeCell ref="V51:AB51"/>
    <mergeCell ref="AC51:AC53"/>
    <mergeCell ref="AD51:AH53"/>
    <mergeCell ref="K52:K53"/>
    <mergeCell ref="L52:L53"/>
    <mergeCell ref="M52:M53"/>
    <mergeCell ref="N52:N53"/>
    <mergeCell ref="O52:O53"/>
    <mergeCell ref="P52:P53"/>
    <mergeCell ref="Q52:Q53"/>
    <mergeCell ref="AC54:AC56"/>
    <mergeCell ref="AD54:AH56"/>
    <mergeCell ref="L55:N55"/>
    <mergeCell ref="P55:Q55"/>
    <mergeCell ref="R55:S55"/>
    <mergeCell ref="T55:V55"/>
    <mergeCell ref="X55:Y55"/>
    <mergeCell ref="V52:AB52"/>
    <mergeCell ref="T53:U53"/>
    <mergeCell ref="V53:AB53"/>
    <mergeCell ref="O59:P59"/>
    <mergeCell ref="Q59:T59"/>
    <mergeCell ref="U59:V59"/>
    <mergeCell ref="W59:Z59"/>
    <mergeCell ref="AA59:AD59"/>
    <mergeCell ref="AE59:AH59"/>
    <mergeCell ref="J57:J59"/>
    <mergeCell ref="K57:V57"/>
    <mergeCell ref="W57:Z58"/>
    <mergeCell ref="AA57:AD58"/>
    <mergeCell ref="AE57:AH58"/>
    <mergeCell ref="K58:N58"/>
    <mergeCell ref="O58:P58"/>
    <mergeCell ref="Q58:T58"/>
    <mergeCell ref="U58:V58"/>
    <mergeCell ref="K59:N59"/>
    <mergeCell ref="D60:I60"/>
    <mergeCell ref="K60:AH60"/>
    <mergeCell ref="D61:I61"/>
    <mergeCell ref="K61:AH61"/>
    <mergeCell ref="C62:C63"/>
    <mergeCell ref="D62:I63"/>
    <mergeCell ref="J62:J63"/>
    <mergeCell ref="L62:N62"/>
    <mergeCell ref="P62:R62"/>
    <mergeCell ref="T62:V62"/>
    <mergeCell ref="X62:Z62"/>
    <mergeCell ref="AB62:AD62"/>
    <mergeCell ref="AE62:AE63"/>
    <mergeCell ref="AF62:AH63"/>
    <mergeCell ref="L63:N63"/>
    <mergeCell ref="P63:R63"/>
    <mergeCell ref="T63:V63"/>
    <mergeCell ref="X63:Z63"/>
    <mergeCell ref="AB63:AD63"/>
    <mergeCell ref="AF64:AH64"/>
    <mergeCell ref="H65:I65"/>
    <mergeCell ref="K65:L65"/>
    <mergeCell ref="N65:O65"/>
    <mergeCell ref="Q65:R65"/>
    <mergeCell ref="T65:U65"/>
    <mergeCell ref="W65:X65"/>
    <mergeCell ref="H64:J64"/>
    <mergeCell ref="K64:M64"/>
    <mergeCell ref="N64:P64"/>
    <mergeCell ref="Q64:S64"/>
    <mergeCell ref="T64:V64"/>
    <mergeCell ref="Z65:AA65"/>
    <mergeCell ref="AC65:AE65"/>
    <mergeCell ref="AF65:AG65"/>
    <mergeCell ref="A66:B72"/>
    <mergeCell ref="C66:C68"/>
    <mergeCell ref="D66:I68"/>
    <mergeCell ref="J66:J68"/>
    <mergeCell ref="K66:V66"/>
    <mergeCell ref="W66:Z67"/>
    <mergeCell ref="AA66:AD67"/>
    <mergeCell ref="B64:G65"/>
    <mergeCell ref="AA68:AD68"/>
    <mergeCell ref="Z71:AB71"/>
    <mergeCell ref="AC71:AE71"/>
    <mergeCell ref="W64:Y64"/>
    <mergeCell ref="Z64:AB64"/>
    <mergeCell ref="AC64:AE64"/>
    <mergeCell ref="A37:A65"/>
    <mergeCell ref="C37:I37"/>
    <mergeCell ref="K37:Y37"/>
    <mergeCell ref="Z37:AD37"/>
    <mergeCell ref="AE37:AG37"/>
    <mergeCell ref="B38:B50"/>
    <mergeCell ref="C38:E38"/>
    <mergeCell ref="AE68:AH68"/>
    <mergeCell ref="D69:I69"/>
    <mergeCell ref="K69:AH69"/>
    <mergeCell ref="D70:I70"/>
    <mergeCell ref="K70:AH70"/>
    <mergeCell ref="AE66:AH67"/>
    <mergeCell ref="K67:N67"/>
    <mergeCell ref="O67:P67"/>
    <mergeCell ref="Q67:T67"/>
    <mergeCell ref="U67:V67"/>
    <mergeCell ref="K68:N68"/>
    <mergeCell ref="O68:P68"/>
    <mergeCell ref="Q68:T68"/>
    <mergeCell ref="U68:V68"/>
    <mergeCell ref="W68:Z68"/>
    <mergeCell ref="AF71:AH71"/>
    <mergeCell ref="K72:L72"/>
    <mergeCell ref="N72:O72"/>
    <mergeCell ref="Q72:R72"/>
    <mergeCell ref="T72:U72"/>
    <mergeCell ref="W72:X72"/>
    <mergeCell ref="Z72:AA72"/>
    <mergeCell ref="AC72:AE72"/>
    <mergeCell ref="K71:M71"/>
    <mergeCell ref="N71:P71"/>
    <mergeCell ref="Q71:S71"/>
    <mergeCell ref="T71:V71"/>
    <mergeCell ref="W71:Y71"/>
    <mergeCell ref="C77:E79"/>
    <mergeCell ref="H77:J77"/>
    <mergeCell ref="K77:M77"/>
    <mergeCell ref="N77:P77"/>
    <mergeCell ref="Q77:S77"/>
    <mergeCell ref="AF72:AG72"/>
    <mergeCell ref="A73:B79"/>
    <mergeCell ref="C73:F76"/>
    <mergeCell ref="U73:U76"/>
    <mergeCell ref="AB73:AF76"/>
    <mergeCell ref="AG73:AH76"/>
    <mergeCell ref="H74:H75"/>
    <mergeCell ref="I74:I75"/>
    <mergeCell ref="J74:J75"/>
    <mergeCell ref="L74:L75"/>
    <mergeCell ref="D71:I72"/>
    <mergeCell ref="AF77:AH77"/>
    <mergeCell ref="F78:G78"/>
    <mergeCell ref="H78:I78"/>
    <mergeCell ref="K78:L78"/>
    <mergeCell ref="N78:O78"/>
    <mergeCell ref="Q78:R78"/>
    <mergeCell ref="M74:O75"/>
    <mergeCell ref="P74:P75"/>
    <mergeCell ref="Q74:S75"/>
    <mergeCell ref="T74:T75"/>
    <mergeCell ref="V74:Z75"/>
    <mergeCell ref="F79:G79"/>
    <mergeCell ref="H79:I79"/>
    <mergeCell ref="K79:L79"/>
    <mergeCell ref="N79:O79"/>
    <mergeCell ref="Q79:R79"/>
    <mergeCell ref="T77:V77"/>
    <mergeCell ref="W77:Y77"/>
    <mergeCell ref="Z77:AB77"/>
    <mergeCell ref="AC77:AE77"/>
    <mergeCell ref="T79:U79"/>
    <mergeCell ref="W79:X79"/>
    <mergeCell ref="Z79:AA79"/>
    <mergeCell ref="AC79:AE79"/>
    <mergeCell ref="AF79:AG79"/>
    <mergeCell ref="T78:U78"/>
    <mergeCell ref="W78:X78"/>
    <mergeCell ref="Z78:AA78"/>
    <mergeCell ref="AC78:AE78"/>
    <mergeCell ref="AF78:AG78"/>
  </mergeCells>
  <phoneticPr fontId="3"/>
  <conditionalFormatting sqref="Z78:AA79 Z65:AA65 Z72:AA72 Z36:AA36">
    <cfRule type="cellIs" dxfId="18" priority="1" stopIfTrue="1" operator="lessThanOrEqual">
      <formula>0</formula>
    </cfRule>
  </conditionalFormatting>
  <dataValidations count="13">
    <dataValidation type="list" errorStyle="warning" allowBlank="1" showInputMessage="1" sqref="K31:AH31 K60:AH60 K69:AH69">
      <formula1>"　,厚生労働大臣が定める額"</formula1>
    </dataValidation>
    <dataValidation type="list" allowBlank="1" showInputMessage="1" error="プルダウンメニューから選択してください。" sqref="K8:Y8 K37">
      <formula1>"　,生活介護,自立訓練（機能訓練）,自立訓練（生活訓練）,就労移行支援,就労継続支援（Ｂ型）"</formula1>
    </dataValidation>
    <dataValidation type="list" errorStyle="warning" allowBlank="1" showInputMessage="1" showErrorMessage="1" sqref="Z1:AA2 AE1:AF2">
      <formula1>"　,１,２,３,４"</formula1>
    </dataValidation>
    <dataValidation type="list" allowBlank="1" showInputMessage="1" sqref="K61:AH61 K70:AH70 K32:AH32">
      <formula1>"　,運営規程に定めるとおり"</formula1>
    </dataValidation>
    <dataValidation imeMode="on" allowBlank="1" showInputMessage="1" showErrorMessage="1" error="この行には入力できません。_x000a_下の行に入力してください。" prompt="この行には入力できません。_x000a_上の行に入力してください。" sqref="F47:H47 O47 O50 O18 F50:H50 O21 F18:H18 F21:H21"/>
    <dataValidation imeMode="on" allowBlank="1" showInputMessage="1" showErrorMessage="1" error="この行には入力できません。_x000a_下の行に入力してください。" prompt="この行には入力できません。_x000a_下の行に入力してください。" sqref="F45:G45 R48 E48:H48 I45:O45 R19 V45:AH45 F16:G16 V16:AH16 E19:H19 I16:O16"/>
    <dataValidation type="list" allowBlank="1" showInputMessage="1" prompt="プルダウンメニューから選択してください。" sqref="I20 I4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allowBlank="1" showInputMessage="1" prompt="サービス管理責任者は、サービス提供職員との兼務はできません。" sqref="V43:AH43 V14:AH14">
      <formula1>"　,管理者,事務職員,管理者、事務職員"</formula1>
    </dataValidation>
    <dataValidation imeMode="halfKatakana" allowBlank="1" showInputMessage="1" showErrorMessage="1" sqref="F9:M9 F38:M38 F5:AH5"/>
    <dataValidation type="list" allowBlank="1" showInputMessage="1" showErrorMessage="1" sqref="T26 L55 T55 L26">
      <formula1>"　,１,２,３,４,５,６,７,８,９,１０,１１,１２,１３,１４,１５,１６,１７,１８,１９,２０,２１,２２,２３,２４"</formula1>
    </dataValidation>
    <dataValidation imeMode="fullAlpha" allowBlank="1" showInputMessage="1" showErrorMessage="1" sqref="AB73:AF76 T38:X38 AE8 AE37 T9:X9 Y3:AH4"/>
    <dataValidation type="list" allowBlank="1" showInputMessage="1" showErrorMessage="1" sqref="S76 AA68 K68 U68 Q68 W68 O68 AE68 AA59 K30 K59 U30 K23:R24 K52:R53 U59 Q30 W30 O30 Q59 W59 AE30 AA30 O59 AE59 M76">
      <formula1>"　,○"</formula1>
    </dataValidation>
    <dataValidation imeMode="halfAlpha" allowBlank="1" showInputMessage="1" showErrorMessage="1" sqref="H36:AA36 K72:AA73 H65:AA65 H78:AA79"/>
  </dataValidations>
  <printOptions horizontalCentered="1"/>
  <pageMargins left="0.70866141732283472" right="0.59055118110236227" top="0.39370078740157483" bottom="0.39370078740157483" header="0.51181102362204722" footer="0.51181102362204722"/>
  <pageSetup paperSize="9" scale="99" orientation="portrait" horizontalDpi="1200" verticalDpi="12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I17:R17 I46:R46</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H79"/>
  <sheetViews>
    <sheetView showGridLines="0" view="pageBreakPreview" topLeftCell="A70" zoomScaleNormal="100" workbookViewId="0">
      <selection activeCell="X10" sqref="X10:AH12"/>
    </sheetView>
  </sheetViews>
  <sheetFormatPr defaultRowHeight="12"/>
  <cols>
    <col min="1" max="2" width="2.25" style="2" customWidth="1"/>
    <col min="3" max="34" width="2.625" style="2" customWidth="1"/>
    <col min="35" max="35" width="1.625" style="2" customWidth="1"/>
    <col min="36" max="16384" width="9" style="2"/>
  </cols>
  <sheetData>
    <row r="1" spans="1:34" ht="14.1" customHeight="1">
      <c r="A1" s="2488" t="s">
        <v>952</v>
      </c>
      <c r="B1" s="2488"/>
      <c r="C1" s="2488"/>
      <c r="D1" s="2488"/>
      <c r="E1" s="2488"/>
      <c r="F1" s="2488"/>
      <c r="G1" s="2488"/>
      <c r="H1" s="2488"/>
      <c r="I1" s="2488"/>
      <c r="J1" s="2488"/>
      <c r="K1" s="2488"/>
      <c r="L1" s="2488"/>
      <c r="M1" s="2488"/>
      <c r="N1" s="2488"/>
      <c r="O1" s="2488"/>
      <c r="P1" s="2488"/>
      <c r="Q1" s="2488"/>
      <c r="R1" s="2488"/>
      <c r="S1" s="2488"/>
      <c r="T1" s="2488"/>
      <c r="U1" s="2488"/>
      <c r="V1" s="2488"/>
      <c r="W1" s="2488"/>
      <c r="X1" s="2488"/>
      <c r="Y1" s="2488"/>
      <c r="Z1" s="2534" t="s">
        <v>979</v>
      </c>
      <c r="AA1" s="2534"/>
      <c r="AB1" s="2490" t="s">
        <v>728</v>
      </c>
      <c r="AC1" s="2490"/>
      <c r="AD1" s="2490"/>
      <c r="AE1" s="2534" t="s">
        <v>979</v>
      </c>
      <c r="AF1" s="2534"/>
      <c r="AG1" s="2491" t="s">
        <v>729</v>
      </c>
      <c r="AH1" s="2491"/>
    </row>
    <row r="2" spans="1:34" ht="14.1" customHeight="1" thickBot="1">
      <c r="A2" s="2488"/>
      <c r="B2" s="2488"/>
      <c r="C2" s="2488"/>
      <c r="D2" s="2488"/>
      <c r="E2" s="2488"/>
      <c r="F2" s="2488"/>
      <c r="G2" s="2488"/>
      <c r="H2" s="2488"/>
      <c r="I2" s="2488"/>
      <c r="J2" s="2488"/>
      <c r="K2" s="2488"/>
      <c r="L2" s="2488"/>
      <c r="M2" s="2488"/>
      <c r="N2" s="2488"/>
      <c r="O2" s="2488"/>
      <c r="P2" s="2488"/>
      <c r="Q2" s="2488"/>
      <c r="R2" s="2488"/>
      <c r="S2" s="2488"/>
      <c r="T2" s="2488"/>
      <c r="U2" s="2488"/>
      <c r="V2" s="2488"/>
      <c r="W2" s="2488"/>
      <c r="X2" s="2488"/>
      <c r="Y2" s="2488"/>
      <c r="Z2" s="2535" t="s">
        <v>979</v>
      </c>
      <c r="AA2" s="2535"/>
      <c r="AB2" s="2493" t="s">
        <v>255</v>
      </c>
      <c r="AC2" s="2493"/>
      <c r="AD2" s="2493"/>
      <c r="AE2" s="2535" t="s">
        <v>979</v>
      </c>
      <c r="AF2" s="2535"/>
      <c r="AG2" s="2494" t="s">
        <v>256</v>
      </c>
      <c r="AH2" s="2494"/>
    </row>
    <row r="3" spans="1:34" ht="12" customHeight="1">
      <c r="A3" s="2484"/>
      <c r="B3" s="2484"/>
      <c r="C3" s="2484"/>
      <c r="D3" s="2484"/>
      <c r="E3" s="2484"/>
      <c r="F3" s="2484"/>
      <c r="G3" s="2484"/>
      <c r="H3" s="2484"/>
      <c r="I3" s="2484"/>
      <c r="J3" s="2484"/>
      <c r="K3" s="2484"/>
      <c r="L3" s="2484"/>
      <c r="M3" s="2484"/>
      <c r="N3" s="2484"/>
      <c r="O3" s="2484"/>
      <c r="P3" s="2484"/>
      <c r="Q3" s="2484"/>
      <c r="R3" s="2484"/>
      <c r="S3" s="2484"/>
      <c r="T3" s="2485"/>
      <c r="U3" s="993" t="s">
        <v>9</v>
      </c>
      <c r="V3" s="994"/>
      <c r="W3" s="994"/>
      <c r="X3" s="995"/>
      <c r="Y3" s="983"/>
      <c r="Z3" s="983"/>
      <c r="AA3" s="983"/>
      <c r="AB3" s="983"/>
      <c r="AC3" s="983"/>
      <c r="AD3" s="983"/>
      <c r="AE3" s="983"/>
      <c r="AF3" s="983"/>
      <c r="AG3" s="983"/>
      <c r="AH3" s="985"/>
    </row>
    <row r="4" spans="1:34" ht="3.95" customHeight="1" thickBot="1">
      <c r="A4" s="2486"/>
      <c r="B4" s="2486"/>
      <c r="C4" s="2486"/>
      <c r="D4" s="2486"/>
      <c r="E4" s="2486"/>
      <c r="F4" s="2486"/>
      <c r="G4" s="2486"/>
      <c r="H4" s="2486"/>
      <c r="I4" s="2486"/>
      <c r="J4" s="2486"/>
      <c r="K4" s="2486"/>
      <c r="L4" s="2486"/>
      <c r="M4" s="2486"/>
      <c r="N4" s="2486"/>
      <c r="O4" s="2486"/>
      <c r="P4" s="2486"/>
      <c r="Q4" s="2486"/>
      <c r="R4" s="2486"/>
      <c r="S4" s="2486"/>
      <c r="T4" s="2487"/>
      <c r="U4" s="996"/>
      <c r="V4" s="997"/>
      <c r="W4" s="997"/>
      <c r="X4" s="998"/>
      <c r="Y4" s="984"/>
      <c r="Z4" s="984"/>
      <c r="AA4" s="984"/>
      <c r="AB4" s="984"/>
      <c r="AC4" s="984"/>
      <c r="AD4" s="984"/>
      <c r="AE4" s="984"/>
      <c r="AF4" s="984"/>
      <c r="AG4" s="984"/>
      <c r="AH4" s="986"/>
    </row>
    <row r="5" spans="1:34" ht="12" customHeight="1">
      <c r="A5" s="955" t="s">
        <v>953</v>
      </c>
      <c r="B5" s="956"/>
      <c r="C5" s="957" t="s">
        <v>879</v>
      </c>
      <c r="D5" s="958"/>
      <c r="E5" s="959"/>
      <c r="F5" s="1110" t="s">
        <v>980</v>
      </c>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2"/>
    </row>
    <row r="6" spans="1:34" ht="11.1" customHeight="1">
      <c r="A6" s="573"/>
      <c r="B6" s="574"/>
      <c r="C6" s="964" t="s">
        <v>12</v>
      </c>
      <c r="D6" s="965"/>
      <c r="E6" s="966"/>
      <c r="F6" s="1651" t="s">
        <v>921</v>
      </c>
      <c r="G6" s="1652"/>
      <c r="H6" s="1652"/>
      <c r="I6" s="1652"/>
      <c r="J6" s="1652"/>
      <c r="K6" s="1652"/>
      <c r="L6" s="1652"/>
      <c r="M6" s="1652"/>
      <c r="N6" s="1652"/>
      <c r="O6" s="1652"/>
      <c r="P6" s="1652"/>
      <c r="Q6" s="1652"/>
      <c r="R6" s="1652"/>
      <c r="S6" s="1652"/>
      <c r="T6" s="1652"/>
      <c r="U6" s="1652"/>
      <c r="V6" s="1652"/>
      <c r="W6" s="1652"/>
      <c r="X6" s="1652"/>
      <c r="Y6" s="1652"/>
      <c r="Z6" s="1652"/>
      <c r="AA6" s="1652"/>
      <c r="AB6" s="1652"/>
      <c r="AC6" s="1652"/>
      <c r="AD6" s="1652"/>
      <c r="AE6" s="1652"/>
      <c r="AF6" s="1652"/>
      <c r="AG6" s="1652"/>
      <c r="AH6" s="1653"/>
    </row>
    <row r="7" spans="1:34" ht="11.1" customHeight="1">
      <c r="A7" s="573"/>
      <c r="B7" s="574"/>
      <c r="C7" s="976"/>
      <c r="D7" s="977"/>
      <c r="E7" s="978"/>
      <c r="F7" s="1654"/>
      <c r="G7" s="1655"/>
      <c r="H7" s="1655"/>
      <c r="I7" s="1655"/>
      <c r="J7" s="1655"/>
      <c r="K7" s="1655"/>
      <c r="L7" s="1655"/>
      <c r="M7" s="1655"/>
      <c r="N7" s="1655"/>
      <c r="O7" s="1655"/>
      <c r="P7" s="1655"/>
      <c r="Q7" s="1655"/>
      <c r="R7" s="1655"/>
      <c r="S7" s="1655"/>
      <c r="T7" s="1655"/>
      <c r="U7" s="1655"/>
      <c r="V7" s="1655"/>
      <c r="W7" s="1655"/>
      <c r="X7" s="1655"/>
      <c r="Y7" s="1655"/>
      <c r="Z7" s="1655"/>
      <c r="AA7" s="1655"/>
      <c r="AB7" s="1655"/>
      <c r="AC7" s="1655"/>
      <c r="AD7" s="1655"/>
      <c r="AE7" s="1655"/>
      <c r="AF7" s="1655"/>
      <c r="AG7" s="1655"/>
      <c r="AH7" s="1656"/>
    </row>
    <row r="8" spans="1:34" ht="18" customHeight="1">
      <c r="A8" s="2480" t="s">
        <v>954</v>
      </c>
      <c r="B8" s="399"/>
      <c r="C8" s="630" t="s">
        <v>955</v>
      </c>
      <c r="D8" s="630"/>
      <c r="E8" s="630"/>
      <c r="F8" s="582"/>
      <c r="G8" s="582"/>
      <c r="H8" s="582"/>
      <c r="I8" s="582"/>
      <c r="J8" s="400"/>
      <c r="K8" s="1635" t="s">
        <v>981</v>
      </c>
      <c r="L8" s="2532"/>
      <c r="M8" s="2532"/>
      <c r="N8" s="2532"/>
      <c r="O8" s="2532"/>
      <c r="P8" s="2532"/>
      <c r="Q8" s="2532"/>
      <c r="R8" s="2532"/>
      <c r="S8" s="2532"/>
      <c r="T8" s="2532"/>
      <c r="U8" s="2532"/>
      <c r="V8" s="2532"/>
      <c r="W8" s="2532"/>
      <c r="X8" s="2532"/>
      <c r="Y8" s="2533"/>
      <c r="Z8" s="2444" t="s">
        <v>677</v>
      </c>
      <c r="AA8" s="2445"/>
      <c r="AB8" s="2445"/>
      <c r="AC8" s="2445"/>
      <c r="AD8" s="2446"/>
      <c r="AE8" s="1898" t="s">
        <v>982</v>
      </c>
      <c r="AF8" s="1898"/>
      <c r="AG8" s="1898"/>
      <c r="AH8" s="401" t="s">
        <v>305</v>
      </c>
    </row>
    <row r="9" spans="1:34" ht="12" customHeight="1">
      <c r="A9" s="2439"/>
      <c r="B9" s="2448" t="s">
        <v>287</v>
      </c>
      <c r="C9" s="848" t="s">
        <v>701</v>
      </c>
      <c r="D9" s="630"/>
      <c r="E9" s="849"/>
      <c r="F9" s="1635" t="s">
        <v>929</v>
      </c>
      <c r="G9" s="1012"/>
      <c r="H9" s="1012"/>
      <c r="I9" s="2114"/>
      <c r="J9" s="2115" t="s">
        <v>983</v>
      </c>
      <c r="K9" s="1012"/>
      <c r="L9" s="1012"/>
      <c r="M9" s="1639"/>
      <c r="N9" s="853" t="s">
        <v>63</v>
      </c>
      <c r="O9" s="854"/>
      <c r="P9" s="859" t="s">
        <v>14</v>
      </c>
      <c r="Q9" s="580"/>
      <c r="R9" s="580"/>
      <c r="S9" s="580"/>
      <c r="T9" s="1085" t="s">
        <v>930</v>
      </c>
      <c r="U9" s="1085"/>
      <c r="V9" s="1085"/>
      <c r="W9" s="1085"/>
      <c r="X9" s="1085"/>
      <c r="Y9" s="11" t="s">
        <v>29</v>
      </c>
      <c r="Z9" s="17"/>
      <c r="AA9" s="17"/>
      <c r="AB9" s="17"/>
      <c r="AC9" s="17"/>
      <c r="AD9" s="17"/>
      <c r="AE9" s="17"/>
      <c r="AF9" s="17"/>
      <c r="AG9" s="17"/>
      <c r="AH9" s="18"/>
    </row>
    <row r="10" spans="1:34" ht="12" customHeight="1">
      <c r="A10" s="2439"/>
      <c r="B10" s="2449"/>
      <c r="C10" s="817" t="s">
        <v>66</v>
      </c>
      <c r="D10" s="818"/>
      <c r="E10" s="819"/>
      <c r="F10" s="2100" t="s">
        <v>173</v>
      </c>
      <c r="G10" s="2101"/>
      <c r="H10" s="2101"/>
      <c r="I10" s="2102"/>
      <c r="J10" s="2108" t="s">
        <v>209</v>
      </c>
      <c r="K10" s="2101"/>
      <c r="L10" s="2101"/>
      <c r="M10" s="2109"/>
      <c r="N10" s="855"/>
      <c r="O10" s="856"/>
      <c r="P10" s="1075" t="s">
        <v>175</v>
      </c>
      <c r="Q10" s="1076"/>
      <c r="R10" s="19" t="s">
        <v>31</v>
      </c>
      <c r="S10" s="19" t="s">
        <v>32</v>
      </c>
      <c r="T10" s="1076" t="s">
        <v>173</v>
      </c>
      <c r="U10" s="1076"/>
      <c r="V10" s="1076"/>
      <c r="W10" s="19" t="s">
        <v>33</v>
      </c>
      <c r="X10" s="1105" t="s">
        <v>176</v>
      </c>
      <c r="Y10" s="1105"/>
      <c r="Z10" s="1105"/>
      <c r="AA10" s="1105"/>
      <c r="AB10" s="1105"/>
      <c r="AC10" s="1105"/>
      <c r="AD10" s="1105"/>
      <c r="AE10" s="1105"/>
      <c r="AF10" s="1105"/>
      <c r="AG10" s="1105"/>
      <c r="AH10" s="1106"/>
    </row>
    <row r="11" spans="1:34" ht="12" customHeight="1">
      <c r="A11" s="2439"/>
      <c r="B11" s="2449"/>
      <c r="C11" s="820"/>
      <c r="D11" s="821"/>
      <c r="E11" s="822"/>
      <c r="F11" s="2103"/>
      <c r="G11" s="1591"/>
      <c r="H11" s="1591"/>
      <c r="I11" s="2104"/>
      <c r="J11" s="2110"/>
      <c r="K11" s="1591"/>
      <c r="L11" s="1591"/>
      <c r="M11" s="2111"/>
      <c r="N11" s="855"/>
      <c r="O11" s="856"/>
      <c r="P11" s="1075"/>
      <c r="Q11" s="1076"/>
      <c r="R11" s="97" t="s">
        <v>34</v>
      </c>
      <c r="S11" s="19" t="s">
        <v>35</v>
      </c>
      <c r="T11" s="1076"/>
      <c r="U11" s="1076"/>
      <c r="V11" s="1076"/>
      <c r="W11" s="97" t="s">
        <v>36</v>
      </c>
      <c r="X11" s="1105"/>
      <c r="Y11" s="1105"/>
      <c r="Z11" s="1105"/>
      <c r="AA11" s="1105"/>
      <c r="AB11" s="1105"/>
      <c r="AC11" s="1105"/>
      <c r="AD11" s="1105"/>
      <c r="AE11" s="1105"/>
      <c r="AF11" s="1105"/>
      <c r="AG11" s="1105"/>
      <c r="AH11" s="1106"/>
    </row>
    <row r="12" spans="1:34" ht="3" customHeight="1">
      <c r="A12" s="2439"/>
      <c r="B12" s="2449"/>
      <c r="C12" s="823"/>
      <c r="D12" s="824"/>
      <c r="E12" s="825"/>
      <c r="F12" s="2105"/>
      <c r="G12" s="2106"/>
      <c r="H12" s="2106"/>
      <c r="I12" s="2107"/>
      <c r="J12" s="2112"/>
      <c r="K12" s="2106"/>
      <c r="L12" s="2106"/>
      <c r="M12" s="2113"/>
      <c r="N12" s="857"/>
      <c r="O12" s="858"/>
      <c r="P12" s="1077"/>
      <c r="Q12" s="1078"/>
      <c r="R12" s="20"/>
      <c r="S12" s="20"/>
      <c r="T12" s="1078"/>
      <c r="U12" s="1078"/>
      <c r="V12" s="1078"/>
      <c r="W12" s="20"/>
      <c r="X12" s="1105"/>
      <c r="Y12" s="1105"/>
      <c r="Z12" s="1105"/>
      <c r="AA12" s="1105"/>
      <c r="AB12" s="1105"/>
      <c r="AC12" s="1105"/>
      <c r="AD12" s="1105"/>
      <c r="AE12" s="1105"/>
      <c r="AF12" s="1105"/>
      <c r="AG12" s="1105"/>
      <c r="AH12" s="1106"/>
    </row>
    <row r="13" spans="1:34" s="16" customFormat="1" ht="3.95" customHeight="1">
      <c r="A13" s="2439"/>
      <c r="B13" s="2449"/>
      <c r="C13" s="633" t="s">
        <v>37</v>
      </c>
      <c r="D13" s="634"/>
      <c r="E13" s="634"/>
      <c r="F13" s="634"/>
      <c r="G13" s="634"/>
      <c r="H13" s="634"/>
      <c r="I13" s="634"/>
      <c r="J13" s="634"/>
      <c r="K13" s="634"/>
      <c r="L13" s="634"/>
      <c r="M13" s="634"/>
      <c r="N13" s="934"/>
      <c r="O13" s="935"/>
      <c r="P13" s="935"/>
      <c r="Q13" s="935"/>
      <c r="R13" s="936"/>
      <c r="S13" s="633" t="s">
        <v>38</v>
      </c>
      <c r="T13" s="634"/>
      <c r="U13" s="780"/>
      <c r="V13" s="21"/>
      <c r="W13" s="884" t="s">
        <v>39</v>
      </c>
      <c r="X13" s="884"/>
      <c r="Y13" s="884"/>
      <c r="Z13" s="884"/>
      <c r="AA13" s="884"/>
      <c r="AB13" s="884"/>
      <c r="AC13" s="884"/>
      <c r="AD13" s="884"/>
      <c r="AE13" s="884"/>
      <c r="AF13" s="884"/>
      <c r="AG13" s="884"/>
      <c r="AH13" s="885"/>
    </row>
    <row r="14" spans="1:34" s="16" customFormat="1" ht="12" customHeight="1">
      <c r="A14" s="2439"/>
      <c r="B14" s="2449"/>
      <c r="C14" s="636"/>
      <c r="D14" s="637"/>
      <c r="E14" s="637"/>
      <c r="F14" s="637"/>
      <c r="G14" s="637"/>
      <c r="H14" s="637"/>
      <c r="I14" s="637"/>
      <c r="J14" s="637"/>
      <c r="K14" s="637"/>
      <c r="L14" s="637"/>
      <c r="M14" s="637"/>
      <c r="N14" s="22"/>
      <c r="O14" s="23" t="s">
        <v>40</v>
      </c>
      <c r="P14" s="23" t="s">
        <v>230</v>
      </c>
      <c r="Q14" s="98" t="s">
        <v>42</v>
      </c>
      <c r="R14" s="24"/>
      <c r="S14" s="636"/>
      <c r="T14" s="637"/>
      <c r="U14" s="937"/>
      <c r="V14" s="1223"/>
      <c r="W14" s="1224"/>
      <c r="X14" s="1224"/>
      <c r="Y14" s="1224"/>
      <c r="Z14" s="1224"/>
      <c r="AA14" s="1224"/>
      <c r="AB14" s="1224"/>
      <c r="AC14" s="1224"/>
      <c r="AD14" s="1224"/>
      <c r="AE14" s="1224"/>
      <c r="AF14" s="1224"/>
      <c r="AG14" s="1224"/>
      <c r="AH14" s="1225"/>
    </row>
    <row r="15" spans="1:34" s="16" customFormat="1" ht="3.95" customHeight="1">
      <c r="A15" s="2439"/>
      <c r="B15" s="2449"/>
      <c r="C15" s="664"/>
      <c r="D15" s="781"/>
      <c r="E15" s="781"/>
      <c r="F15" s="781"/>
      <c r="G15" s="781"/>
      <c r="H15" s="781"/>
      <c r="I15" s="781"/>
      <c r="J15" s="781"/>
      <c r="K15" s="781"/>
      <c r="L15" s="781"/>
      <c r="M15" s="781"/>
      <c r="N15" s="889"/>
      <c r="O15" s="890"/>
      <c r="P15" s="890"/>
      <c r="Q15" s="890"/>
      <c r="R15" s="891"/>
      <c r="S15" s="664"/>
      <c r="T15" s="781"/>
      <c r="U15" s="782"/>
      <c r="V15" s="26"/>
      <c r="W15" s="892"/>
      <c r="X15" s="892"/>
      <c r="Y15" s="892"/>
      <c r="Z15" s="892"/>
      <c r="AA15" s="892"/>
      <c r="AB15" s="892"/>
      <c r="AC15" s="892"/>
      <c r="AD15" s="892"/>
      <c r="AE15" s="892"/>
      <c r="AF15" s="892"/>
      <c r="AG15" s="892"/>
      <c r="AH15" s="893"/>
    </row>
    <row r="16" spans="1:34" s="16" customFormat="1" ht="3.95" customHeight="1">
      <c r="A16" s="2439"/>
      <c r="B16" s="2449"/>
      <c r="C16" s="1231" t="s">
        <v>275</v>
      </c>
      <c r="D16" s="1232"/>
      <c r="E16" s="1232"/>
      <c r="F16" s="21"/>
      <c r="G16" s="44"/>
      <c r="H16" s="148"/>
      <c r="I16" s="112"/>
      <c r="J16" s="112"/>
      <c r="K16" s="112"/>
      <c r="L16" s="112"/>
      <c r="M16" s="112"/>
      <c r="N16" s="112"/>
      <c r="O16" s="112"/>
      <c r="P16" s="114"/>
      <c r="Q16" s="114"/>
      <c r="R16" s="114"/>
      <c r="S16" s="1231" t="s">
        <v>276</v>
      </c>
      <c r="T16" s="1232"/>
      <c r="U16" s="1237"/>
      <c r="V16" s="21"/>
      <c r="W16" s="44"/>
      <c r="X16" s="44"/>
      <c r="Y16" s="44"/>
      <c r="Z16" s="44"/>
      <c r="AA16" s="115"/>
      <c r="AB16" s="44"/>
      <c r="AC16" s="44"/>
      <c r="AD16" s="44"/>
      <c r="AE16" s="44"/>
      <c r="AF16" s="44"/>
      <c r="AG16" s="44"/>
      <c r="AH16" s="149"/>
    </row>
    <row r="17" spans="1:34" s="16" customFormat="1" ht="12" customHeight="1">
      <c r="A17" s="2439"/>
      <c r="B17" s="2449"/>
      <c r="C17" s="1233"/>
      <c r="D17" s="1234"/>
      <c r="E17" s="1234"/>
      <c r="F17" s="1233" t="s">
        <v>277</v>
      </c>
      <c r="G17" s="1234"/>
      <c r="H17" s="1238"/>
      <c r="I17" s="1645" t="s">
        <v>354</v>
      </c>
      <c r="J17" s="1646"/>
      <c r="K17" s="1646"/>
      <c r="L17" s="1646"/>
      <c r="M17" s="1646"/>
      <c r="N17" s="1646"/>
      <c r="O17" s="1646"/>
      <c r="P17" s="1646"/>
      <c r="Q17" s="1646"/>
      <c r="R17" s="1646"/>
      <c r="S17" s="1233"/>
      <c r="T17" s="1234"/>
      <c r="U17" s="1238"/>
      <c r="V17" s="1226" t="s">
        <v>278</v>
      </c>
      <c r="W17" s="1227"/>
      <c r="X17" s="1227"/>
      <c r="Y17" s="1227"/>
      <c r="Z17" s="1227"/>
      <c r="AA17" s="1228"/>
      <c r="AB17" s="117"/>
      <c r="AC17" s="1643" t="s">
        <v>279</v>
      </c>
      <c r="AD17" s="1644"/>
      <c r="AE17" s="118" t="s">
        <v>154</v>
      </c>
      <c r="AF17" s="1222" t="s">
        <v>280</v>
      </c>
      <c r="AG17" s="1222"/>
      <c r="AH17" s="119"/>
    </row>
    <row r="18" spans="1:34" s="129" customFormat="1" ht="3.95" customHeight="1">
      <c r="A18" s="2439"/>
      <c r="B18" s="2449"/>
      <c r="C18" s="1233"/>
      <c r="D18" s="1234"/>
      <c r="E18" s="1234"/>
      <c r="F18" s="120"/>
      <c r="G18" s="121"/>
      <c r="H18" s="122"/>
      <c r="I18" s="123"/>
      <c r="J18" s="123"/>
      <c r="K18" s="123"/>
      <c r="L18" s="123"/>
      <c r="M18" s="123"/>
      <c r="N18" s="123"/>
      <c r="O18" s="124"/>
      <c r="P18" s="125"/>
      <c r="Q18" s="125"/>
      <c r="R18" s="126"/>
      <c r="S18" s="1233"/>
      <c r="T18" s="1234"/>
      <c r="U18" s="1238"/>
      <c r="V18" s="1248"/>
      <c r="W18" s="1249"/>
      <c r="X18" s="1249"/>
      <c r="Y18" s="1249"/>
      <c r="Z18" s="1249"/>
      <c r="AA18" s="1250"/>
      <c r="AB18" s="127"/>
      <c r="AC18" s="127"/>
      <c r="AD18" s="127"/>
      <c r="AE18" s="127"/>
      <c r="AF18" s="127"/>
      <c r="AG18" s="127"/>
      <c r="AH18" s="128"/>
    </row>
    <row r="19" spans="1:34" s="129" customFormat="1" ht="3.95" customHeight="1">
      <c r="A19" s="2439"/>
      <c r="B19" s="2449"/>
      <c r="C19" s="1233"/>
      <c r="D19" s="1234"/>
      <c r="E19" s="1234"/>
      <c r="F19" s="130"/>
      <c r="G19" s="131"/>
      <c r="H19" s="132"/>
      <c r="I19" s="133"/>
      <c r="J19" s="133"/>
      <c r="K19" s="134"/>
      <c r="L19" s="131"/>
      <c r="M19" s="131"/>
      <c r="N19" s="131"/>
      <c r="O19" s="131"/>
      <c r="P19" s="135"/>
      <c r="Q19" s="135"/>
      <c r="R19" s="136"/>
      <c r="S19" s="1233"/>
      <c r="T19" s="1234"/>
      <c r="U19" s="1238"/>
      <c r="V19" s="1251"/>
      <c r="W19" s="1252"/>
      <c r="X19" s="1252"/>
      <c r="Y19" s="1252"/>
      <c r="Z19" s="1252"/>
      <c r="AA19" s="1253"/>
      <c r="AB19" s="131"/>
      <c r="AC19" s="131"/>
      <c r="AD19" s="131"/>
      <c r="AE19" s="131"/>
      <c r="AF19" s="131"/>
      <c r="AG19" s="131"/>
      <c r="AH19" s="137"/>
    </row>
    <row r="20" spans="1:34" s="16" customFormat="1" ht="12" customHeight="1">
      <c r="A20" s="2439"/>
      <c r="B20" s="2449"/>
      <c r="C20" s="1233"/>
      <c r="D20" s="1234"/>
      <c r="E20" s="1234"/>
      <c r="F20" s="1233" t="s">
        <v>281</v>
      </c>
      <c r="G20" s="1234"/>
      <c r="H20" s="1238"/>
      <c r="I20" s="1641" t="s">
        <v>200</v>
      </c>
      <c r="J20" s="1642"/>
      <c r="K20" s="1642"/>
      <c r="L20" s="1642"/>
      <c r="M20" s="1642"/>
      <c r="N20" s="1642"/>
      <c r="O20" s="1642"/>
      <c r="P20" s="1642"/>
      <c r="Q20" s="1642"/>
      <c r="R20" s="2528"/>
      <c r="S20" s="1233"/>
      <c r="T20" s="1234"/>
      <c r="U20" s="1238"/>
      <c r="V20" s="1218" t="s">
        <v>282</v>
      </c>
      <c r="W20" s="1219"/>
      <c r="X20" s="1219"/>
      <c r="Y20" s="1219"/>
      <c r="Z20" s="1219"/>
      <c r="AA20" s="1220"/>
      <c r="AB20" s="138"/>
      <c r="AC20" s="1643" t="s">
        <v>279</v>
      </c>
      <c r="AD20" s="1644"/>
      <c r="AE20" s="118" t="s">
        <v>154</v>
      </c>
      <c r="AF20" s="1222" t="s">
        <v>280</v>
      </c>
      <c r="AG20" s="1222"/>
      <c r="AH20" s="139"/>
    </row>
    <row r="21" spans="1:34" s="16" customFormat="1" ht="3.95" customHeight="1">
      <c r="A21" s="2439"/>
      <c r="B21" s="2450"/>
      <c r="C21" s="1235"/>
      <c r="D21" s="1236"/>
      <c r="E21" s="1236"/>
      <c r="F21" s="26"/>
      <c r="G21" s="65"/>
      <c r="H21" s="157"/>
      <c r="I21" s="123"/>
      <c r="J21" s="123"/>
      <c r="K21" s="123"/>
      <c r="L21" s="123"/>
      <c r="M21" s="123"/>
      <c r="N21" s="123"/>
      <c r="O21" s="141"/>
      <c r="P21" s="143"/>
      <c r="Q21" s="143"/>
      <c r="R21" s="143"/>
      <c r="S21" s="1235"/>
      <c r="T21" s="1236"/>
      <c r="U21" s="1239"/>
      <c r="V21" s="144"/>
      <c r="W21" s="145"/>
      <c r="X21" s="145"/>
      <c r="Y21" s="127"/>
      <c r="Z21" s="127"/>
      <c r="AA21" s="146"/>
      <c r="AB21" s="127"/>
      <c r="AC21" s="127"/>
      <c r="AD21" s="127"/>
      <c r="AE21" s="127"/>
      <c r="AF21" s="127"/>
      <c r="AG21" s="127"/>
      <c r="AH21" s="128"/>
    </row>
    <row r="22" spans="1:34" ht="12" customHeight="1">
      <c r="A22" s="2439"/>
      <c r="B22" s="2465" t="s">
        <v>958</v>
      </c>
      <c r="C22" s="577"/>
      <c r="D22" s="580" t="s">
        <v>441</v>
      </c>
      <c r="E22" s="580"/>
      <c r="F22" s="580"/>
      <c r="G22" s="580"/>
      <c r="H22" s="580"/>
      <c r="I22" s="580"/>
      <c r="J22" s="1431"/>
      <c r="K22" s="40" t="s">
        <v>85</v>
      </c>
      <c r="L22" s="41" t="s">
        <v>86</v>
      </c>
      <c r="M22" s="41" t="s">
        <v>87</v>
      </c>
      <c r="N22" s="41" t="s">
        <v>88</v>
      </c>
      <c r="O22" s="41" t="s">
        <v>89</v>
      </c>
      <c r="P22" s="41" t="s">
        <v>90</v>
      </c>
      <c r="Q22" s="41" t="s">
        <v>91</v>
      </c>
      <c r="R22" s="42" t="s">
        <v>92</v>
      </c>
      <c r="S22" s="586" t="s">
        <v>93</v>
      </c>
      <c r="T22" s="589" t="s">
        <v>94</v>
      </c>
      <c r="U22" s="589"/>
      <c r="V22" s="1020" t="s">
        <v>984</v>
      </c>
      <c r="W22" s="1020"/>
      <c r="X22" s="1020"/>
      <c r="Y22" s="1020"/>
      <c r="Z22" s="1020"/>
      <c r="AA22" s="1020"/>
      <c r="AB22" s="1052"/>
      <c r="AC22" s="1769" t="s">
        <v>102</v>
      </c>
      <c r="AD22" s="1692"/>
      <c r="AE22" s="591"/>
      <c r="AF22" s="591"/>
      <c r="AG22" s="591"/>
      <c r="AH22" s="592"/>
    </row>
    <row r="23" spans="1:34" ht="12" customHeight="1">
      <c r="A23" s="2439"/>
      <c r="B23" s="2466"/>
      <c r="C23" s="578"/>
      <c r="D23" s="581"/>
      <c r="E23" s="581"/>
      <c r="F23" s="581"/>
      <c r="G23" s="581"/>
      <c r="H23" s="581"/>
      <c r="I23" s="581"/>
      <c r="J23" s="1432"/>
      <c r="K23" s="1038" t="s">
        <v>219</v>
      </c>
      <c r="L23" s="1040" t="s">
        <v>219</v>
      </c>
      <c r="M23" s="1040" t="s">
        <v>219</v>
      </c>
      <c r="N23" s="1040" t="s">
        <v>219</v>
      </c>
      <c r="O23" s="1040" t="s">
        <v>219</v>
      </c>
      <c r="P23" s="1040"/>
      <c r="Q23" s="1040"/>
      <c r="R23" s="1042" t="s">
        <v>219</v>
      </c>
      <c r="S23" s="587"/>
      <c r="T23" s="714" t="s">
        <v>95</v>
      </c>
      <c r="U23" s="714"/>
      <c r="V23" s="1046" t="s">
        <v>985</v>
      </c>
      <c r="W23" s="1046"/>
      <c r="X23" s="1046"/>
      <c r="Y23" s="1046"/>
      <c r="Z23" s="1046"/>
      <c r="AA23" s="1046"/>
      <c r="AB23" s="1047"/>
      <c r="AC23" s="1770"/>
      <c r="AD23" s="1693"/>
      <c r="AE23" s="593"/>
      <c r="AF23" s="593"/>
      <c r="AG23" s="593"/>
      <c r="AH23" s="594"/>
    </row>
    <row r="24" spans="1:34" ht="12" customHeight="1">
      <c r="A24" s="2439"/>
      <c r="B24" s="2466"/>
      <c r="C24" s="579"/>
      <c r="D24" s="582"/>
      <c r="E24" s="582"/>
      <c r="F24" s="582"/>
      <c r="G24" s="582"/>
      <c r="H24" s="582"/>
      <c r="I24" s="582"/>
      <c r="J24" s="1433"/>
      <c r="K24" s="1039"/>
      <c r="L24" s="1041"/>
      <c r="M24" s="1041"/>
      <c r="N24" s="1041"/>
      <c r="O24" s="1041"/>
      <c r="P24" s="1041"/>
      <c r="Q24" s="1041"/>
      <c r="R24" s="1043"/>
      <c r="S24" s="588"/>
      <c r="T24" s="719" t="s">
        <v>96</v>
      </c>
      <c r="U24" s="719"/>
      <c r="V24" s="720"/>
      <c r="W24" s="720"/>
      <c r="X24" s="720"/>
      <c r="Y24" s="720"/>
      <c r="Z24" s="720"/>
      <c r="AA24" s="720"/>
      <c r="AB24" s="837"/>
      <c r="AC24" s="1771"/>
      <c r="AD24" s="1694"/>
      <c r="AE24" s="595"/>
      <c r="AF24" s="595"/>
      <c r="AG24" s="595"/>
      <c r="AH24" s="596"/>
    </row>
    <row r="25" spans="1:34" s="16" customFormat="1" ht="3.95" customHeight="1">
      <c r="A25" s="2439"/>
      <c r="B25" s="2466"/>
      <c r="C25" s="633"/>
      <c r="D25" s="672" t="s">
        <v>106</v>
      </c>
      <c r="E25" s="672"/>
      <c r="F25" s="672"/>
      <c r="G25" s="672"/>
      <c r="H25" s="672"/>
      <c r="I25" s="672"/>
      <c r="J25" s="667"/>
      <c r="K25" s="298"/>
      <c r="L25" s="301"/>
      <c r="M25" s="301"/>
      <c r="N25" s="301"/>
      <c r="O25" s="301"/>
      <c r="P25" s="301"/>
      <c r="Q25" s="301"/>
      <c r="R25" s="301"/>
      <c r="S25" s="301"/>
      <c r="T25" s="301"/>
      <c r="U25" s="301"/>
      <c r="V25" s="301"/>
      <c r="W25" s="301"/>
      <c r="X25" s="301"/>
      <c r="Y25" s="301"/>
      <c r="Z25" s="301"/>
      <c r="AA25" s="301"/>
      <c r="AB25" s="301"/>
      <c r="AC25" s="2453" t="s">
        <v>132</v>
      </c>
      <c r="AD25" s="2456"/>
      <c r="AE25" s="2457"/>
      <c r="AF25" s="2457"/>
      <c r="AG25" s="2457"/>
      <c r="AH25" s="2458"/>
    </row>
    <row r="26" spans="1:34" s="16" customFormat="1" ht="12" customHeight="1">
      <c r="A26" s="2439"/>
      <c r="B26" s="2466"/>
      <c r="C26" s="636"/>
      <c r="D26" s="673"/>
      <c r="E26" s="673"/>
      <c r="F26" s="673"/>
      <c r="G26" s="673"/>
      <c r="H26" s="673"/>
      <c r="I26" s="673"/>
      <c r="J26" s="678"/>
      <c r="K26" s="70"/>
      <c r="L26" s="1079" t="s">
        <v>187</v>
      </c>
      <c r="M26" s="1079"/>
      <c r="N26" s="1079"/>
      <c r="O26" s="49" t="s">
        <v>99</v>
      </c>
      <c r="P26" s="1591" t="s">
        <v>503</v>
      </c>
      <c r="Q26" s="1591"/>
      <c r="R26" s="701" t="s">
        <v>100</v>
      </c>
      <c r="S26" s="701"/>
      <c r="T26" s="1079" t="s">
        <v>986</v>
      </c>
      <c r="U26" s="1079"/>
      <c r="V26" s="1079"/>
      <c r="W26" s="49" t="s">
        <v>99</v>
      </c>
      <c r="X26" s="1591" t="s">
        <v>503</v>
      </c>
      <c r="Y26" s="1591"/>
      <c r="Z26" s="49" t="s">
        <v>101</v>
      </c>
      <c r="AA26" s="49"/>
      <c r="AB26" s="49"/>
      <c r="AC26" s="2454"/>
      <c r="AD26" s="2459"/>
      <c r="AE26" s="2460"/>
      <c r="AF26" s="2460"/>
      <c r="AG26" s="2460"/>
      <c r="AH26" s="2461"/>
    </row>
    <row r="27" spans="1:34" s="16" customFormat="1" ht="3.95" customHeight="1">
      <c r="A27" s="2439"/>
      <c r="B27" s="2466"/>
      <c r="C27" s="664"/>
      <c r="D27" s="674"/>
      <c r="E27" s="674"/>
      <c r="F27" s="674"/>
      <c r="G27" s="674"/>
      <c r="H27" s="674"/>
      <c r="I27" s="674"/>
      <c r="J27" s="668"/>
      <c r="K27" s="81"/>
      <c r="L27" s="82"/>
      <c r="M27" s="82"/>
      <c r="N27" s="82"/>
      <c r="O27" s="82"/>
      <c r="P27" s="82"/>
      <c r="Q27" s="82"/>
      <c r="R27" s="82"/>
      <c r="S27" s="82"/>
      <c r="T27" s="82"/>
      <c r="U27" s="82"/>
      <c r="V27" s="82"/>
      <c r="W27" s="82"/>
      <c r="X27" s="82"/>
      <c r="Y27" s="82"/>
      <c r="Z27" s="82"/>
      <c r="AA27" s="82"/>
      <c r="AB27" s="82"/>
      <c r="AC27" s="2455"/>
      <c r="AD27" s="2462"/>
      <c r="AE27" s="2463"/>
      <c r="AF27" s="2463"/>
      <c r="AG27" s="2463"/>
      <c r="AH27" s="2464"/>
    </row>
    <row r="28" spans="1:34" s="16" customFormat="1" ht="11.1" customHeight="1">
      <c r="A28" s="2439"/>
      <c r="B28" s="2466"/>
      <c r="C28" s="633"/>
      <c r="D28" s="675" t="s">
        <v>109</v>
      </c>
      <c r="E28" s="672"/>
      <c r="F28" s="672"/>
      <c r="G28" s="672"/>
      <c r="H28" s="672"/>
      <c r="I28" s="672"/>
      <c r="J28" s="667"/>
      <c r="K28" s="2269" t="s">
        <v>504</v>
      </c>
      <c r="L28" s="2270"/>
      <c r="M28" s="2270"/>
      <c r="N28" s="2270"/>
      <c r="O28" s="2270"/>
      <c r="P28" s="2270"/>
      <c r="Q28" s="2270"/>
      <c r="R28" s="2270"/>
      <c r="S28" s="2270"/>
      <c r="T28" s="2270"/>
      <c r="U28" s="2270"/>
      <c r="V28" s="2271"/>
      <c r="W28" s="1426" t="s">
        <v>111</v>
      </c>
      <c r="X28" s="1426"/>
      <c r="Y28" s="1426"/>
      <c r="Z28" s="1426"/>
      <c r="AA28" s="1426" t="s">
        <v>113</v>
      </c>
      <c r="AB28" s="1426"/>
      <c r="AC28" s="1426"/>
      <c r="AD28" s="1426"/>
      <c r="AE28" s="1426" t="s">
        <v>114</v>
      </c>
      <c r="AF28" s="1426"/>
      <c r="AG28" s="1426"/>
      <c r="AH28" s="1427"/>
    </row>
    <row r="29" spans="1:34" s="16" customFormat="1" ht="11.1" customHeight="1">
      <c r="A29" s="2439"/>
      <c r="B29" s="2466"/>
      <c r="C29" s="636"/>
      <c r="D29" s="673"/>
      <c r="E29" s="673"/>
      <c r="F29" s="673"/>
      <c r="G29" s="673"/>
      <c r="H29" s="673"/>
      <c r="I29" s="673"/>
      <c r="J29" s="678"/>
      <c r="K29" s="2428" t="s">
        <v>443</v>
      </c>
      <c r="L29" s="2429"/>
      <c r="M29" s="2429"/>
      <c r="N29" s="2429"/>
      <c r="O29" s="2430" t="s">
        <v>444</v>
      </c>
      <c r="P29" s="2431"/>
      <c r="Q29" s="2432" t="s">
        <v>445</v>
      </c>
      <c r="R29" s="2433"/>
      <c r="S29" s="2433"/>
      <c r="T29" s="2434"/>
      <c r="U29" s="2430" t="s">
        <v>446</v>
      </c>
      <c r="V29" s="2435"/>
      <c r="W29" s="1428"/>
      <c r="X29" s="1428"/>
      <c r="Y29" s="1428"/>
      <c r="Z29" s="1428"/>
      <c r="AA29" s="1428"/>
      <c r="AB29" s="1428"/>
      <c r="AC29" s="1428"/>
      <c r="AD29" s="1428"/>
      <c r="AE29" s="1428"/>
      <c r="AF29" s="1428"/>
      <c r="AG29" s="1428"/>
      <c r="AH29" s="1429"/>
    </row>
    <row r="30" spans="1:34" s="16" customFormat="1" ht="12" customHeight="1">
      <c r="A30" s="2439"/>
      <c r="B30" s="2466"/>
      <c r="C30" s="664"/>
      <c r="D30" s="674"/>
      <c r="E30" s="674"/>
      <c r="F30" s="674"/>
      <c r="G30" s="674"/>
      <c r="H30" s="674"/>
      <c r="I30" s="674"/>
      <c r="J30" s="668"/>
      <c r="K30" s="1414" t="s">
        <v>219</v>
      </c>
      <c r="L30" s="1415"/>
      <c r="M30" s="1415"/>
      <c r="N30" s="1415"/>
      <c r="O30" s="1416" t="s">
        <v>219</v>
      </c>
      <c r="P30" s="1579"/>
      <c r="Q30" s="1414" t="s">
        <v>219</v>
      </c>
      <c r="R30" s="1415"/>
      <c r="S30" s="1415"/>
      <c r="T30" s="1415"/>
      <c r="U30" s="1416" t="s">
        <v>219</v>
      </c>
      <c r="V30" s="1417"/>
      <c r="W30" s="1418" t="s">
        <v>219</v>
      </c>
      <c r="X30" s="570"/>
      <c r="Y30" s="570"/>
      <c r="Z30" s="1417"/>
      <c r="AA30" s="1419" t="s">
        <v>219</v>
      </c>
      <c r="AB30" s="1419"/>
      <c r="AC30" s="1419"/>
      <c r="AD30" s="1419"/>
      <c r="AE30" s="1419" t="s">
        <v>219</v>
      </c>
      <c r="AF30" s="1419"/>
      <c r="AG30" s="1419"/>
      <c r="AH30" s="1430"/>
    </row>
    <row r="31" spans="1:34" ht="12.95" customHeight="1">
      <c r="A31" s="2439"/>
      <c r="B31" s="2466"/>
      <c r="C31" s="73"/>
      <c r="D31" s="630" t="s">
        <v>124</v>
      </c>
      <c r="E31" s="630"/>
      <c r="F31" s="630"/>
      <c r="G31" s="630"/>
      <c r="H31" s="630"/>
      <c r="I31" s="630"/>
      <c r="J31" s="74"/>
      <c r="K31" s="1004" t="s">
        <v>231</v>
      </c>
      <c r="L31" s="1013"/>
      <c r="M31" s="1013"/>
      <c r="N31" s="1013"/>
      <c r="O31" s="1013"/>
      <c r="P31" s="1013"/>
      <c r="Q31" s="1013"/>
      <c r="R31" s="1013"/>
      <c r="S31" s="1013"/>
      <c r="T31" s="1013"/>
      <c r="U31" s="1013"/>
      <c r="V31" s="1013"/>
      <c r="W31" s="1013"/>
      <c r="X31" s="1013"/>
      <c r="Y31" s="1013"/>
      <c r="Z31" s="1013"/>
      <c r="AA31" s="1013"/>
      <c r="AB31" s="1013"/>
      <c r="AC31" s="1013"/>
      <c r="AD31" s="1013"/>
      <c r="AE31" s="1013"/>
      <c r="AF31" s="1013"/>
      <c r="AG31" s="1013"/>
      <c r="AH31" s="1018"/>
    </row>
    <row r="32" spans="1:34" ht="12.95" customHeight="1">
      <c r="A32" s="2439"/>
      <c r="B32" s="2466"/>
      <c r="C32" s="75"/>
      <c r="D32" s="630" t="s">
        <v>125</v>
      </c>
      <c r="E32" s="580"/>
      <c r="F32" s="580"/>
      <c r="G32" s="580"/>
      <c r="H32" s="580"/>
      <c r="I32" s="580"/>
      <c r="J32" s="76"/>
      <c r="K32" s="1019" t="s">
        <v>362</v>
      </c>
      <c r="L32" s="1020"/>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c r="AH32" s="1021"/>
    </row>
    <row r="33" spans="1:34" ht="20.100000000000001" customHeight="1">
      <c r="A33" s="2439"/>
      <c r="B33" s="2466"/>
      <c r="C33" s="623"/>
      <c r="D33" s="625" t="s">
        <v>126</v>
      </c>
      <c r="E33" s="625"/>
      <c r="F33" s="625"/>
      <c r="G33" s="625"/>
      <c r="H33" s="625"/>
      <c r="I33" s="625"/>
      <c r="J33" s="627"/>
      <c r="K33" s="77" t="s">
        <v>987</v>
      </c>
      <c r="L33" s="1017" t="s">
        <v>234</v>
      </c>
      <c r="M33" s="1017"/>
      <c r="N33" s="1017"/>
      <c r="O33" s="78" t="s">
        <v>959</v>
      </c>
      <c r="P33" s="1017" t="s">
        <v>235</v>
      </c>
      <c r="Q33" s="1017"/>
      <c r="R33" s="1017"/>
      <c r="S33" s="78" t="s">
        <v>960</v>
      </c>
      <c r="T33" s="1017" t="s">
        <v>237</v>
      </c>
      <c r="U33" s="1017"/>
      <c r="V33" s="1017"/>
      <c r="W33" s="78" t="s">
        <v>659</v>
      </c>
      <c r="X33" s="1017" t="s">
        <v>239</v>
      </c>
      <c r="Y33" s="1017"/>
      <c r="Z33" s="1017"/>
      <c r="AA33" s="78" t="s">
        <v>660</v>
      </c>
      <c r="AB33" s="1017"/>
      <c r="AC33" s="1017"/>
      <c r="AD33" s="1017"/>
      <c r="AE33" s="2451" t="s">
        <v>132</v>
      </c>
      <c r="AF33" s="604"/>
      <c r="AG33" s="591"/>
      <c r="AH33" s="592"/>
    </row>
    <row r="34" spans="1:34" ht="20.100000000000001" customHeight="1">
      <c r="A34" s="2439"/>
      <c r="B34" s="2467"/>
      <c r="C34" s="624"/>
      <c r="D34" s="626"/>
      <c r="E34" s="626"/>
      <c r="F34" s="626"/>
      <c r="G34" s="626"/>
      <c r="H34" s="626"/>
      <c r="I34" s="626"/>
      <c r="J34" s="628"/>
      <c r="K34" s="77" t="s">
        <v>241</v>
      </c>
      <c r="L34" s="1017"/>
      <c r="M34" s="1017"/>
      <c r="N34" s="1017"/>
      <c r="O34" s="78" t="s">
        <v>134</v>
      </c>
      <c r="P34" s="601"/>
      <c r="Q34" s="601"/>
      <c r="R34" s="601"/>
      <c r="S34" s="78" t="s">
        <v>988</v>
      </c>
      <c r="T34" s="601"/>
      <c r="U34" s="601"/>
      <c r="V34" s="601"/>
      <c r="W34" s="78" t="s">
        <v>244</v>
      </c>
      <c r="X34" s="601"/>
      <c r="Y34" s="601"/>
      <c r="Z34" s="601"/>
      <c r="AA34" s="80" t="s">
        <v>989</v>
      </c>
      <c r="AB34" s="601"/>
      <c r="AC34" s="601"/>
      <c r="AD34" s="601"/>
      <c r="AE34" s="2452"/>
      <c r="AF34" s="605"/>
      <c r="AG34" s="595"/>
      <c r="AH34" s="596"/>
    </row>
    <row r="35" spans="1:34" ht="20.100000000000001" customHeight="1">
      <c r="A35" s="2439"/>
      <c r="B35" s="873" t="s">
        <v>300</v>
      </c>
      <c r="C35" s="675"/>
      <c r="D35" s="675"/>
      <c r="E35" s="675"/>
      <c r="F35" s="675"/>
      <c r="G35" s="1153"/>
      <c r="H35" s="624" t="s">
        <v>430</v>
      </c>
      <c r="I35" s="730"/>
      <c r="J35" s="628"/>
      <c r="K35" s="624" t="s">
        <v>431</v>
      </c>
      <c r="L35" s="730"/>
      <c r="M35" s="628"/>
      <c r="N35" s="624" t="s">
        <v>432</v>
      </c>
      <c r="O35" s="730"/>
      <c r="P35" s="628"/>
      <c r="Q35" s="624" t="s">
        <v>433</v>
      </c>
      <c r="R35" s="730"/>
      <c r="S35" s="628"/>
      <c r="T35" s="624" t="s">
        <v>434</v>
      </c>
      <c r="U35" s="730"/>
      <c r="V35" s="628"/>
      <c r="W35" s="624" t="s">
        <v>435</v>
      </c>
      <c r="X35" s="730"/>
      <c r="Y35" s="628"/>
      <c r="Z35" s="1463" t="s">
        <v>436</v>
      </c>
      <c r="AA35" s="1464"/>
      <c r="AB35" s="1465"/>
      <c r="AC35" s="1466" t="s">
        <v>437</v>
      </c>
      <c r="AD35" s="1467"/>
      <c r="AE35" s="1468"/>
      <c r="AF35" s="1469" t="s">
        <v>438</v>
      </c>
      <c r="AG35" s="1470"/>
      <c r="AH35" s="1471"/>
    </row>
    <row r="36" spans="1:34" ht="15" customHeight="1">
      <c r="A36" s="2440"/>
      <c r="B36" s="2438"/>
      <c r="C36" s="677"/>
      <c r="D36" s="677"/>
      <c r="E36" s="677"/>
      <c r="F36" s="677"/>
      <c r="G36" s="1157"/>
      <c r="H36" s="2500">
        <v>0</v>
      </c>
      <c r="I36" s="2501"/>
      <c r="J36" s="178" t="s">
        <v>305</v>
      </c>
      <c r="K36" s="2526">
        <v>104</v>
      </c>
      <c r="L36" s="2527"/>
      <c r="M36" s="242" t="s">
        <v>305</v>
      </c>
      <c r="N36" s="2526">
        <v>312</v>
      </c>
      <c r="O36" s="2527"/>
      <c r="P36" s="242" t="s">
        <v>305</v>
      </c>
      <c r="Q36" s="2526">
        <v>1560</v>
      </c>
      <c r="R36" s="2527"/>
      <c r="S36" s="242" t="s">
        <v>305</v>
      </c>
      <c r="T36" s="2526">
        <v>1040</v>
      </c>
      <c r="U36" s="2527"/>
      <c r="V36" s="242" t="s">
        <v>305</v>
      </c>
      <c r="W36" s="2526">
        <v>624</v>
      </c>
      <c r="X36" s="2527"/>
      <c r="Y36" s="242" t="s">
        <v>305</v>
      </c>
      <c r="Z36" s="2526">
        <v>260</v>
      </c>
      <c r="AA36" s="2527"/>
      <c r="AB36" s="402" t="s">
        <v>91</v>
      </c>
      <c r="AC36" s="2529">
        <f>IF(Z36=0," ",ROUND(((3*N36)+(4*Q36)+(5*T36)+(6*W36)+(1*H36)+(2*K36))/(H36+K36+N36+Q36+T36+W36),1))</f>
        <v>4.5</v>
      </c>
      <c r="AD36" s="2530"/>
      <c r="AE36" s="2531"/>
      <c r="AF36" s="2529">
        <f>IF(Z36=0," ",ROUNDUP((H36+K36+N36+Q36+T36+W36)/Z36,1))</f>
        <v>14</v>
      </c>
      <c r="AG36" s="2530"/>
      <c r="AH36" s="218" t="s">
        <v>305</v>
      </c>
    </row>
    <row r="37" spans="1:34" ht="18" customHeight="1">
      <c r="A37" s="2439" t="s">
        <v>967</v>
      </c>
      <c r="B37" s="403"/>
      <c r="C37" s="582" t="s">
        <v>955</v>
      </c>
      <c r="D37" s="582"/>
      <c r="E37" s="582"/>
      <c r="F37" s="582"/>
      <c r="G37" s="582"/>
      <c r="H37" s="582"/>
      <c r="I37" s="582"/>
      <c r="J37" s="400"/>
      <c r="K37" s="2523" t="s">
        <v>981</v>
      </c>
      <c r="L37" s="2524"/>
      <c r="M37" s="2524"/>
      <c r="N37" s="2524"/>
      <c r="O37" s="2524"/>
      <c r="P37" s="2524"/>
      <c r="Q37" s="2524"/>
      <c r="R37" s="2524"/>
      <c r="S37" s="2524"/>
      <c r="T37" s="2524"/>
      <c r="U37" s="2524"/>
      <c r="V37" s="2524"/>
      <c r="W37" s="2524"/>
      <c r="X37" s="2524"/>
      <c r="Y37" s="2524"/>
      <c r="Z37" s="2444" t="s">
        <v>677</v>
      </c>
      <c r="AA37" s="2445"/>
      <c r="AB37" s="2445"/>
      <c r="AC37" s="2445"/>
      <c r="AD37" s="2446"/>
      <c r="AE37" s="2525" t="s">
        <v>990</v>
      </c>
      <c r="AF37" s="2525"/>
      <c r="AG37" s="2525"/>
      <c r="AH37" s="401" t="s">
        <v>305</v>
      </c>
    </row>
    <row r="38" spans="1:34" ht="12" customHeight="1">
      <c r="A38" s="2439"/>
      <c r="B38" s="2448" t="s">
        <v>287</v>
      </c>
      <c r="C38" s="848" t="s">
        <v>701</v>
      </c>
      <c r="D38" s="630"/>
      <c r="E38" s="849"/>
      <c r="F38" s="1635" t="s">
        <v>991</v>
      </c>
      <c r="G38" s="1012"/>
      <c r="H38" s="1012"/>
      <c r="I38" s="2114"/>
      <c r="J38" s="2115" t="s">
        <v>992</v>
      </c>
      <c r="K38" s="1012"/>
      <c r="L38" s="1012"/>
      <c r="M38" s="1639"/>
      <c r="N38" s="853" t="s">
        <v>63</v>
      </c>
      <c r="O38" s="854"/>
      <c r="P38" s="859" t="s">
        <v>14</v>
      </c>
      <c r="Q38" s="580"/>
      <c r="R38" s="580"/>
      <c r="S38" s="580"/>
      <c r="T38" s="1085" t="s">
        <v>993</v>
      </c>
      <c r="U38" s="1085"/>
      <c r="V38" s="1085"/>
      <c r="W38" s="1085"/>
      <c r="X38" s="1085"/>
      <c r="Y38" s="11" t="s">
        <v>360</v>
      </c>
      <c r="Z38" s="17"/>
      <c r="AA38" s="17"/>
      <c r="AB38" s="17"/>
      <c r="AC38" s="17"/>
      <c r="AD38" s="17"/>
      <c r="AE38" s="108"/>
      <c r="AF38" s="109"/>
      <c r="AG38" s="109"/>
      <c r="AH38" s="110"/>
    </row>
    <row r="39" spans="1:34" ht="12" customHeight="1">
      <c r="A39" s="2439"/>
      <c r="B39" s="2449"/>
      <c r="C39" s="817" t="s">
        <v>66</v>
      </c>
      <c r="D39" s="818"/>
      <c r="E39" s="819"/>
      <c r="F39" s="2100" t="s">
        <v>173</v>
      </c>
      <c r="G39" s="2101"/>
      <c r="H39" s="2101"/>
      <c r="I39" s="2102"/>
      <c r="J39" s="2108" t="s">
        <v>209</v>
      </c>
      <c r="K39" s="2101"/>
      <c r="L39" s="2101"/>
      <c r="M39" s="2109"/>
      <c r="N39" s="855"/>
      <c r="O39" s="856"/>
      <c r="P39" s="1075" t="s">
        <v>175</v>
      </c>
      <c r="Q39" s="1076"/>
      <c r="R39" s="19" t="s">
        <v>31</v>
      </c>
      <c r="S39" s="19" t="s">
        <v>32</v>
      </c>
      <c r="T39" s="1076" t="s">
        <v>175</v>
      </c>
      <c r="U39" s="1076"/>
      <c r="V39" s="1076"/>
      <c r="W39" s="19" t="s">
        <v>33</v>
      </c>
      <c r="X39" s="1105" t="s">
        <v>994</v>
      </c>
      <c r="Y39" s="1105"/>
      <c r="Z39" s="1105"/>
      <c r="AA39" s="1105"/>
      <c r="AB39" s="1105"/>
      <c r="AC39" s="1105"/>
      <c r="AD39" s="1105"/>
      <c r="AE39" s="1105"/>
      <c r="AF39" s="1105"/>
      <c r="AG39" s="1105"/>
      <c r="AH39" s="1106"/>
    </row>
    <row r="40" spans="1:34" ht="12" customHeight="1">
      <c r="A40" s="2439"/>
      <c r="B40" s="2449"/>
      <c r="C40" s="820"/>
      <c r="D40" s="821"/>
      <c r="E40" s="822"/>
      <c r="F40" s="2103"/>
      <c r="G40" s="1591"/>
      <c r="H40" s="1591"/>
      <c r="I40" s="2104"/>
      <c r="J40" s="2110"/>
      <c r="K40" s="1591"/>
      <c r="L40" s="1591"/>
      <c r="M40" s="2111"/>
      <c r="N40" s="855"/>
      <c r="O40" s="856"/>
      <c r="P40" s="1075"/>
      <c r="Q40" s="1076"/>
      <c r="R40" s="97" t="s">
        <v>34</v>
      </c>
      <c r="S40" s="19" t="s">
        <v>35</v>
      </c>
      <c r="T40" s="1076"/>
      <c r="U40" s="1076"/>
      <c r="V40" s="1076"/>
      <c r="W40" s="97" t="s">
        <v>36</v>
      </c>
      <c r="X40" s="1105"/>
      <c r="Y40" s="1105"/>
      <c r="Z40" s="1105"/>
      <c r="AA40" s="1105"/>
      <c r="AB40" s="1105"/>
      <c r="AC40" s="1105"/>
      <c r="AD40" s="1105"/>
      <c r="AE40" s="1105"/>
      <c r="AF40" s="1105"/>
      <c r="AG40" s="1105"/>
      <c r="AH40" s="1106"/>
    </row>
    <row r="41" spans="1:34" ht="3" customHeight="1">
      <c r="A41" s="2439"/>
      <c r="B41" s="2449"/>
      <c r="C41" s="823"/>
      <c r="D41" s="824"/>
      <c r="E41" s="825"/>
      <c r="F41" s="2105"/>
      <c r="G41" s="2106"/>
      <c r="H41" s="2106"/>
      <c r="I41" s="2107"/>
      <c r="J41" s="2112"/>
      <c r="K41" s="2106"/>
      <c r="L41" s="2106"/>
      <c r="M41" s="2113"/>
      <c r="N41" s="857"/>
      <c r="O41" s="858"/>
      <c r="P41" s="1077"/>
      <c r="Q41" s="1078"/>
      <c r="R41" s="20"/>
      <c r="S41" s="20"/>
      <c r="T41" s="1078"/>
      <c r="U41" s="1078"/>
      <c r="V41" s="1078"/>
      <c r="W41" s="20"/>
      <c r="X41" s="1105"/>
      <c r="Y41" s="1105"/>
      <c r="Z41" s="1105"/>
      <c r="AA41" s="1105"/>
      <c r="AB41" s="1105"/>
      <c r="AC41" s="1105"/>
      <c r="AD41" s="1105"/>
      <c r="AE41" s="1105"/>
      <c r="AF41" s="1105"/>
      <c r="AG41" s="1105"/>
      <c r="AH41" s="1106"/>
    </row>
    <row r="42" spans="1:34" s="16" customFormat="1" ht="3.95" customHeight="1">
      <c r="A42" s="2439"/>
      <c r="B42" s="2449"/>
      <c r="C42" s="633" t="s">
        <v>37</v>
      </c>
      <c r="D42" s="634"/>
      <c r="E42" s="634"/>
      <c r="F42" s="634"/>
      <c r="G42" s="634"/>
      <c r="H42" s="634"/>
      <c r="I42" s="634"/>
      <c r="J42" s="634"/>
      <c r="K42" s="634"/>
      <c r="L42" s="634"/>
      <c r="M42" s="634"/>
      <c r="N42" s="934"/>
      <c r="O42" s="935"/>
      <c r="P42" s="935"/>
      <c r="Q42" s="935"/>
      <c r="R42" s="936"/>
      <c r="S42" s="633" t="s">
        <v>38</v>
      </c>
      <c r="T42" s="634"/>
      <c r="U42" s="780"/>
      <c r="V42" s="21"/>
      <c r="W42" s="884" t="s">
        <v>39</v>
      </c>
      <c r="X42" s="884"/>
      <c r="Y42" s="884"/>
      <c r="Z42" s="884"/>
      <c r="AA42" s="884"/>
      <c r="AB42" s="884"/>
      <c r="AC42" s="884"/>
      <c r="AD42" s="884"/>
      <c r="AE42" s="884"/>
      <c r="AF42" s="884"/>
      <c r="AG42" s="884"/>
      <c r="AH42" s="885"/>
    </row>
    <row r="43" spans="1:34" s="16" customFormat="1" ht="12" customHeight="1">
      <c r="A43" s="2439"/>
      <c r="B43" s="2449"/>
      <c r="C43" s="636"/>
      <c r="D43" s="637"/>
      <c r="E43" s="637"/>
      <c r="F43" s="637"/>
      <c r="G43" s="637"/>
      <c r="H43" s="637"/>
      <c r="I43" s="637"/>
      <c r="J43" s="637"/>
      <c r="K43" s="637"/>
      <c r="L43" s="637"/>
      <c r="M43" s="637"/>
      <c r="N43" s="22"/>
      <c r="O43" s="23" t="s">
        <v>40</v>
      </c>
      <c r="P43" s="23" t="s">
        <v>995</v>
      </c>
      <c r="Q43" s="98" t="s">
        <v>42</v>
      </c>
      <c r="R43" s="24"/>
      <c r="S43" s="636"/>
      <c r="T43" s="637"/>
      <c r="U43" s="937"/>
      <c r="V43" s="1223"/>
      <c r="W43" s="1224"/>
      <c r="X43" s="1224"/>
      <c r="Y43" s="1224"/>
      <c r="Z43" s="1224"/>
      <c r="AA43" s="1224"/>
      <c r="AB43" s="1224"/>
      <c r="AC43" s="1224"/>
      <c r="AD43" s="1224"/>
      <c r="AE43" s="1224"/>
      <c r="AF43" s="1224"/>
      <c r="AG43" s="1224"/>
      <c r="AH43" s="1225"/>
    </row>
    <row r="44" spans="1:34" s="16" customFormat="1" ht="3.95" customHeight="1">
      <c r="A44" s="2439"/>
      <c r="B44" s="2449"/>
      <c r="C44" s="664"/>
      <c r="D44" s="781"/>
      <c r="E44" s="781"/>
      <c r="F44" s="781"/>
      <c r="G44" s="781"/>
      <c r="H44" s="781"/>
      <c r="I44" s="781"/>
      <c r="J44" s="781"/>
      <c r="K44" s="781"/>
      <c r="L44" s="781"/>
      <c r="M44" s="781"/>
      <c r="N44" s="889"/>
      <c r="O44" s="890"/>
      <c r="P44" s="890"/>
      <c r="Q44" s="890"/>
      <c r="R44" s="891"/>
      <c r="S44" s="664"/>
      <c r="T44" s="781"/>
      <c r="U44" s="782"/>
      <c r="V44" s="26"/>
      <c r="W44" s="892"/>
      <c r="X44" s="892"/>
      <c r="Y44" s="892"/>
      <c r="Z44" s="892"/>
      <c r="AA44" s="892"/>
      <c r="AB44" s="892"/>
      <c r="AC44" s="892"/>
      <c r="AD44" s="892"/>
      <c r="AE44" s="892"/>
      <c r="AF44" s="892"/>
      <c r="AG44" s="892"/>
      <c r="AH44" s="893"/>
    </row>
    <row r="45" spans="1:34" s="16" customFormat="1" ht="3.95" customHeight="1">
      <c r="A45" s="2439"/>
      <c r="B45" s="2449"/>
      <c r="C45" s="1231" t="s">
        <v>275</v>
      </c>
      <c r="D45" s="1232"/>
      <c r="E45" s="1232"/>
      <c r="F45" s="21"/>
      <c r="G45" s="44"/>
      <c r="H45" s="148"/>
      <c r="I45" s="112"/>
      <c r="J45" s="112"/>
      <c r="K45" s="112"/>
      <c r="L45" s="112"/>
      <c r="M45" s="112"/>
      <c r="N45" s="112"/>
      <c r="O45" s="112"/>
      <c r="P45" s="114"/>
      <c r="Q45" s="114"/>
      <c r="R45" s="114"/>
      <c r="S45" s="1231" t="s">
        <v>276</v>
      </c>
      <c r="T45" s="1232"/>
      <c r="U45" s="1237"/>
      <c r="V45" s="21"/>
      <c r="W45" s="44"/>
      <c r="X45" s="44"/>
      <c r="Y45" s="44"/>
      <c r="Z45" s="44"/>
      <c r="AA45" s="115"/>
      <c r="AB45" s="44"/>
      <c r="AC45" s="44"/>
      <c r="AD45" s="44"/>
      <c r="AE45" s="44"/>
      <c r="AF45" s="44"/>
      <c r="AG45" s="44"/>
      <c r="AH45" s="149"/>
    </row>
    <row r="46" spans="1:34" s="16" customFormat="1" ht="12" customHeight="1">
      <c r="A46" s="2439"/>
      <c r="B46" s="2449"/>
      <c r="C46" s="1233"/>
      <c r="D46" s="1234"/>
      <c r="E46" s="1234"/>
      <c r="F46" s="1233" t="s">
        <v>277</v>
      </c>
      <c r="G46" s="1234"/>
      <c r="H46" s="1238"/>
      <c r="I46" s="1645" t="s">
        <v>354</v>
      </c>
      <c r="J46" s="1646"/>
      <c r="K46" s="1646"/>
      <c r="L46" s="1646"/>
      <c r="M46" s="1646"/>
      <c r="N46" s="1646"/>
      <c r="O46" s="1646"/>
      <c r="P46" s="1646"/>
      <c r="Q46" s="1646"/>
      <c r="R46" s="1646"/>
      <c r="S46" s="1233"/>
      <c r="T46" s="1234"/>
      <c r="U46" s="1238"/>
      <c r="V46" s="1226" t="s">
        <v>278</v>
      </c>
      <c r="W46" s="1227"/>
      <c r="X46" s="1227"/>
      <c r="Y46" s="1227"/>
      <c r="Z46" s="1227"/>
      <c r="AA46" s="1228"/>
      <c r="AB46" s="117"/>
      <c r="AC46" s="1643" t="s">
        <v>279</v>
      </c>
      <c r="AD46" s="1644"/>
      <c r="AE46" s="118" t="s">
        <v>230</v>
      </c>
      <c r="AF46" s="1222" t="s">
        <v>280</v>
      </c>
      <c r="AG46" s="1222"/>
      <c r="AH46" s="119"/>
    </row>
    <row r="47" spans="1:34" s="129" customFormat="1" ht="3.95" customHeight="1">
      <c r="A47" s="2439"/>
      <c r="B47" s="2449"/>
      <c r="C47" s="1233"/>
      <c r="D47" s="1234"/>
      <c r="E47" s="1234"/>
      <c r="F47" s="120"/>
      <c r="G47" s="121"/>
      <c r="H47" s="122"/>
      <c r="I47" s="123"/>
      <c r="J47" s="123"/>
      <c r="K47" s="123"/>
      <c r="L47" s="123"/>
      <c r="M47" s="123"/>
      <c r="N47" s="123"/>
      <c r="O47" s="124"/>
      <c r="P47" s="125"/>
      <c r="Q47" s="125"/>
      <c r="R47" s="126"/>
      <c r="S47" s="1233"/>
      <c r="T47" s="1234"/>
      <c r="U47" s="1238"/>
      <c r="V47" s="1248"/>
      <c r="W47" s="1249"/>
      <c r="X47" s="1249"/>
      <c r="Y47" s="1249"/>
      <c r="Z47" s="1249"/>
      <c r="AA47" s="1250"/>
      <c r="AB47" s="127"/>
      <c r="AC47" s="127"/>
      <c r="AD47" s="127"/>
      <c r="AE47" s="127"/>
      <c r="AF47" s="127"/>
      <c r="AG47" s="127"/>
      <c r="AH47" s="128"/>
    </row>
    <row r="48" spans="1:34" s="129" customFormat="1" ht="3.95" customHeight="1">
      <c r="A48" s="2439"/>
      <c r="B48" s="2449"/>
      <c r="C48" s="1233"/>
      <c r="D48" s="1234"/>
      <c r="E48" s="1234"/>
      <c r="F48" s="130"/>
      <c r="G48" s="131"/>
      <c r="H48" s="132"/>
      <c r="I48" s="133"/>
      <c r="J48" s="133"/>
      <c r="K48" s="134"/>
      <c r="L48" s="131"/>
      <c r="M48" s="131"/>
      <c r="N48" s="131"/>
      <c r="O48" s="131"/>
      <c r="P48" s="135"/>
      <c r="Q48" s="135"/>
      <c r="R48" s="136"/>
      <c r="S48" s="1233"/>
      <c r="T48" s="1234"/>
      <c r="U48" s="1238"/>
      <c r="V48" s="1251"/>
      <c r="W48" s="1252"/>
      <c r="X48" s="1252"/>
      <c r="Y48" s="1252"/>
      <c r="Z48" s="1252"/>
      <c r="AA48" s="1253"/>
      <c r="AB48" s="131"/>
      <c r="AC48" s="131"/>
      <c r="AD48" s="131"/>
      <c r="AE48" s="131"/>
      <c r="AF48" s="131"/>
      <c r="AG48" s="131"/>
      <c r="AH48" s="137"/>
    </row>
    <row r="49" spans="1:34" s="16" customFormat="1" ht="12" customHeight="1">
      <c r="A49" s="2439"/>
      <c r="B49" s="2449"/>
      <c r="C49" s="1233"/>
      <c r="D49" s="1234"/>
      <c r="E49" s="1234"/>
      <c r="F49" s="1233" t="s">
        <v>281</v>
      </c>
      <c r="G49" s="1234"/>
      <c r="H49" s="1238"/>
      <c r="I49" s="1641" t="s">
        <v>200</v>
      </c>
      <c r="J49" s="1642"/>
      <c r="K49" s="1642"/>
      <c r="L49" s="1642"/>
      <c r="M49" s="1642"/>
      <c r="N49" s="1642"/>
      <c r="O49" s="1642"/>
      <c r="P49" s="1642"/>
      <c r="Q49" s="1642"/>
      <c r="R49" s="2528"/>
      <c r="S49" s="1233"/>
      <c r="T49" s="1234"/>
      <c r="U49" s="1238"/>
      <c r="V49" s="1218" t="s">
        <v>282</v>
      </c>
      <c r="W49" s="1219"/>
      <c r="X49" s="1219"/>
      <c r="Y49" s="1219"/>
      <c r="Z49" s="1219"/>
      <c r="AA49" s="1220"/>
      <c r="AB49" s="138"/>
      <c r="AC49" s="1643" t="s">
        <v>279</v>
      </c>
      <c r="AD49" s="1644"/>
      <c r="AE49" s="118" t="s">
        <v>340</v>
      </c>
      <c r="AF49" s="1222" t="s">
        <v>280</v>
      </c>
      <c r="AG49" s="1222"/>
      <c r="AH49" s="139"/>
    </row>
    <row r="50" spans="1:34" s="16" customFormat="1" ht="3.95" customHeight="1">
      <c r="A50" s="2439"/>
      <c r="B50" s="2450"/>
      <c r="C50" s="1235"/>
      <c r="D50" s="1236"/>
      <c r="E50" s="1236"/>
      <c r="F50" s="26"/>
      <c r="G50" s="65"/>
      <c r="H50" s="157"/>
      <c r="I50" s="123"/>
      <c r="J50" s="123"/>
      <c r="K50" s="123"/>
      <c r="L50" s="123"/>
      <c r="M50" s="123"/>
      <c r="N50" s="123"/>
      <c r="O50" s="141"/>
      <c r="P50" s="143"/>
      <c r="Q50" s="143"/>
      <c r="R50" s="143"/>
      <c r="S50" s="1235"/>
      <c r="T50" s="1236"/>
      <c r="U50" s="1239"/>
      <c r="V50" s="144"/>
      <c r="W50" s="145"/>
      <c r="X50" s="145"/>
      <c r="Y50" s="127"/>
      <c r="Z50" s="127"/>
      <c r="AA50" s="146"/>
      <c r="AB50" s="127"/>
      <c r="AC50" s="127"/>
      <c r="AD50" s="127"/>
      <c r="AE50" s="127"/>
      <c r="AF50" s="127"/>
      <c r="AG50" s="127"/>
      <c r="AH50" s="128"/>
    </row>
    <row r="51" spans="1:34" ht="12" customHeight="1">
      <c r="A51" s="2439"/>
      <c r="B51" s="2465" t="s">
        <v>958</v>
      </c>
      <c r="C51" s="577"/>
      <c r="D51" s="580" t="s">
        <v>441</v>
      </c>
      <c r="E51" s="580"/>
      <c r="F51" s="580"/>
      <c r="G51" s="580"/>
      <c r="H51" s="580"/>
      <c r="I51" s="580"/>
      <c r="J51" s="1431"/>
      <c r="K51" s="40" t="s">
        <v>85</v>
      </c>
      <c r="L51" s="41" t="s">
        <v>86</v>
      </c>
      <c r="M51" s="41" t="s">
        <v>87</v>
      </c>
      <c r="N51" s="41" t="s">
        <v>88</v>
      </c>
      <c r="O51" s="41" t="s">
        <v>89</v>
      </c>
      <c r="P51" s="41" t="s">
        <v>90</v>
      </c>
      <c r="Q51" s="41" t="s">
        <v>91</v>
      </c>
      <c r="R51" s="42" t="s">
        <v>92</v>
      </c>
      <c r="S51" s="586" t="s">
        <v>93</v>
      </c>
      <c r="T51" s="589" t="s">
        <v>94</v>
      </c>
      <c r="U51" s="589"/>
      <c r="V51" s="1020" t="s">
        <v>501</v>
      </c>
      <c r="W51" s="1020"/>
      <c r="X51" s="1020"/>
      <c r="Y51" s="1020"/>
      <c r="Z51" s="1020"/>
      <c r="AA51" s="1020"/>
      <c r="AB51" s="1052"/>
      <c r="AC51" s="1769" t="s">
        <v>102</v>
      </c>
      <c r="AD51" s="1692"/>
      <c r="AE51" s="591"/>
      <c r="AF51" s="591"/>
      <c r="AG51" s="591"/>
      <c r="AH51" s="592"/>
    </row>
    <row r="52" spans="1:34" ht="12" customHeight="1">
      <c r="A52" s="2439"/>
      <c r="B52" s="2466"/>
      <c r="C52" s="578"/>
      <c r="D52" s="581"/>
      <c r="E52" s="581"/>
      <c r="F52" s="581"/>
      <c r="G52" s="581"/>
      <c r="H52" s="581"/>
      <c r="I52" s="581"/>
      <c r="J52" s="1432"/>
      <c r="K52" s="1038" t="s">
        <v>219</v>
      </c>
      <c r="L52" s="1040" t="s">
        <v>219</v>
      </c>
      <c r="M52" s="1040" t="s">
        <v>219</v>
      </c>
      <c r="N52" s="1040" t="s">
        <v>219</v>
      </c>
      <c r="O52" s="1040" t="s">
        <v>219</v>
      </c>
      <c r="P52" s="1040"/>
      <c r="Q52" s="1040"/>
      <c r="R52" s="1042" t="s">
        <v>219</v>
      </c>
      <c r="S52" s="587"/>
      <c r="T52" s="714" t="s">
        <v>95</v>
      </c>
      <c r="U52" s="714"/>
      <c r="V52" s="1066" t="s">
        <v>996</v>
      </c>
      <c r="W52" s="1066"/>
      <c r="X52" s="1066"/>
      <c r="Y52" s="1066"/>
      <c r="Z52" s="1066"/>
      <c r="AA52" s="1066"/>
      <c r="AB52" s="1047"/>
      <c r="AC52" s="1770"/>
      <c r="AD52" s="1693"/>
      <c r="AE52" s="593"/>
      <c r="AF52" s="593"/>
      <c r="AG52" s="593"/>
      <c r="AH52" s="594"/>
    </row>
    <row r="53" spans="1:34" ht="12" customHeight="1">
      <c r="A53" s="2439"/>
      <c r="B53" s="2466"/>
      <c r="C53" s="579"/>
      <c r="D53" s="582"/>
      <c r="E53" s="582"/>
      <c r="F53" s="582"/>
      <c r="G53" s="582"/>
      <c r="H53" s="582"/>
      <c r="I53" s="582"/>
      <c r="J53" s="1433"/>
      <c r="K53" s="1039"/>
      <c r="L53" s="1041"/>
      <c r="M53" s="1041"/>
      <c r="N53" s="1041"/>
      <c r="O53" s="1041"/>
      <c r="P53" s="1041"/>
      <c r="Q53" s="1041"/>
      <c r="R53" s="1043"/>
      <c r="S53" s="588"/>
      <c r="T53" s="719" t="s">
        <v>96</v>
      </c>
      <c r="U53" s="719"/>
      <c r="V53" s="720"/>
      <c r="W53" s="720"/>
      <c r="X53" s="720"/>
      <c r="Y53" s="720"/>
      <c r="Z53" s="720"/>
      <c r="AA53" s="720"/>
      <c r="AB53" s="837"/>
      <c r="AC53" s="1771"/>
      <c r="AD53" s="1694"/>
      <c r="AE53" s="595"/>
      <c r="AF53" s="595"/>
      <c r="AG53" s="595"/>
      <c r="AH53" s="596"/>
    </row>
    <row r="54" spans="1:34" s="16" customFormat="1" ht="3.95" customHeight="1">
      <c r="A54" s="2439"/>
      <c r="B54" s="2466"/>
      <c r="C54" s="633"/>
      <c r="D54" s="672" t="s">
        <v>106</v>
      </c>
      <c r="E54" s="672"/>
      <c r="F54" s="672"/>
      <c r="G54" s="672"/>
      <c r="H54" s="672"/>
      <c r="I54" s="672"/>
      <c r="J54" s="667"/>
      <c r="K54" s="298"/>
      <c r="L54" s="301"/>
      <c r="M54" s="301"/>
      <c r="N54" s="301"/>
      <c r="O54" s="301"/>
      <c r="P54" s="301"/>
      <c r="Q54" s="301"/>
      <c r="R54" s="301"/>
      <c r="S54" s="301"/>
      <c r="T54" s="301"/>
      <c r="U54" s="301"/>
      <c r="V54" s="301"/>
      <c r="W54" s="301"/>
      <c r="X54" s="301"/>
      <c r="Y54" s="301"/>
      <c r="Z54" s="301"/>
      <c r="AA54" s="301"/>
      <c r="AB54" s="301"/>
      <c r="AC54" s="2453" t="s">
        <v>132</v>
      </c>
      <c r="AD54" s="2456"/>
      <c r="AE54" s="2457"/>
      <c r="AF54" s="2457"/>
      <c r="AG54" s="2457"/>
      <c r="AH54" s="2458"/>
    </row>
    <row r="55" spans="1:34" s="16" customFormat="1" ht="12" customHeight="1">
      <c r="A55" s="2439"/>
      <c r="B55" s="2466"/>
      <c r="C55" s="636"/>
      <c r="D55" s="673"/>
      <c r="E55" s="673"/>
      <c r="F55" s="673"/>
      <c r="G55" s="673"/>
      <c r="H55" s="673"/>
      <c r="I55" s="673"/>
      <c r="J55" s="678"/>
      <c r="K55" s="70"/>
      <c r="L55" s="1079" t="s">
        <v>187</v>
      </c>
      <c r="M55" s="1079"/>
      <c r="N55" s="1079"/>
      <c r="O55" s="49" t="s">
        <v>99</v>
      </c>
      <c r="P55" s="1591" t="s">
        <v>503</v>
      </c>
      <c r="Q55" s="1591"/>
      <c r="R55" s="701" t="s">
        <v>100</v>
      </c>
      <c r="S55" s="701"/>
      <c r="T55" s="1079" t="s">
        <v>997</v>
      </c>
      <c r="U55" s="1079"/>
      <c r="V55" s="1079"/>
      <c r="W55" s="49" t="s">
        <v>99</v>
      </c>
      <c r="X55" s="1591" t="s">
        <v>221</v>
      </c>
      <c r="Y55" s="1591"/>
      <c r="Z55" s="49" t="s">
        <v>101</v>
      </c>
      <c r="AA55" s="49"/>
      <c r="AB55" s="49"/>
      <c r="AC55" s="2454"/>
      <c r="AD55" s="2459"/>
      <c r="AE55" s="2460"/>
      <c r="AF55" s="2460"/>
      <c r="AG55" s="2460"/>
      <c r="AH55" s="2461"/>
    </row>
    <row r="56" spans="1:34" s="16" customFormat="1" ht="3.95" customHeight="1">
      <c r="A56" s="2439"/>
      <c r="B56" s="2466"/>
      <c r="C56" s="664"/>
      <c r="D56" s="674"/>
      <c r="E56" s="674"/>
      <c r="F56" s="674"/>
      <c r="G56" s="674"/>
      <c r="H56" s="674"/>
      <c r="I56" s="674"/>
      <c r="J56" s="668"/>
      <c r="K56" s="81"/>
      <c r="L56" s="82"/>
      <c r="M56" s="82"/>
      <c r="N56" s="82"/>
      <c r="O56" s="82"/>
      <c r="P56" s="82"/>
      <c r="Q56" s="82"/>
      <c r="R56" s="82"/>
      <c r="S56" s="82"/>
      <c r="T56" s="82"/>
      <c r="U56" s="82"/>
      <c r="V56" s="82"/>
      <c r="W56" s="82"/>
      <c r="X56" s="82"/>
      <c r="Y56" s="82"/>
      <c r="Z56" s="82"/>
      <c r="AA56" s="82"/>
      <c r="AB56" s="82"/>
      <c r="AC56" s="2455"/>
      <c r="AD56" s="2462"/>
      <c r="AE56" s="2463"/>
      <c r="AF56" s="2463"/>
      <c r="AG56" s="2463"/>
      <c r="AH56" s="2464"/>
    </row>
    <row r="57" spans="1:34" s="16" customFormat="1" ht="11.1" customHeight="1">
      <c r="A57" s="2439"/>
      <c r="B57" s="2466"/>
      <c r="C57" s="633"/>
      <c r="D57" s="675" t="s">
        <v>109</v>
      </c>
      <c r="E57" s="672"/>
      <c r="F57" s="672"/>
      <c r="G57" s="672"/>
      <c r="H57" s="672"/>
      <c r="I57" s="672"/>
      <c r="J57" s="667"/>
      <c r="K57" s="2269" t="s">
        <v>504</v>
      </c>
      <c r="L57" s="2270"/>
      <c r="M57" s="2270"/>
      <c r="N57" s="2270"/>
      <c r="O57" s="2270"/>
      <c r="P57" s="2270"/>
      <c r="Q57" s="2270"/>
      <c r="R57" s="2270"/>
      <c r="S57" s="2270"/>
      <c r="T57" s="2270"/>
      <c r="U57" s="2270"/>
      <c r="V57" s="2271"/>
      <c r="W57" s="1426" t="s">
        <v>111</v>
      </c>
      <c r="X57" s="1426"/>
      <c r="Y57" s="1426"/>
      <c r="Z57" s="1426"/>
      <c r="AA57" s="1426" t="s">
        <v>113</v>
      </c>
      <c r="AB57" s="1426"/>
      <c r="AC57" s="1426"/>
      <c r="AD57" s="1426"/>
      <c r="AE57" s="1426" t="s">
        <v>114</v>
      </c>
      <c r="AF57" s="1426"/>
      <c r="AG57" s="1426"/>
      <c r="AH57" s="1427"/>
    </row>
    <row r="58" spans="1:34" s="16" customFormat="1" ht="11.1" customHeight="1">
      <c r="A58" s="2439"/>
      <c r="B58" s="2466"/>
      <c r="C58" s="636"/>
      <c r="D58" s="673"/>
      <c r="E58" s="673"/>
      <c r="F58" s="673"/>
      <c r="G58" s="673"/>
      <c r="H58" s="673"/>
      <c r="I58" s="673"/>
      <c r="J58" s="678"/>
      <c r="K58" s="2428" t="s">
        <v>443</v>
      </c>
      <c r="L58" s="2429"/>
      <c r="M58" s="2429"/>
      <c r="N58" s="2429"/>
      <c r="O58" s="2430" t="s">
        <v>444</v>
      </c>
      <c r="P58" s="2431"/>
      <c r="Q58" s="2432" t="s">
        <v>445</v>
      </c>
      <c r="R58" s="2433"/>
      <c r="S58" s="2433"/>
      <c r="T58" s="2434"/>
      <c r="U58" s="2430" t="s">
        <v>446</v>
      </c>
      <c r="V58" s="2435"/>
      <c r="W58" s="1428"/>
      <c r="X58" s="1428"/>
      <c r="Y58" s="1428"/>
      <c r="Z58" s="1428"/>
      <c r="AA58" s="1428"/>
      <c r="AB58" s="1428"/>
      <c r="AC58" s="1428"/>
      <c r="AD58" s="1428"/>
      <c r="AE58" s="1428"/>
      <c r="AF58" s="1428"/>
      <c r="AG58" s="1428"/>
      <c r="AH58" s="1429"/>
    </row>
    <row r="59" spans="1:34" s="16" customFormat="1" ht="12" customHeight="1">
      <c r="A59" s="2439"/>
      <c r="B59" s="2466"/>
      <c r="C59" s="664"/>
      <c r="D59" s="674"/>
      <c r="E59" s="674"/>
      <c r="F59" s="674"/>
      <c r="G59" s="674"/>
      <c r="H59" s="674"/>
      <c r="I59" s="674"/>
      <c r="J59" s="668"/>
      <c r="K59" s="1414" t="s">
        <v>219</v>
      </c>
      <c r="L59" s="1415"/>
      <c r="M59" s="1415"/>
      <c r="N59" s="1415"/>
      <c r="O59" s="1416" t="s">
        <v>219</v>
      </c>
      <c r="P59" s="1579"/>
      <c r="Q59" s="1414" t="s">
        <v>219</v>
      </c>
      <c r="R59" s="1415"/>
      <c r="S59" s="1415"/>
      <c r="T59" s="1415"/>
      <c r="U59" s="1416" t="s">
        <v>219</v>
      </c>
      <c r="V59" s="1417"/>
      <c r="W59" s="1418" t="s">
        <v>219</v>
      </c>
      <c r="X59" s="570"/>
      <c r="Y59" s="570"/>
      <c r="Z59" s="1417"/>
      <c r="AA59" s="1419" t="s">
        <v>219</v>
      </c>
      <c r="AB59" s="1419"/>
      <c r="AC59" s="1419"/>
      <c r="AD59" s="1419"/>
      <c r="AE59" s="1419" t="s">
        <v>219</v>
      </c>
      <c r="AF59" s="1419"/>
      <c r="AG59" s="1419"/>
      <c r="AH59" s="1430"/>
    </row>
    <row r="60" spans="1:34" ht="12.95" customHeight="1">
      <c r="A60" s="2439"/>
      <c r="B60" s="2466"/>
      <c r="C60" s="73"/>
      <c r="D60" s="630" t="s">
        <v>124</v>
      </c>
      <c r="E60" s="630"/>
      <c r="F60" s="630"/>
      <c r="G60" s="630"/>
      <c r="H60" s="630"/>
      <c r="I60" s="630"/>
      <c r="J60" s="74"/>
      <c r="K60" s="1004" t="s">
        <v>231</v>
      </c>
      <c r="L60" s="1013"/>
      <c r="M60" s="1013"/>
      <c r="N60" s="1013"/>
      <c r="O60" s="1013"/>
      <c r="P60" s="1013"/>
      <c r="Q60" s="1013"/>
      <c r="R60" s="1013"/>
      <c r="S60" s="1013"/>
      <c r="T60" s="1013"/>
      <c r="U60" s="1013"/>
      <c r="V60" s="1013"/>
      <c r="W60" s="1013"/>
      <c r="X60" s="1013"/>
      <c r="Y60" s="1013"/>
      <c r="Z60" s="1013"/>
      <c r="AA60" s="1013"/>
      <c r="AB60" s="1013"/>
      <c r="AC60" s="1013"/>
      <c r="AD60" s="1013"/>
      <c r="AE60" s="1013"/>
      <c r="AF60" s="1013"/>
      <c r="AG60" s="1013"/>
      <c r="AH60" s="1018"/>
    </row>
    <row r="61" spans="1:34" ht="12.95" customHeight="1">
      <c r="A61" s="2439"/>
      <c r="B61" s="2466"/>
      <c r="C61" s="75"/>
      <c r="D61" s="630" t="s">
        <v>125</v>
      </c>
      <c r="E61" s="580"/>
      <c r="F61" s="580"/>
      <c r="G61" s="580"/>
      <c r="H61" s="580"/>
      <c r="I61" s="580"/>
      <c r="J61" s="76"/>
      <c r="K61" s="1019" t="s">
        <v>362</v>
      </c>
      <c r="L61" s="1020"/>
      <c r="M61" s="1020"/>
      <c r="N61" s="1020"/>
      <c r="O61" s="1020"/>
      <c r="P61" s="1020"/>
      <c r="Q61" s="1020"/>
      <c r="R61" s="1020"/>
      <c r="S61" s="1020"/>
      <c r="T61" s="1020"/>
      <c r="U61" s="1020"/>
      <c r="V61" s="1020"/>
      <c r="W61" s="1020"/>
      <c r="X61" s="1020"/>
      <c r="Y61" s="1020"/>
      <c r="Z61" s="1020"/>
      <c r="AA61" s="1020"/>
      <c r="AB61" s="1020"/>
      <c r="AC61" s="1020"/>
      <c r="AD61" s="1020"/>
      <c r="AE61" s="1020"/>
      <c r="AF61" s="1020"/>
      <c r="AG61" s="1020"/>
      <c r="AH61" s="1021"/>
    </row>
    <row r="62" spans="1:34" ht="20.100000000000001" customHeight="1">
      <c r="A62" s="2439"/>
      <c r="B62" s="2466"/>
      <c r="C62" s="623"/>
      <c r="D62" s="625" t="s">
        <v>126</v>
      </c>
      <c r="E62" s="625"/>
      <c r="F62" s="625"/>
      <c r="G62" s="625"/>
      <c r="H62" s="625"/>
      <c r="I62" s="625"/>
      <c r="J62" s="627"/>
      <c r="K62" s="77" t="s">
        <v>600</v>
      </c>
      <c r="L62" s="1017" t="s">
        <v>234</v>
      </c>
      <c r="M62" s="1017"/>
      <c r="N62" s="1017"/>
      <c r="O62" s="78" t="s">
        <v>629</v>
      </c>
      <c r="P62" s="1017" t="s">
        <v>235</v>
      </c>
      <c r="Q62" s="1017"/>
      <c r="R62" s="1017"/>
      <c r="S62" s="78" t="s">
        <v>658</v>
      </c>
      <c r="T62" s="1017" t="s">
        <v>237</v>
      </c>
      <c r="U62" s="1017"/>
      <c r="V62" s="1017"/>
      <c r="W62" s="78" t="s">
        <v>599</v>
      </c>
      <c r="X62" s="1017" t="s">
        <v>239</v>
      </c>
      <c r="Y62" s="1017"/>
      <c r="Z62" s="1017"/>
      <c r="AA62" s="78" t="s">
        <v>962</v>
      </c>
      <c r="AB62" s="1017"/>
      <c r="AC62" s="1017"/>
      <c r="AD62" s="1017"/>
      <c r="AE62" s="2451" t="s">
        <v>132</v>
      </c>
      <c r="AF62" s="604"/>
      <c r="AG62" s="591"/>
      <c r="AH62" s="592"/>
    </row>
    <row r="63" spans="1:34" ht="20.100000000000001" customHeight="1">
      <c r="A63" s="2439"/>
      <c r="B63" s="2467"/>
      <c r="C63" s="624"/>
      <c r="D63" s="626"/>
      <c r="E63" s="626"/>
      <c r="F63" s="626"/>
      <c r="G63" s="626"/>
      <c r="H63" s="626"/>
      <c r="I63" s="626"/>
      <c r="J63" s="628"/>
      <c r="K63" s="77" t="s">
        <v>241</v>
      </c>
      <c r="L63" s="1017"/>
      <c r="M63" s="1017"/>
      <c r="N63" s="1017"/>
      <c r="O63" s="78" t="s">
        <v>998</v>
      </c>
      <c r="P63" s="601"/>
      <c r="Q63" s="601"/>
      <c r="R63" s="601"/>
      <c r="S63" s="78" t="s">
        <v>243</v>
      </c>
      <c r="T63" s="601"/>
      <c r="U63" s="601"/>
      <c r="V63" s="601"/>
      <c r="W63" s="78" t="s">
        <v>999</v>
      </c>
      <c r="X63" s="601"/>
      <c r="Y63" s="601"/>
      <c r="Z63" s="601"/>
      <c r="AA63" s="80" t="s">
        <v>1000</v>
      </c>
      <c r="AB63" s="601"/>
      <c r="AC63" s="601"/>
      <c r="AD63" s="601"/>
      <c r="AE63" s="2452"/>
      <c r="AF63" s="605"/>
      <c r="AG63" s="595"/>
      <c r="AH63" s="596"/>
    </row>
    <row r="64" spans="1:34" ht="20.100000000000001" customHeight="1">
      <c r="A64" s="2439"/>
      <c r="B64" s="873" t="s">
        <v>300</v>
      </c>
      <c r="C64" s="675"/>
      <c r="D64" s="675"/>
      <c r="E64" s="675"/>
      <c r="F64" s="675"/>
      <c r="G64" s="1153"/>
      <c r="H64" s="624" t="s">
        <v>430</v>
      </c>
      <c r="I64" s="730"/>
      <c r="J64" s="628"/>
      <c r="K64" s="624" t="s">
        <v>431</v>
      </c>
      <c r="L64" s="730"/>
      <c r="M64" s="628"/>
      <c r="N64" s="624" t="s">
        <v>432</v>
      </c>
      <c r="O64" s="730"/>
      <c r="P64" s="628"/>
      <c r="Q64" s="624" t="s">
        <v>433</v>
      </c>
      <c r="R64" s="730"/>
      <c r="S64" s="628"/>
      <c r="T64" s="624" t="s">
        <v>434</v>
      </c>
      <c r="U64" s="730"/>
      <c r="V64" s="628"/>
      <c r="W64" s="624" t="s">
        <v>435</v>
      </c>
      <c r="X64" s="730"/>
      <c r="Y64" s="628"/>
      <c r="Z64" s="1463" t="s">
        <v>436</v>
      </c>
      <c r="AA64" s="1464"/>
      <c r="AB64" s="1465"/>
      <c r="AC64" s="1466" t="s">
        <v>437</v>
      </c>
      <c r="AD64" s="1467"/>
      <c r="AE64" s="1468"/>
      <c r="AF64" s="1469" t="s">
        <v>438</v>
      </c>
      <c r="AG64" s="1470"/>
      <c r="AH64" s="1471"/>
    </row>
    <row r="65" spans="1:34" ht="15" customHeight="1">
      <c r="A65" s="2440"/>
      <c r="B65" s="2438"/>
      <c r="C65" s="677"/>
      <c r="D65" s="677"/>
      <c r="E65" s="677"/>
      <c r="F65" s="677"/>
      <c r="G65" s="1157"/>
      <c r="H65" s="2500">
        <v>0</v>
      </c>
      <c r="I65" s="2501"/>
      <c r="J65" s="178" t="s">
        <v>305</v>
      </c>
      <c r="K65" s="2500">
        <v>1560</v>
      </c>
      <c r="L65" s="2501"/>
      <c r="M65" s="178" t="s">
        <v>305</v>
      </c>
      <c r="N65" s="2500">
        <v>1040</v>
      </c>
      <c r="O65" s="2501"/>
      <c r="P65" s="178" t="s">
        <v>305</v>
      </c>
      <c r="Q65" s="2500">
        <v>624</v>
      </c>
      <c r="R65" s="2501"/>
      <c r="S65" s="178" t="s">
        <v>305</v>
      </c>
      <c r="T65" s="2500">
        <v>312</v>
      </c>
      <c r="U65" s="2501"/>
      <c r="V65" s="178" t="s">
        <v>305</v>
      </c>
      <c r="W65" s="2500">
        <v>104</v>
      </c>
      <c r="X65" s="2501"/>
      <c r="Y65" s="178" t="s">
        <v>305</v>
      </c>
      <c r="Z65" s="2500">
        <v>260</v>
      </c>
      <c r="AA65" s="2501"/>
      <c r="AB65" s="179" t="s">
        <v>91</v>
      </c>
      <c r="AC65" s="1605">
        <f>IF(Z65=0," ",ROUND(((3*N65)+(4*Q65)+(5*T65)+(6*W65)+(1*H65)+(2*K65))/(H65+K65+N65+Q65+T65+W65),1))</f>
        <v>3</v>
      </c>
      <c r="AD65" s="1606"/>
      <c r="AE65" s="2502"/>
      <c r="AF65" s="1605">
        <f>IF(Z65=0," ",ROUNDUP((H65+K65+N65+Q65+T65+W65)/Z65,1))</f>
        <v>14</v>
      </c>
      <c r="AG65" s="1606"/>
      <c r="AH65" s="218" t="s">
        <v>305</v>
      </c>
    </row>
    <row r="66" spans="1:34" s="16" customFormat="1" ht="11.1" customHeight="1">
      <c r="A66" s="2436" t="s">
        <v>912</v>
      </c>
      <c r="B66" s="2437"/>
      <c r="C66" s="636"/>
      <c r="D66" s="676" t="s">
        <v>109</v>
      </c>
      <c r="E66" s="673"/>
      <c r="F66" s="673"/>
      <c r="G66" s="673"/>
      <c r="H66" s="673"/>
      <c r="I66" s="673"/>
      <c r="J66" s="678"/>
      <c r="K66" s="2269" t="s">
        <v>504</v>
      </c>
      <c r="L66" s="2270"/>
      <c r="M66" s="2270"/>
      <c r="N66" s="2270"/>
      <c r="O66" s="2270"/>
      <c r="P66" s="2270"/>
      <c r="Q66" s="2270"/>
      <c r="R66" s="2270"/>
      <c r="S66" s="2270"/>
      <c r="T66" s="2270"/>
      <c r="U66" s="2270"/>
      <c r="V66" s="2271"/>
      <c r="W66" s="1426" t="s">
        <v>111</v>
      </c>
      <c r="X66" s="1426"/>
      <c r="Y66" s="1426"/>
      <c r="Z66" s="1426"/>
      <c r="AA66" s="1426" t="s">
        <v>113</v>
      </c>
      <c r="AB66" s="1426"/>
      <c r="AC66" s="1426"/>
      <c r="AD66" s="1426"/>
      <c r="AE66" s="1426" t="s">
        <v>114</v>
      </c>
      <c r="AF66" s="1426"/>
      <c r="AG66" s="1426"/>
      <c r="AH66" s="1427"/>
    </row>
    <row r="67" spans="1:34" s="16" customFormat="1" ht="11.1" customHeight="1">
      <c r="A67" s="2436"/>
      <c r="B67" s="2437"/>
      <c r="C67" s="636"/>
      <c r="D67" s="673"/>
      <c r="E67" s="673"/>
      <c r="F67" s="673"/>
      <c r="G67" s="673"/>
      <c r="H67" s="673"/>
      <c r="I67" s="673"/>
      <c r="J67" s="678"/>
      <c r="K67" s="2428" t="s">
        <v>443</v>
      </c>
      <c r="L67" s="2429"/>
      <c r="M67" s="2429"/>
      <c r="N67" s="2429"/>
      <c r="O67" s="2430" t="s">
        <v>444</v>
      </c>
      <c r="P67" s="2431"/>
      <c r="Q67" s="2432" t="s">
        <v>445</v>
      </c>
      <c r="R67" s="2433"/>
      <c r="S67" s="2433"/>
      <c r="T67" s="2434"/>
      <c r="U67" s="2430" t="s">
        <v>446</v>
      </c>
      <c r="V67" s="2435"/>
      <c r="W67" s="1428"/>
      <c r="X67" s="1428"/>
      <c r="Y67" s="1428"/>
      <c r="Z67" s="1428"/>
      <c r="AA67" s="1428"/>
      <c r="AB67" s="1428"/>
      <c r="AC67" s="1428"/>
      <c r="AD67" s="1428"/>
      <c r="AE67" s="1428"/>
      <c r="AF67" s="1428"/>
      <c r="AG67" s="1428"/>
      <c r="AH67" s="1429"/>
    </row>
    <row r="68" spans="1:34" s="16" customFormat="1" ht="12" customHeight="1">
      <c r="A68" s="2436"/>
      <c r="B68" s="2437"/>
      <c r="C68" s="664"/>
      <c r="D68" s="674"/>
      <c r="E68" s="674"/>
      <c r="F68" s="674"/>
      <c r="G68" s="674"/>
      <c r="H68" s="674"/>
      <c r="I68" s="674"/>
      <c r="J68" s="668"/>
      <c r="K68" s="1414" t="s">
        <v>219</v>
      </c>
      <c r="L68" s="1415"/>
      <c r="M68" s="1415"/>
      <c r="N68" s="1415"/>
      <c r="O68" s="1416" t="s">
        <v>219</v>
      </c>
      <c r="P68" s="1579"/>
      <c r="Q68" s="1414" t="s">
        <v>219</v>
      </c>
      <c r="R68" s="1415"/>
      <c r="S68" s="1415"/>
      <c r="T68" s="1415"/>
      <c r="U68" s="1416" t="s">
        <v>219</v>
      </c>
      <c r="V68" s="1417"/>
      <c r="W68" s="1418" t="s">
        <v>219</v>
      </c>
      <c r="X68" s="570"/>
      <c r="Y68" s="570"/>
      <c r="Z68" s="1417"/>
      <c r="AA68" s="1419" t="s">
        <v>219</v>
      </c>
      <c r="AB68" s="1419"/>
      <c r="AC68" s="1419"/>
      <c r="AD68" s="1419"/>
      <c r="AE68" s="1419" t="s">
        <v>219</v>
      </c>
      <c r="AF68" s="1419"/>
      <c r="AG68" s="1419"/>
      <c r="AH68" s="1430"/>
    </row>
    <row r="69" spans="1:34" ht="15" customHeight="1">
      <c r="A69" s="2436"/>
      <c r="B69" s="2437"/>
      <c r="C69" s="73"/>
      <c r="D69" s="630" t="s">
        <v>124</v>
      </c>
      <c r="E69" s="630"/>
      <c r="F69" s="630"/>
      <c r="G69" s="630"/>
      <c r="H69" s="630"/>
      <c r="I69" s="630"/>
      <c r="J69" s="74"/>
      <c r="K69" s="1004" t="s">
        <v>231</v>
      </c>
      <c r="L69" s="1013"/>
      <c r="M69" s="1013"/>
      <c r="N69" s="1013"/>
      <c r="O69" s="1013"/>
      <c r="P69" s="1013"/>
      <c r="Q69" s="1013"/>
      <c r="R69" s="1013"/>
      <c r="S69" s="1013"/>
      <c r="T69" s="1013"/>
      <c r="U69" s="1013"/>
      <c r="V69" s="1013"/>
      <c r="W69" s="1013"/>
      <c r="X69" s="1013"/>
      <c r="Y69" s="1013"/>
      <c r="Z69" s="1013"/>
      <c r="AA69" s="1013"/>
      <c r="AB69" s="1013"/>
      <c r="AC69" s="1013"/>
      <c r="AD69" s="1013"/>
      <c r="AE69" s="1013"/>
      <c r="AF69" s="1013"/>
      <c r="AG69" s="1013"/>
      <c r="AH69" s="1018"/>
    </row>
    <row r="70" spans="1:34" ht="15" customHeight="1">
      <c r="A70" s="2436"/>
      <c r="B70" s="2437"/>
      <c r="C70" s="75"/>
      <c r="D70" s="580" t="s">
        <v>125</v>
      </c>
      <c r="E70" s="580"/>
      <c r="F70" s="580"/>
      <c r="G70" s="580"/>
      <c r="H70" s="580"/>
      <c r="I70" s="580"/>
      <c r="J70" s="76"/>
      <c r="K70" s="1019" t="s">
        <v>362</v>
      </c>
      <c r="L70" s="1020"/>
      <c r="M70" s="1020"/>
      <c r="N70" s="1020"/>
      <c r="O70" s="1020"/>
      <c r="P70" s="1020"/>
      <c r="Q70" s="1020"/>
      <c r="R70" s="1020"/>
      <c r="S70" s="1020"/>
      <c r="T70" s="1020"/>
      <c r="U70" s="1020"/>
      <c r="V70" s="1020"/>
      <c r="W70" s="1020"/>
      <c r="X70" s="1020"/>
      <c r="Y70" s="1020"/>
      <c r="Z70" s="1020"/>
      <c r="AA70" s="1020"/>
      <c r="AB70" s="1020"/>
      <c r="AC70" s="1020"/>
      <c r="AD70" s="1020"/>
      <c r="AE70" s="1020"/>
      <c r="AF70" s="1020"/>
      <c r="AG70" s="1020"/>
      <c r="AH70" s="1021"/>
    </row>
    <row r="71" spans="1:34" ht="20.100000000000001" customHeight="1">
      <c r="A71" s="2436"/>
      <c r="B71" s="2437"/>
      <c r="C71" s="404"/>
      <c r="D71" s="675" t="s">
        <v>973</v>
      </c>
      <c r="E71" s="675"/>
      <c r="F71" s="675"/>
      <c r="G71" s="675"/>
      <c r="H71" s="675"/>
      <c r="I71" s="675"/>
      <c r="J71" s="405"/>
      <c r="K71" s="1728" t="s">
        <v>431</v>
      </c>
      <c r="L71" s="1729"/>
      <c r="M71" s="1730"/>
      <c r="N71" s="1728" t="s">
        <v>432</v>
      </c>
      <c r="O71" s="1729"/>
      <c r="P71" s="1730"/>
      <c r="Q71" s="1728" t="s">
        <v>433</v>
      </c>
      <c r="R71" s="1729"/>
      <c r="S71" s="1730"/>
      <c r="T71" s="1728" t="s">
        <v>434</v>
      </c>
      <c r="U71" s="1729"/>
      <c r="V71" s="1730"/>
      <c r="W71" s="1728" t="s">
        <v>435</v>
      </c>
      <c r="X71" s="1729"/>
      <c r="Y71" s="1730"/>
      <c r="Z71" s="1731" t="s">
        <v>436</v>
      </c>
      <c r="AA71" s="1732"/>
      <c r="AB71" s="1733"/>
      <c r="AC71" s="1734" t="s">
        <v>437</v>
      </c>
      <c r="AD71" s="1735"/>
      <c r="AE71" s="1736"/>
      <c r="AF71" s="1737" t="s">
        <v>438</v>
      </c>
      <c r="AG71" s="1738"/>
      <c r="AH71" s="1739"/>
    </row>
    <row r="72" spans="1:34" ht="14.1" customHeight="1">
      <c r="A72" s="2436"/>
      <c r="B72" s="2437"/>
      <c r="C72" s="406"/>
      <c r="D72" s="677"/>
      <c r="E72" s="677"/>
      <c r="F72" s="677"/>
      <c r="G72" s="677"/>
      <c r="H72" s="677"/>
      <c r="I72" s="677"/>
      <c r="J72" s="407"/>
      <c r="K72" s="2500"/>
      <c r="L72" s="2501"/>
      <c r="M72" s="178" t="s">
        <v>305</v>
      </c>
      <c r="N72" s="2500">
        <v>1095</v>
      </c>
      <c r="O72" s="2501"/>
      <c r="P72" s="178" t="s">
        <v>305</v>
      </c>
      <c r="Q72" s="2500">
        <v>3285</v>
      </c>
      <c r="R72" s="2501"/>
      <c r="S72" s="178" t="s">
        <v>305</v>
      </c>
      <c r="T72" s="2500">
        <v>4380</v>
      </c>
      <c r="U72" s="2501"/>
      <c r="V72" s="178" t="s">
        <v>305</v>
      </c>
      <c r="W72" s="2500">
        <v>1460</v>
      </c>
      <c r="X72" s="2501"/>
      <c r="Y72" s="178" t="s">
        <v>305</v>
      </c>
      <c r="Z72" s="2500">
        <v>365</v>
      </c>
      <c r="AA72" s="2501"/>
      <c r="AB72" s="179" t="s">
        <v>91</v>
      </c>
      <c r="AC72" s="1605">
        <f>IF(Z72=0," ",ROUND(((3*N72)+(4*Q72)+(5*T72)+(6*W72)+(1*H72)+(2*K72))/(H72+K72+N72+Q72+T72+W72),1))</f>
        <v>4.5999999999999996</v>
      </c>
      <c r="AD72" s="1606"/>
      <c r="AE72" s="2502"/>
      <c r="AF72" s="1605">
        <f>IF(Z72=0," ",ROUNDUP((H72+K72+N72+Q72+T72+W72)/Z72,1))</f>
        <v>28</v>
      </c>
      <c r="AG72" s="1606"/>
      <c r="AH72" s="218" t="s">
        <v>305</v>
      </c>
    </row>
    <row r="73" spans="1:34" ht="3.95" customHeight="1">
      <c r="A73" s="2396" t="s">
        <v>572</v>
      </c>
      <c r="B73" s="2397"/>
      <c r="C73" s="2402" t="s">
        <v>974</v>
      </c>
      <c r="D73" s="2403"/>
      <c r="E73" s="2403"/>
      <c r="F73" s="2404"/>
      <c r="G73" s="408"/>
      <c r="H73" s="408"/>
      <c r="I73" s="408"/>
      <c r="J73" s="408"/>
      <c r="K73" s="409"/>
      <c r="L73" s="409"/>
      <c r="M73" s="409"/>
      <c r="N73" s="409"/>
      <c r="O73" s="409"/>
      <c r="P73" s="409"/>
      <c r="Q73" s="409"/>
      <c r="R73" s="409"/>
      <c r="S73" s="409"/>
      <c r="T73" s="409"/>
      <c r="U73" s="2411"/>
      <c r="V73" s="409"/>
      <c r="W73" s="409"/>
      <c r="X73" s="409"/>
      <c r="Y73" s="409"/>
      <c r="Z73" s="409"/>
      <c r="AA73" s="410"/>
      <c r="AB73" s="2509" t="s">
        <v>1001</v>
      </c>
      <c r="AC73" s="2510"/>
      <c r="AD73" s="2510"/>
      <c r="AE73" s="2510"/>
      <c r="AF73" s="2510"/>
      <c r="AG73" s="2420" t="s">
        <v>305</v>
      </c>
      <c r="AH73" s="2421"/>
    </row>
    <row r="74" spans="1:34" ht="9.9499999999999993" customHeight="1">
      <c r="A74" s="2398"/>
      <c r="B74" s="2399"/>
      <c r="C74" s="2405"/>
      <c r="D74" s="2406"/>
      <c r="E74" s="2406"/>
      <c r="F74" s="2407"/>
      <c r="G74" s="411"/>
      <c r="H74" s="2426" t="s">
        <v>42</v>
      </c>
      <c r="I74" s="2426" t="s">
        <v>309</v>
      </c>
      <c r="J74" s="2515" t="s">
        <v>975</v>
      </c>
      <c r="K74" s="412"/>
      <c r="L74" s="1993"/>
      <c r="M74" s="2517" t="s">
        <v>574</v>
      </c>
      <c r="N74" s="2518"/>
      <c r="O74" s="2519"/>
      <c r="P74" s="2384" t="s">
        <v>976</v>
      </c>
      <c r="Q74" s="2503" t="s">
        <v>575</v>
      </c>
      <c r="R74" s="2504"/>
      <c r="S74" s="2505"/>
      <c r="T74" s="2384"/>
      <c r="U74" s="2412"/>
      <c r="V74" s="2385" t="s">
        <v>977</v>
      </c>
      <c r="W74" s="2385"/>
      <c r="X74" s="2385"/>
      <c r="Y74" s="2385"/>
      <c r="Z74" s="2385"/>
      <c r="AA74" s="413"/>
      <c r="AB74" s="2511"/>
      <c r="AC74" s="2512"/>
      <c r="AD74" s="2512"/>
      <c r="AE74" s="2512"/>
      <c r="AF74" s="2512"/>
      <c r="AG74" s="2422"/>
      <c r="AH74" s="2423"/>
    </row>
    <row r="75" spans="1:34" ht="9.9499999999999993" customHeight="1">
      <c r="A75" s="2398"/>
      <c r="B75" s="2399"/>
      <c r="C75" s="2405"/>
      <c r="D75" s="2406"/>
      <c r="E75" s="2406"/>
      <c r="F75" s="2407"/>
      <c r="G75" s="414" t="s">
        <v>39</v>
      </c>
      <c r="H75" s="2426"/>
      <c r="I75" s="2426"/>
      <c r="J75" s="2516"/>
      <c r="K75" s="415"/>
      <c r="L75" s="1993"/>
      <c r="M75" s="2520"/>
      <c r="N75" s="2521"/>
      <c r="O75" s="2522"/>
      <c r="P75" s="2384"/>
      <c r="Q75" s="2506"/>
      <c r="R75" s="2507"/>
      <c r="S75" s="2508"/>
      <c r="T75" s="2384"/>
      <c r="U75" s="2412"/>
      <c r="V75" s="2385"/>
      <c r="W75" s="2385"/>
      <c r="X75" s="2385"/>
      <c r="Y75" s="2385"/>
      <c r="Z75" s="2385"/>
      <c r="AA75" s="413"/>
      <c r="AB75" s="2511"/>
      <c r="AC75" s="2512"/>
      <c r="AD75" s="2512"/>
      <c r="AE75" s="2512"/>
      <c r="AF75" s="2512"/>
      <c r="AG75" s="2422"/>
      <c r="AH75" s="2423"/>
    </row>
    <row r="76" spans="1:34" ht="3.95" customHeight="1">
      <c r="A76" s="2398"/>
      <c r="B76" s="2399"/>
      <c r="C76" s="2408"/>
      <c r="D76" s="2409"/>
      <c r="E76" s="2409"/>
      <c r="F76" s="2410"/>
      <c r="G76" s="416"/>
      <c r="H76" s="417"/>
      <c r="I76" s="417"/>
      <c r="J76" s="417"/>
      <c r="K76" s="417"/>
      <c r="L76" s="417"/>
      <c r="M76" s="417"/>
      <c r="N76" s="417"/>
      <c r="O76" s="417"/>
      <c r="P76" s="417"/>
      <c r="Q76" s="417"/>
      <c r="R76" s="417"/>
      <c r="S76" s="417"/>
      <c r="T76" s="417"/>
      <c r="U76" s="2413"/>
      <c r="V76" s="418"/>
      <c r="W76" s="419"/>
      <c r="X76" s="419"/>
      <c r="Y76" s="419"/>
      <c r="Z76" s="420"/>
      <c r="AA76" s="421"/>
      <c r="AB76" s="2513"/>
      <c r="AC76" s="2514"/>
      <c r="AD76" s="2514"/>
      <c r="AE76" s="2514"/>
      <c r="AF76" s="2514"/>
      <c r="AG76" s="2424"/>
      <c r="AH76" s="2425"/>
    </row>
    <row r="77" spans="1:34" ht="20.100000000000001" customHeight="1">
      <c r="A77" s="2398"/>
      <c r="B77" s="2399"/>
      <c r="C77" s="2388" t="s">
        <v>978</v>
      </c>
      <c r="D77" s="2389"/>
      <c r="E77" s="2390"/>
      <c r="F77" s="422"/>
      <c r="G77" s="422"/>
      <c r="H77" s="1728" t="s">
        <v>430</v>
      </c>
      <c r="I77" s="1729"/>
      <c r="J77" s="1730"/>
      <c r="K77" s="1728" t="s">
        <v>431</v>
      </c>
      <c r="L77" s="1729"/>
      <c r="M77" s="1730"/>
      <c r="N77" s="1728" t="s">
        <v>432</v>
      </c>
      <c r="O77" s="1729"/>
      <c r="P77" s="1730"/>
      <c r="Q77" s="1728" t="s">
        <v>433</v>
      </c>
      <c r="R77" s="1729"/>
      <c r="S77" s="1730"/>
      <c r="T77" s="1728" t="s">
        <v>434</v>
      </c>
      <c r="U77" s="1729"/>
      <c r="V77" s="1730"/>
      <c r="W77" s="1728" t="s">
        <v>435</v>
      </c>
      <c r="X77" s="1729"/>
      <c r="Y77" s="1730"/>
      <c r="Z77" s="1731" t="s">
        <v>436</v>
      </c>
      <c r="AA77" s="1732"/>
      <c r="AB77" s="1733"/>
      <c r="AC77" s="1734" t="s">
        <v>437</v>
      </c>
      <c r="AD77" s="1735"/>
      <c r="AE77" s="1736"/>
      <c r="AF77" s="1737" t="s">
        <v>438</v>
      </c>
      <c r="AG77" s="1738"/>
      <c r="AH77" s="1739"/>
    </row>
    <row r="78" spans="1:34" ht="15" customHeight="1">
      <c r="A78" s="2398"/>
      <c r="B78" s="2399"/>
      <c r="C78" s="2391"/>
      <c r="D78" s="714"/>
      <c r="E78" s="2392"/>
      <c r="F78" s="2427" t="s">
        <v>297</v>
      </c>
      <c r="G78" s="2129"/>
      <c r="H78" s="2500">
        <v>95</v>
      </c>
      <c r="I78" s="2501"/>
      <c r="J78" s="178" t="s">
        <v>305</v>
      </c>
      <c r="K78" s="2500">
        <v>150</v>
      </c>
      <c r="L78" s="2501"/>
      <c r="M78" s="178" t="s">
        <v>305</v>
      </c>
      <c r="N78" s="2500">
        <v>60</v>
      </c>
      <c r="O78" s="2501"/>
      <c r="P78" s="178" t="s">
        <v>305</v>
      </c>
      <c r="Q78" s="2500">
        <v>62</v>
      </c>
      <c r="R78" s="2501"/>
      <c r="S78" s="178" t="s">
        <v>305</v>
      </c>
      <c r="T78" s="2500">
        <v>180</v>
      </c>
      <c r="U78" s="2501"/>
      <c r="V78" s="178" t="s">
        <v>305</v>
      </c>
      <c r="W78" s="2500">
        <v>135</v>
      </c>
      <c r="X78" s="2501"/>
      <c r="Y78" s="178" t="s">
        <v>305</v>
      </c>
      <c r="Z78" s="2500">
        <v>365</v>
      </c>
      <c r="AA78" s="2501"/>
      <c r="AB78" s="179" t="s">
        <v>91</v>
      </c>
      <c r="AC78" s="1605">
        <f>IF(Z78=0," ",ROUND(((3*N78)+(4*Q78)+(5*T78)+(6*W78)+(1*H78)+(2*K78))/(H78+K78+N78+Q78+T78+W78),1))</f>
        <v>3.7</v>
      </c>
      <c r="AD78" s="1606"/>
      <c r="AE78" s="2502"/>
      <c r="AF78" s="1605">
        <f>IF(Z78=0," ",ROUNDUP((H78+K78+N78+Q78+T78+W78)/Z78,1))</f>
        <v>1.9000000000000001</v>
      </c>
      <c r="AG78" s="1606"/>
      <c r="AH78" s="218" t="s">
        <v>305</v>
      </c>
    </row>
    <row r="79" spans="1:34" ht="15" customHeight="1" thickBot="1">
      <c r="A79" s="2400"/>
      <c r="B79" s="2401"/>
      <c r="C79" s="2393"/>
      <c r="D79" s="2394"/>
      <c r="E79" s="2395"/>
      <c r="F79" s="2386" t="s">
        <v>298</v>
      </c>
      <c r="G79" s="2387"/>
      <c r="H79" s="2495">
        <v>202</v>
      </c>
      <c r="I79" s="2496"/>
      <c r="J79" s="246" t="s">
        <v>305</v>
      </c>
      <c r="K79" s="2495">
        <v>305</v>
      </c>
      <c r="L79" s="2496"/>
      <c r="M79" s="246" t="s">
        <v>305</v>
      </c>
      <c r="N79" s="2495">
        <v>109</v>
      </c>
      <c r="O79" s="2496"/>
      <c r="P79" s="246" t="s">
        <v>305</v>
      </c>
      <c r="Q79" s="2495">
        <v>112</v>
      </c>
      <c r="R79" s="2496"/>
      <c r="S79" s="246" t="s">
        <v>305</v>
      </c>
      <c r="T79" s="2495">
        <v>345</v>
      </c>
      <c r="U79" s="2496"/>
      <c r="V79" s="246" t="s">
        <v>305</v>
      </c>
      <c r="W79" s="2495">
        <v>270</v>
      </c>
      <c r="X79" s="2496"/>
      <c r="Y79" s="246" t="s">
        <v>305</v>
      </c>
      <c r="Z79" s="2495">
        <v>365</v>
      </c>
      <c r="AA79" s="2496"/>
      <c r="AB79" s="423" t="s">
        <v>91</v>
      </c>
      <c r="AC79" s="2497">
        <f>IF(Z79=0," ",ROUND(((3*N79)+(4*Q79)+(5*T79)+(6*W79)+(1*H79)+(2*K79))/(H79+K79+N79+Q79+T79+W79),1))</f>
        <v>3.7</v>
      </c>
      <c r="AD79" s="2498"/>
      <c r="AE79" s="2499"/>
      <c r="AF79" s="2497">
        <f>IF(Z79=0," ",ROUNDUP((H79+K79+N79+Q79+T79+W79)/Z79,1))</f>
        <v>3.7</v>
      </c>
      <c r="AG79" s="2498"/>
      <c r="AH79" s="248" t="s">
        <v>305</v>
      </c>
    </row>
  </sheetData>
  <mergeCells count="362">
    <mergeCell ref="A1:Y2"/>
    <mergeCell ref="Z1:AA1"/>
    <mergeCell ref="AB1:AD1"/>
    <mergeCell ref="AE1:AF1"/>
    <mergeCell ref="AG1:AH1"/>
    <mergeCell ref="Z2:AA2"/>
    <mergeCell ref="AB2:AD2"/>
    <mergeCell ref="AE2:AF2"/>
    <mergeCell ref="AG2:AH2"/>
    <mergeCell ref="AC3:AC4"/>
    <mergeCell ref="AD3:AD4"/>
    <mergeCell ref="AE3:AE4"/>
    <mergeCell ref="AF3:AF4"/>
    <mergeCell ref="AG3:AG4"/>
    <mergeCell ref="AH3:AH4"/>
    <mergeCell ref="A3:T4"/>
    <mergeCell ref="U3:X4"/>
    <mergeCell ref="Y3:Y4"/>
    <mergeCell ref="Z3:Z4"/>
    <mergeCell ref="AA3:AA4"/>
    <mergeCell ref="AB3:AB4"/>
    <mergeCell ref="T9:X9"/>
    <mergeCell ref="C10:E12"/>
    <mergeCell ref="F10:I12"/>
    <mergeCell ref="J10:M12"/>
    <mergeCell ref="P10:Q12"/>
    <mergeCell ref="T10:V12"/>
    <mergeCell ref="X10:AH12"/>
    <mergeCell ref="AF17:AG17"/>
    <mergeCell ref="A5:B7"/>
    <mergeCell ref="C5:E5"/>
    <mergeCell ref="F5:AH5"/>
    <mergeCell ref="C6:E7"/>
    <mergeCell ref="F6:AH7"/>
    <mergeCell ref="A8:A36"/>
    <mergeCell ref="C8:I8"/>
    <mergeCell ref="K8:Y8"/>
    <mergeCell ref="Z8:AD8"/>
    <mergeCell ref="AE8:AG8"/>
    <mergeCell ref="B9:B21"/>
    <mergeCell ref="C9:E9"/>
    <mergeCell ref="F9:I9"/>
    <mergeCell ref="J9:M9"/>
    <mergeCell ref="N9:O12"/>
    <mergeCell ref="P9:S9"/>
    <mergeCell ref="V18:AA18"/>
    <mergeCell ref="V19:AA19"/>
    <mergeCell ref="F20:H20"/>
    <mergeCell ref="I20:R20"/>
    <mergeCell ref="V20:AA20"/>
    <mergeCell ref="AC20:AD20"/>
    <mergeCell ref="AF20:AG20"/>
    <mergeCell ref="W13:AH13"/>
    <mergeCell ref="V14:AH14"/>
    <mergeCell ref="N15:R15"/>
    <mergeCell ref="W15:AH15"/>
    <mergeCell ref="AC17:AD17"/>
    <mergeCell ref="C13:M15"/>
    <mergeCell ref="N13:R13"/>
    <mergeCell ref="S13:U15"/>
    <mergeCell ref="C16:E21"/>
    <mergeCell ref="S16:U21"/>
    <mergeCell ref="F17:H17"/>
    <mergeCell ref="I17:R17"/>
    <mergeCell ref="V17:AA17"/>
    <mergeCell ref="B22:B34"/>
    <mergeCell ref="C22:C24"/>
    <mergeCell ref="D22:I24"/>
    <mergeCell ref="J22:J24"/>
    <mergeCell ref="S22:S24"/>
    <mergeCell ref="T22:U22"/>
    <mergeCell ref="R23:R24"/>
    <mergeCell ref="T23:U23"/>
    <mergeCell ref="C28:C30"/>
    <mergeCell ref="D28:I30"/>
    <mergeCell ref="C25:C27"/>
    <mergeCell ref="D25:I27"/>
    <mergeCell ref="J25:J27"/>
    <mergeCell ref="O30:P30"/>
    <mergeCell ref="Q30:T30"/>
    <mergeCell ref="U30:V30"/>
    <mergeCell ref="D31:I31"/>
    <mergeCell ref="K31:AH31"/>
    <mergeCell ref="D32:I32"/>
    <mergeCell ref="K32:AH32"/>
    <mergeCell ref="C33:C34"/>
    <mergeCell ref="D33:I34"/>
    <mergeCell ref="J33:J34"/>
    <mergeCell ref="L33:N33"/>
    <mergeCell ref="V22:AB22"/>
    <mergeCell ref="AC22:AC24"/>
    <mergeCell ref="AD22:AH24"/>
    <mergeCell ref="K23:K24"/>
    <mergeCell ref="L23:L24"/>
    <mergeCell ref="M23:M24"/>
    <mergeCell ref="N23:N24"/>
    <mergeCell ref="O23:O24"/>
    <mergeCell ref="P23:P24"/>
    <mergeCell ref="Q23:Q24"/>
    <mergeCell ref="AC25:AC27"/>
    <mergeCell ref="AD25:AH27"/>
    <mergeCell ref="L26:N26"/>
    <mergeCell ref="P26:Q26"/>
    <mergeCell ref="R26:S26"/>
    <mergeCell ref="T26:V26"/>
    <mergeCell ref="X26:Y26"/>
    <mergeCell ref="V23:AB23"/>
    <mergeCell ref="T24:U24"/>
    <mergeCell ref="V24:AB24"/>
    <mergeCell ref="Z35:AB35"/>
    <mergeCell ref="AC35:AE35"/>
    <mergeCell ref="AF35:AH35"/>
    <mergeCell ref="W30:Z30"/>
    <mergeCell ref="AA30:AD30"/>
    <mergeCell ref="AE30:AH30"/>
    <mergeCell ref="J28:J30"/>
    <mergeCell ref="K28:V28"/>
    <mergeCell ref="W28:Z29"/>
    <mergeCell ref="AA28:AD29"/>
    <mergeCell ref="AE28:AH29"/>
    <mergeCell ref="K29:N29"/>
    <mergeCell ref="O29:P29"/>
    <mergeCell ref="Q29:T29"/>
    <mergeCell ref="U29:V29"/>
    <mergeCell ref="K30:N30"/>
    <mergeCell ref="P33:R33"/>
    <mergeCell ref="T33:V33"/>
    <mergeCell ref="X33:Z33"/>
    <mergeCell ref="AB33:AD33"/>
    <mergeCell ref="AE33:AE34"/>
    <mergeCell ref="AF33:AH34"/>
    <mergeCell ref="L34:N34"/>
    <mergeCell ref="P34:R34"/>
    <mergeCell ref="T34:V34"/>
    <mergeCell ref="X34:Z34"/>
    <mergeCell ref="AB34:AD34"/>
    <mergeCell ref="H35:J35"/>
    <mergeCell ref="K35:M35"/>
    <mergeCell ref="N35:P35"/>
    <mergeCell ref="Q35:S35"/>
    <mergeCell ref="T35:V35"/>
    <mergeCell ref="Z36:AA36"/>
    <mergeCell ref="B35:G36"/>
    <mergeCell ref="X39:AH41"/>
    <mergeCell ref="C42:M44"/>
    <mergeCell ref="N42:R42"/>
    <mergeCell ref="S42:U44"/>
    <mergeCell ref="W42:AH42"/>
    <mergeCell ref="V43:AH43"/>
    <mergeCell ref="N44:R44"/>
    <mergeCell ref="W44:AH44"/>
    <mergeCell ref="F38:I38"/>
    <mergeCell ref="J38:M38"/>
    <mergeCell ref="N38:O41"/>
    <mergeCell ref="P38:S38"/>
    <mergeCell ref="T38:X38"/>
    <mergeCell ref="C39:E41"/>
    <mergeCell ref="F39:I41"/>
    <mergeCell ref="J39:M41"/>
    <mergeCell ref="W35:Y35"/>
    <mergeCell ref="H36:I36"/>
    <mergeCell ref="K36:L36"/>
    <mergeCell ref="N36:O36"/>
    <mergeCell ref="P39:Q41"/>
    <mergeCell ref="T39:V41"/>
    <mergeCell ref="AF46:AG46"/>
    <mergeCell ref="V47:AA47"/>
    <mergeCell ref="V48:AA48"/>
    <mergeCell ref="F49:H49"/>
    <mergeCell ref="I49:R49"/>
    <mergeCell ref="V49:AA49"/>
    <mergeCell ref="AC49:AD49"/>
    <mergeCell ref="AF49:AG49"/>
    <mergeCell ref="AC36:AE36"/>
    <mergeCell ref="AF36:AG36"/>
    <mergeCell ref="Q36:R36"/>
    <mergeCell ref="T36:U36"/>
    <mergeCell ref="W36:X36"/>
    <mergeCell ref="C45:E50"/>
    <mergeCell ref="S45:U50"/>
    <mergeCell ref="F46:H46"/>
    <mergeCell ref="I46:R46"/>
    <mergeCell ref="V46:AA46"/>
    <mergeCell ref="AC46:AD46"/>
    <mergeCell ref="B51:B63"/>
    <mergeCell ref="C51:C53"/>
    <mergeCell ref="D51:I53"/>
    <mergeCell ref="J51:J53"/>
    <mergeCell ref="S51:S53"/>
    <mergeCell ref="T51:U51"/>
    <mergeCell ref="R52:R53"/>
    <mergeCell ref="T52:U52"/>
    <mergeCell ref="C57:C59"/>
    <mergeCell ref="D57:I59"/>
    <mergeCell ref="C54:C56"/>
    <mergeCell ref="D54:I56"/>
    <mergeCell ref="J54:J56"/>
    <mergeCell ref="V51:AB51"/>
    <mergeCell ref="AC51:AC53"/>
    <mergeCell ref="AD51:AH53"/>
    <mergeCell ref="K52:K53"/>
    <mergeCell ref="L52:L53"/>
    <mergeCell ref="M52:M53"/>
    <mergeCell ref="N52:N53"/>
    <mergeCell ref="O52:O53"/>
    <mergeCell ref="P52:P53"/>
    <mergeCell ref="Q52:Q53"/>
    <mergeCell ref="AC54:AC56"/>
    <mergeCell ref="AD54:AH56"/>
    <mergeCell ref="L55:N55"/>
    <mergeCell ref="P55:Q55"/>
    <mergeCell ref="R55:S55"/>
    <mergeCell ref="T55:V55"/>
    <mergeCell ref="X55:Y55"/>
    <mergeCell ref="V52:AB52"/>
    <mergeCell ref="T53:U53"/>
    <mergeCell ref="V53:AB53"/>
    <mergeCell ref="O59:P59"/>
    <mergeCell ref="Q59:T59"/>
    <mergeCell ref="U59:V59"/>
    <mergeCell ref="W59:Z59"/>
    <mergeCell ref="AA59:AD59"/>
    <mergeCell ref="AE59:AH59"/>
    <mergeCell ref="J57:J59"/>
    <mergeCell ref="K57:V57"/>
    <mergeCell ref="W57:Z58"/>
    <mergeCell ref="AA57:AD58"/>
    <mergeCell ref="AE57:AH58"/>
    <mergeCell ref="K58:N58"/>
    <mergeCell ref="O58:P58"/>
    <mergeCell ref="Q58:T58"/>
    <mergeCell ref="U58:V58"/>
    <mergeCell ref="K59:N59"/>
    <mergeCell ref="D60:I60"/>
    <mergeCell ref="K60:AH60"/>
    <mergeCell ref="D61:I61"/>
    <mergeCell ref="K61:AH61"/>
    <mergeCell ref="C62:C63"/>
    <mergeCell ref="D62:I63"/>
    <mergeCell ref="J62:J63"/>
    <mergeCell ref="L62:N62"/>
    <mergeCell ref="P62:R62"/>
    <mergeCell ref="T62:V62"/>
    <mergeCell ref="X62:Z62"/>
    <mergeCell ref="AB62:AD62"/>
    <mergeCell ref="AE62:AE63"/>
    <mergeCell ref="AF62:AH63"/>
    <mergeCell ref="L63:N63"/>
    <mergeCell ref="P63:R63"/>
    <mergeCell ref="T63:V63"/>
    <mergeCell ref="X63:Z63"/>
    <mergeCell ref="AB63:AD63"/>
    <mergeCell ref="AF64:AH64"/>
    <mergeCell ref="H65:I65"/>
    <mergeCell ref="K65:L65"/>
    <mergeCell ref="N65:O65"/>
    <mergeCell ref="Q65:R65"/>
    <mergeCell ref="T65:U65"/>
    <mergeCell ref="W65:X65"/>
    <mergeCell ref="H64:J64"/>
    <mergeCell ref="K64:M64"/>
    <mergeCell ref="N64:P64"/>
    <mergeCell ref="Q64:S64"/>
    <mergeCell ref="T64:V64"/>
    <mergeCell ref="Z65:AA65"/>
    <mergeCell ref="AC65:AE65"/>
    <mergeCell ref="AF65:AG65"/>
    <mergeCell ref="A66:B72"/>
    <mergeCell ref="C66:C68"/>
    <mergeCell ref="D66:I68"/>
    <mergeCell ref="J66:J68"/>
    <mergeCell ref="K66:V66"/>
    <mergeCell ref="W66:Z67"/>
    <mergeCell ref="AA66:AD67"/>
    <mergeCell ref="B64:G65"/>
    <mergeCell ref="AA68:AD68"/>
    <mergeCell ref="Z71:AB71"/>
    <mergeCell ref="AC71:AE71"/>
    <mergeCell ref="W64:Y64"/>
    <mergeCell ref="Z64:AB64"/>
    <mergeCell ref="AC64:AE64"/>
    <mergeCell ref="A37:A65"/>
    <mergeCell ref="C37:I37"/>
    <mergeCell ref="K37:Y37"/>
    <mergeCell ref="Z37:AD37"/>
    <mergeCell ref="AE37:AG37"/>
    <mergeCell ref="B38:B50"/>
    <mergeCell ref="C38:E38"/>
    <mergeCell ref="AE68:AH68"/>
    <mergeCell ref="D69:I69"/>
    <mergeCell ref="K69:AH69"/>
    <mergeCell ref="D70:I70"/>
    <mergeCell ref="K70:AH70"/>
    <mergeCell ref="AE66:AH67"/>
    <mergeCell ref="K67:N67"/>
    <mergeCell ref="O67:P67"/>
    <mergeCell ref="Q67:T67"/>
    <mergeCell ref="U67:V67"/>
    <mergeCell ref="K68:N68"/>
    <mergeCell ref="O68:P68"/>
    <mergeCell ref="Q68:T68"/>
    <mergeCell ref="U68:V68"/>
    <mergeCell ref="W68:Z68"/>
    <mergeCell ref="AF71:AH71"/>
    <mergeCell ref="K72:L72"/>
    <mergeCell ref="N72:O72"/>
    <mergeCell ref="Q72:R72"/>
    <mergeCell ref="T72:U72"/>
    <mergeCell ref="W72:X72"/>
    <mergeCell ref="Z72:AA72"/>
    <mergeCell ref="AC72:AE72"/>
    <mergeCell ref="K71:M71"/>
    <mergeCell ref="N71:P71"/>
    <mergeCell ref="Q71:S71"/>
    <mergeCell ref="T71:V71"/>
    <mergeCell ref="W71:Y71"/>
    <mergeCell ref="C77:E79"/>
    <mergeCell ref="H77:J77"/>
    <mergeCell ref="K77:M77"/>
    <mergeCell ref="N77:P77"/>
    <mergeCell ref="Q77:S77"/>
    <mergeCell ref="AF72:AG72"/>
    <mergeCell ref="A73:B79"/>
    <mergeCell ref="C73:F76"/>
    <mergeCell ref="U73:U76"/>
    <mergeCell ref="AB73:AF76"/>
    <mergeCell ref="AG73:AH76"/>
    <mergeCell ref="H74:H75"/>
    <mergeCell ref="I74:I75"/>
    <mergeCell ref="J74:J75"/>
    <mergeCell ref="L74:L75"/>
    <mergeCell ref="D71:I72"/>
    <mergeCell ref="AF77:AH77"/>
    <mergeCell ref="F78:G78"/>
    <mergeCell ref="H78:I78"/>
    <mergeCell ref="K78:L78"/>
    <mergeCell ref="N78:O78"/>
    <mergeCell ref="Q78:R78"/>
    <mergeCell ref="M74:O75"/>
    <mergeCell ref="P74:P75"/>
    <mergeCell ref="Q74:S75"/>
    <mergeCell ref="T74:T75"/>
    <mergeCell ref="V74:Z75"/>
    <mergeCell ref="F79:G79"/>
    <mergeCell ref="H79:I79"/>
    <mergeCell ref="K79:L79"/>
    <mergeCell ref="N79:O79"/>
    <mergeCell ref="Q79:R79"/>
    <mergeCell ref="T77:V77"/>
    <mergeCell ref="W77:Y77"/>
    <mergeCell ref="Z77:AB77"/>
    <mergeCell ref="AC77:AE77"/>
    <mergeCell ref="T79:U79"/>
    <mergeCell ref="W79:X79"/>
    <mergeCell ref="Z79:AA79"/>
    <mergeCell ref="AC79:AE79"/>
    <mergeCell ref="AF79:AG79"/>
    <mergeCell ref="T78:U78"/>
    <mergeCell ref="W78:X78"/>
    <mergeCell ref="Z78:AA78"/>
    <mergeCell ref="AC78:AE78"/>
    <mergeCell ref="AF78:AG78"/>
  </mergeCells>
  <phoneticPr fontId="3"/>
  <conditionalFormatting sqref="Z78:AA79 Z65:AA65 Z72:AA72 Z36:AA36">
    <cfRule type="cellIs" dxfId="17" priority="1" stopIfTrue="1" operator="lessThanOrEqual">
      <formula>0</formula>
    </cfRule>
  </conditionalFormatting>
  <dataValidations count="14">
    <dataValidation type="list" errorStyle="warning" allowBlank="1" showInputMessage="1" showErrorMessage="1" sqref="K31:AH31 K60:AH60 K69:AH69">
      <formula1>"　,厚生労働大臣が定める額"</formula1>
    </dataValidation>
    <dataValidation type="list" allowBlank="1" showInputMessage="1" showErrorMessage="1" error="プルダウンメニューから選択してください。" sqref="K8:Y8 K37">
      <formula1>"　,生活介護,自立訓練（機能訓練）,自立訓練（生活訓練）,就労移行支援,就労継続支援（Ｂ型）"</formula1>
    </dataValidation>
    <dataValidation type="list" errorStyle="warning" allowBlank="1" showInputMessage="1" showErrorMessage="1" sqref="Z1:AA2 AE1:AF2">
      <formula1>"　,１,２,３,４"</formula1>
    </dataValidation>
    <dataValidation type="list" allowBlank="1" showInputMessage="1" showErrorMessage="1" sqref="K61:AH61 K70:AH70 K32:AH32">
      <formula1>"　,運営規程に定めるとおり"</formula1>
    </dataValidation>
    <dataValidation imeMode="on" allowBlank="1" showInputMessage="1" showErrorMessage="1" error="この行には入力できません。_x000a_下の行に入力してください。" prompt="この行には入力できません。_x000a_上の行に入力してください。" sqref="F47:H47 O47 O50 O18 F50:H50 O21 F18:H18 F21:H21"/>
    <dataValidation imeMode="on" allowBlank="1" showInputMessage="1" showErrorMessage="1" error="この行には入力できません。_x000a_下の行に入力してください。" prompt="この行には入力できません。_x000a_下の行に入力してください。" sqref="F45:G45 R48 E48:H48 I45:O45 R19 V45:AH45 F16:G16 V16:AH16 E19:H19 I16:O16"/>
    <dataValidation type="list" allowBlank="1" showInputMessage="1" showErrorMessage="1" prompt="プルダウンメニューから選択してください。" sqref="I20 I4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allowBlank="1" showInputMessage="1" showErrorMessage="1" prompt="プルダウンメニューから選択してください。" sqref="I17:R17 I46:R46">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3:AH43 V14:AH14">
      <formula1>"　,管理者,事務職員,管理者、事務職員"</formula1>
    </dataValidation>
    <dataValidation imeMode="halfKatakana" allowBlank="1" showInputMessage="1" showErrorMessage="1" sqref="F9:M9 F5:AH5 F38:M38"/>
    <dataValidation type="list" allowBlank="1" showInputMessage="1" showErrorMessage="1" sqref="T26 L55 T55 L26">
      <formula1>"　,１,２,３,４,５,６,７,８,９,１０,１１,１２,１３,１４,１５,１６,１７,１８,１９,２０,２１,２２,２３,２４"</formula1>
    </dataValidation>
    <dataValidation imeMode="fullAlpha" allowBlank="1" showInputMessage="1" showErrorMessage="1" sqref="AB73:AF76 T9:X9 AE8 AE37 T38:X38 Y3:AH4"/>
    <dataValidation type="list" allowBlank="1" showInputMessage="1" showErrorMessage="1" sqref="S76 K30 U30 Q30 W30 O30 AE30 AA30 AA68 K59 U59 Q59 K23:R24 K52:R53 K68 W59 U68 Q68 W68 O59 O68 AE68 AE59 AA59 M76">
      <formula1>"　,○"</formula1>
    </dataValidation>
    <dataValidation imeMode="halfAlpha" allowBlank="1" showInputMessage="1" showErrorMessage="1" sqref="H36:AA36 K72:AA73 H65:AA65 H78:AA79"/>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6"/>
  <sheetViews>
    <sheetView showGridLines="0" view="pageBreakPreview" topLeftCell="A46" zoomScaleNormal="100" workbookViewId="0">
      <selection activeCell="W52" sqref="W52:AB52"/>
    </sheetView>
  </sheetViews>
  <sheetFormatPr defaultRowHeight="12"/>
  <cols>
    <col min="1" max="2" width="2.25" style="2" customWidth="1"/>
    <col min="3" max="34" width="2.625" style="2" customWidth="1"/>
    <col min="35" max="35" width="1.625" style="2" customWidth="1"/>
    <col min="36" max="16384" width="9" style="2"/>
  </cols>
  <sheetData>
    <row r="1" spans="1:34" ht="14.1" customHeight="1">
      <c r="A1" s="2488" t="s">
        <v>1002</v>
      </c>
      <c r="B1" s="2488"/>
      <c r="C1" s="2488"/>
      <c r="D1" s="2488"/>
      <c r="E1" s="2488"/>
      <c r="F1" s="2488"/>
      <c r="G1" s="2488"/>
      <c r="H1" s="2488"/>
      <c r="I1" s="2488"/>
      <c r="J1" s="2488"/>
      <c r="K1" s="2488"/>
      <c r="L1" s="2488"/>
      <c r="M1" s="2488"/>
      <c r="N1" s="2488"/>
      <c r="O1" s="2488"/>
      <c r="P1" s="2488"/>
      <c r="Q1" s="2488"/>
      <c r="R1" s="2488"/>
      <c r="S1" s="2488"/>
      <c r="T1" s="2488"/>
      <c r="U1" s="2488"/>
      <c r="V1" s="2488"/>
      <c r="W1" s="2488"/>
      <c r="X1" s="2488"/>
      <c r="Y1" s="2488"/>
      <c r="Z1" s="2534"/>
      <c r="AA1" s="2534"/>
      <c r="AB1" s="2490" t="s">
        <v>728</v>
      </c>
      <c r="AC1" s="2490"/>
      <c r="AD1" s="2490"/>
      <c r="AE1" s="2534"/>
      <c r="AF1" s="2534"/>
      <c r="AG1" s="2491" t="s">
        <v>729</v>
      </c>
      <c r="AH1" s="2491"/>
    </row>
    <row r="2" spans="1:34" ht="14.1" customHeight="1" thickBot="1">
      <c r="A2" s="2488"/>
      <c r="B2" s="2488"/>
      <c r="C2" s="2488"/>
      <c r="D2" s="2488"/>
      <c r="E2" s="2488"/>
      <c r="F2" s="2488"/>
      <c r="G2" s="2488"/>
      <c r="H2" s="2488"/>
      <c r="I2" s="2488"/>
      <c r="J2" s="2488"/>
      <c r="K2" s="2488"/>
      <c r="L2" s="2488"/>
      <c r="M2" s="2488"/>
      <c r="N2" s="2488"/>
      <c r="O2" s="2488"/>
      <c r="P2" s="2488"/>
      <c r="Q2" s="2488"/>
      <c r="R2" s="2488"/>
      <c r="S2" s="2488"/>
      <c r="T2" s="2488"/>
      <c r="U2" s="2488"/>
      <c r="V2" s="2488"/>
      <c r="W2" s="2488"/>
      <c r="X2" s="2488"/>
      <c r="Y2" s="2488"/>
      <c r="Z2" s="2535"/>
      <c r="AA2" s="2535"/>
      <c r="AB2" s="2493" t="s">
        <v>255</v>
      </c>
      <c r="AC2" s="2493"/>
      <c r="AD2" s="2493"/>
      <c r="AE2" s="2535"/>
      <c r="AF2" s="2535"/>
      <c r="AG2" s="2494" t="s">
        <v>256</v>
      </c>
      <c r="AH2" s="2494"/>
    </row>
    <row r="3" spans="1:34" ht="15" customHeight="1">
      <c r="B3" s="424" t="s">
        <v>1003</v>
      </c>
      <c r="C3" s="619" t="s">
        <v>439</v>
      </c>
      <c r="D3" s="619"/>
      <c r="E3" s="619"/>
      <c r="F3" s="49" t="s">
        <v>1004</v>
      </c>
      <c r="G3" s="619" t="s">
        <v>914</v>
      </c>
      <c r="H3" s="619"/>
      <c r="I3" s="619"/>
      <c r="J3" s="103" t="s">
        <v>1005</v>
      </c>
      <c r="K3" s="619" t="s">
        <v>915</v>
      </c>
      <c r="L3" s="619"/>
      <c r="M3" s="619"/>
      <c r="N3" s="619"/>
      <c r="O3" s="425" t="s">
        <v>1005</v>
      </c>
      <c r="P3" s="619" t="s">
        <v>1006</v>
      </c>
      <c r="Q3" s="619"/>
      <c r="R3" s="619"/>
      <c r="S3" s="619"/>
      <c r="T3" s="425" t="s">
        <v>1007</v>
      </c>
      <c r="U3" s="993" t="s">
        <v>9</v>
      </c>
      <c r="V3" s="994"/>
      <c r="W3" s="994"/>
      <c r="X3" s="995"/>
      <c r="Y3" s="983"/>
      <c r="Z3" s="983"/>
      <c r="AA3" s="983"/>
      <c r="AB3" s="983"/>
      <c r="AC3" s="983"/>
      <c r="AD3" s="983"/>
      <c r="AE3" s="983"/>
      <c r="AF3" s="983"/>
      <c r="AG3" s="983"/>
      <c r="AH3" s="985"/>
    </row>
    <row r="4" spans="1:34" ht="3.95" customHeight="1" thickBot="1">
      <c r="B4" s="3"/>
      <c r="C4" s="7"/>
      <c r="D4" s="7"/>
      <c r="E4" s="7"/>
      <c r="F4" s="8"/>
      <c r="G4" s="7"/>
      <c r="H4" s="7"/>
      <c r="I4" s="7"/>
      <c r="J4" s="8"/>
      <c r="K4" s="7"/>
      <c r="L4" s="7"/>
      <c r="M4" s="7"/>
      <c r="N4" s="207"/>
      <c r="O4" s="207"/>
      <c r="P4" s="207"/>
      <c r="Q4" s="10"/>
      <c r="R4" s="10"/>
      <c r="S4" s="10"/>
      <c r="T4" s="95"/>
      <c r="U4" s="996"/>
      <c r="V4" s="997"/>
      <c r="W4" s="997"/>
      <c r="X4" s="998"/>
      <c r="Y4" s="984"/>
      <c r="Z4" s="984"/>
      <c r="AA4" s="984"/>
      <c r="AB4" s="984"/>
      <c r="AC4" s="984"/>
      <c r="AD4" s="984"/>
      <c r="AE4" s="984"/>
      <c r="AF4" s="984"/>
      <c r="AG4" s="984"/>
      <c r="AH4" s="986"/>
    </row>
    <row r="5" spans="1:34" ht="14.1" customHeight="1">
      <c r="A5" s="955" t="s">
        <v>953</v>
      </c>
      <c r="B5" s="956"/>
      <c r="C5" s="957" t="s">
        <v>69</v>
      </c>
      <c r="D5" s="958"/>
      <c r="E5" s="959"/>
      <c r="F5" s="1110"/>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2"/>
    </row>
    <row r="6" spans="1:34" ht="14.1" customHeight="1">
      <c r="A6" s="573"/>
      <c r="B6" s="574"/>
      <c r="C6" s="964" t="s">
        <v>12</v>
      </c>
      <c r="D6" s="965"/>
      <c r="E6" s="966"/>
      <c r="F6" s="2583"/>
      <c r="G6" s="2584"/>
      <c r="H6" s="2584"/>
      <c r="I6" s="2584"/>
      <c r="J6" s="2584"/>
      <c r="K6" s="2584"/>
      <c r="L6" s="2584"/>
      <c r="M6" s="2584"/>
      <c r="N6" s="2584"/>
      <c r="O6" s="2584"/>
      <c r="P6" s="2584"/>
      <c r="Q6" s="2584"/>
      <c r="R6" s="2584"/>
      <c r="S6" s="2584"/>
      <c r="T6" s="2584"/>
      <c r="U6" s="2584"/>
      <c r="V6" s="2584"/>
      <c r="W6" s="2584"/>
      <c r="X6" s="2584"/>
      <c r="Y6" s="2584"/>
      <c r="Z6" s="2584"/>
      <c r="AA6" s="2584"/>
      <c r="AB6" s="2584"/>
      <c r="AC6" s="2584"/>
      <c r="AD6" s="2584"/>
      <c r="AE6" s="2584"/>
      <c r="AF6" s="2584"/>
      <c r="AG6" s="2584"/>
      <c r="AH6" s="2585"/>
    </row>
    <row r="7" spans="1:34" ht="14.1" customHeight="1">
      <c r="A7" s="573"/>
      <c r="B7" s="574"/>
      <c r="C7" s="967"/>
      <c r="D7" s="968"/>
      <c r="E7" s="969"/>
      <c r="F7" s="2586"/>
      <c r="G7" s="2587"/>
      <c r="H7" s="2587"/>
      <c r="I7" s="2587"/>
      <c r="J7" s="2587"/>
      <c r="K7" s="2587"/>
      <c r="L7" s="2587"/>
      <c r="M7" s="2587"/>
      <c r="N7" s="2587"/>
      <c r="O7" s="2587"/>
      <c r="P7" s="2587"/>
      <c r="Q7" s="2587"/>
      <c r="R7" s="2587"/>
      <c r="S7" s="2587"/>
      <c r="T7" s="2587"/>
      <c r="U7" s="2587"/>
      <c r="V7" s="2587"/>
      <c r="W7" s="2587"/>
      <c r="X7" s="2587"/>
      <c r="Y7" s="2587"/>
      <c r="Z7" s="2587"/>
      <c r="AA7" s="2587"/>
      <c r="AB7" s="2587"/>
      <c r="AC7" s="2587"/>
      <c r="AD7" s="2587"/>
      <c r="AE7" s="2587"/>
      <c r="AF7" s="2587"/>
      <c r="AG7" s="2587"/>
      <c r="AH7" s="2588"/>
    </row>
    <row r="8" spans="1:34" ht="15.95" customHeight="1">
      <c r="A8" s="1188" t="s">
        <v>412</v>
      </c>
      <c r="B8" s="2574"/>
      <c r="C8" s="426"/>
      <c r="D8" s="2577"/>
      <c r="E8" s="2567" t="s">
        <v>1008</v>
      </c>
      <c r="F8" s="2568"/>
      <c r="G8" s="2568"/>
      <c r="H8" s="2568"/>
      <c r="I8" s="2568"/>
      <c r="J8" s="2569"/>
      <c r="K8" s="1212" t="s">
        <v>287</v>
      </c>
      <c r="L8" s="1213"/>
      <c r="M8" s="1213"/>
      <c r="N8" s="1213"/>
      <c r="O8" s="1213"/>
      <c r="P8" s="1214"/>
      <c r="Q8" s="928" t="s">
        <v>288</v>
      </c>
      <c r="R8" s="1183"/>
      <c r="S8" s="1183"/>
      <c r="T8" s="1183"/>
      <c r="U8" s="1183"/>
      <c r="V8" s="929"/>
      <c r="W8" s="928" t="s">
        <v>289</v>
      </c>
      <c r="X8" s="1183"/>
      <c r="Y8" s="1183"/>
      <c r="Z8" s="1183"/>
      <c r="AA8" s="1183"/>
      <c r="AB8" s="929"/>
      <c r="AC8" s="928" t="s">
        <v>414</v>
      </c>
      <c r="AD8" s="1183"/>
      <c r="AE8" s="1183"/>
      <c r="AF8" s="1183"/>
      <c r="AG8" s="1183"/>
      <c r="AH8" s="1215"/>
    </row>
    <row r="9" spans="1:34" ht="15.95" customHeight="1">
      <c r="A9" s="1189"/>
      <c r="B9" s="2575"/>
      <c r="C9" s="2573" t="s">
        <v>439</v>
      </c>
      <c r="D9" s="2578"/>
      <c r="E9" s="2570"/>
      <c r="F9" s="2571"/>
      <c r="G9" s="2571"/>
      <c r="H9" s="2571"/>
      <c r="I9" s="2571"/>
      <c r="J9" s="2572"/>
      <c r="K9" s="1210" t="s">
        <v>77</v>
      </c>
      <c r="L9" s="1208"/>
      <c r="M9" s="1208"/>
      <c r="N9" s="1208" t="s">
        <v>78</v>
      </c>
      <c r="O9" s="1208"/>
      <c r="P9" s="1209"/>
      <c r="Q9" s="1210" t="s">
        <v>77</v>
      </c>
      <c r="R9" s="1208"/>
      <c r="S9" s="1208"/>
      <c r="T9" s="1208" t="s">
        <v>78</v>
      </c>
      <c r="U9" s="1208"/>
      <c r="V9" s="1209"/>
      <c r="W9" s="1210" t="s">
        <v>77</v>
      </c>
      <c r="X9" s="1208"/>
      <c r="Y9" s="1208"/>
      <c r="Z9" s="1208" t="s">
        <v>78</v>
      </c>
      <c r="AA9" s="1208"/>
      <c r="AB9" s="1209"/>
      <c r="AC9" s="1210" t="s">
        <v>77</v>
      </c>
      <c r="AD9" s="1208"/>
      <c r="AE9" s="1208"/>
      <c r="AF9" s="1208" t="s">
        <v>78</v>
      </c>
      <c r="AG9" s="1208"/>
      <c r="AH9" s="1211"/>
    </row>
    <row r="10" spans="1:34" ht="15.95" customHeight="1">
      <c r="A10" s="1189"/>
      <c r="B10" s="2575"/>
      <c r="C10" s="2573"/>
      <c r="D10" s="2578"/>
      <c r="E10" s="1212" t="s">
        <v>1009</v>
      </c>
      <c r="F10" s="1213"/>
      <c r="G10" s="1213"/>
      <c r="H10" s="1213"/>
      <c r="I10" s="1213"/>
      <c r="J10" s="1214"/>
      <c r="K10" s="2378"/>
      <c r="L10" s="2375"/>
      <c r="M10" s="2375"/>
      <c r="N10" s="2375"/>
      <c r="O10" s="2375"/>
      <c r="P10" s="2377"/>
      <c r="Q10" s="2378"/>
      <c r="R10" s="2375"/>
      <c r="S10" s="2375"/>
      <c r="T10" s="2375"/>
      <c r="U10" s="2375"/>
      <c r="V10" s="2377"/>
      <c r="W10" s="2378"/>
      <c r="X10" s="2375"/>
      <c r="Y10" s="2375"/>
      <c r="Z10" s="2375"/>
      <c r="AA10" s="2375"/>
      <c r="AB10" s="2377"/>
      <c r="AC10" s="2378"/>
      <c r="AD10" s="2375"/>
      <c r="AE10" s="2375"/>
      <c r="AF10" s="2375"/>
      <c r="AG10" s="2375"/>
      <c r="AH10" s="2376"/>
    </row>
    <row r="11" spans="1:34" ht="15.95" customHeight="1">
      <c r="A11" s="1189"/>
      <c r="B11" s="2575"/>
      <c r="C11" s="2573"/>
      <c r="D11" s="2578"/>
      <c r="E11" s="1212" t="s">
        <v>1010</v>
      </c>
      <c r="F11" s="1213"/>
      <c r="G11" s="1213"/>
      <c r="H11" s="1213"/>
      <c r="I11" s="1213"/>
      <c r="J11" s="1214"/>
      <c r="K11" s="2378"/>
      <c r="L11" s="2375"/>
      <c r="M11" s="2375"/>
      <c r="N11" s="2375"/>
      <c r="O11" s="2375"/>
      <c r="P11" s="2377"/>
      <c r="Q11" s="2378"/>
      <c r="R11" s="2375"/>
      <c r="S11" s="2375"/>
      <c r="T11" s="2375"/>
      <c r="U11" s="2375"/>
      <c r="V11" s="2377"/>
      <c r="W11" s="2378"/>
      <c r="X11" s="2375"/>
      <c r="Y11" s="2375"/>
      <c r="Z11" s="2375"/>
      <c r="AA11" s="2375"/>
      <c r="AB11" s="2377"/>
      <c r="AC11" s="2378"/>
      <c r="AD11" s="2375"/>
      <c r="AE11" s="2375"/>
      <c r="AF11" s="2375"/>
      <c r="AG11" s="2375"/>
      <c r="AH11" s="2376"/>
    </row>
    <row r="12" spans="1:34" ht="15.95" customHeight="1">
      <c r="A12" s="1189"/>
      <c r="B12" s="2575"/>
      <c r="C12" s="2573"/>
      <c r="D12" s="2578"/>
      <c r="E12" s="2543" t="s">
        <v>82</v>
      </c>
      <c r="F12" s="2544"/>
      <c r="G12" s="2544"/>
      <c r="H12" s="2544"/>
      <c r="I12" s="2544"/>
      <c r="J12" s="2545"/>
      <c r="K12" s="2546"/>
      <c r="L12" s="2547"/>
      <c r="M12" s="2547"/>
      <c r="N12" s="2547"/>
      <c r="O12" s="2547"/>
      <c r="P12" s="2548"/>
      <c r="Q12" s="2546"/>
      <c r="R12" s="2547"/>
      <c r="S12" s="2547"/>
      <c r="T12" s="2547"/>
      <c r="U12" s="2547"/>
      <c r="V12" s="2548"/>
      <c r="W12" s="2546"/>
      <c r="X12" s="2547"/>
      <c r="Y12" s="2547"/>
      <c r="Z12" s="2547"/>
      <c r="AA12" s="2547"/>
      <c r="AB12" s="2548"/>
      <c r="AC12" s="2546"/>
      <c r="AD12" s="2547"/>
      <c r="AE12" s="2547"/>
      <c r="AF12" s="2547"/>
      <c r="AG12" s="2547"/>
      <c r="AH12" s="2549"/>
    </row>
    <row r="13" spans="1:34" ht="15.95" customHeight="1">
      <c r="A13" s="1189"/>
      <c r="B13" s="2575"/>
      <c r="C13" s="427" t="s">
        <v>1011</v>
      </c>
      <c r="D13" s="2578"/>
      <c r="E13" s="2551" t="s">
        <v>1012</v>
      </c>
      <c r="F13" s="2552"/>
      <c r="G13" s="2552"/>
      <c r="H13" s="2552"/>
      <c r="I13" s="2552"/>
      <c r="J13" s="2553"/>
      <c r="K13" s="1628" t="s">
        <v>416</v>
      </c>
      <c r="L13" s="1629"/>
      <c r="M13" s="1629"/>
      <c r="N13" s="1629"/>
      <c r="O13" s="1629"/>
      <c r="P13" s="1629"/>
      <c r="Q13" s="1629"/>
      <c r="R13" s="1629"/>
      <c r="S13" s="1629"/>
      <c r="T13" s="1629"/>
      <c r="U13" s="1629"/>
      <c r="V13" s="1629"/>
      <c r="W13" s="1629"/>
      <c r="X13" s="1629"/>
      <c r="Y13" s="1629"/>
      <c r="Z13" s="1629"/>
      <c r="AA13" s="1629"/>
      <c r="AB13" s="1629"/>
      <c r="AC13" s="1629"/>
      <c r="AD13" s="1629"/>
      <c r="AE13" s="1629"/>
      <c r="AF13" s="1629"/>
      <c r="AG13" s="1629"/>
      <c r="AH13" s="1630"/>
    </row>
    <row r="14" spans="1:34" ht="15.95" customHeight="1">
      <c r="A14" s="1189"/>
      <c r="B14" s="2575"/>
      <c r="C14" s="2557" t="s">
        <v>1013</v>
      </c>
      <c r="D14" s="2578"/>
      <c r="E14" s="2558"/>
      <c r="F14" s="2559"/>
      <c r="G14" s="2559"/>
      <c r="H14" s="2559"/>
      <c r="I14" s="2559"/>
      <c r="J14" s="2560"/>
      <c r="K14" s="1628" t="s">
        <v>417</v>
      </c>
      <c r="L14" s="1629"/>
      <c r="M14" s="1629"/>
      <c r="N14" s="1629"/>
      <c r="O14" s="1629"/>
      <c r="P14" s="1640"/>
      <c r="Q14" s="1628" t="s">
        <v>418</v>
      </c>
      <c r="R14" s="1629"/>
      <c r="S14" s="1629"/>
      <c r="T14" s="1629"/>
      <c r="U14" s="1629"/>
      <c r="V14" s="1640"/>
      <c r="W14" s="1628" t="s">
        <v>419</v>
      </c>
      <c r="X14" s="1629"/>
      <c r="Y14" s="1629"/>
      <c r="Z14" s="1629"/>
      <c r="AA14" s="1629"/>
      <c r="AB14" s="1640"/>
      <c r="AC14" s="1628" t="s">
        <v>420</v>
      </c>
      <c r="AD14" s="1629"/>
      <c r="AE14" s="1629"/>
      <c r="AF14" s="1629"/>
      <c r="AG14" s="1629"/>
      <c r="AH14" s="1630"/>
    </row>
    <row r="15" spans="1:34" ht="15.95" customHeight="1">
      <c r="A15" s="1189"/>
      <c r="B15" s="2575"/>
      <c r="C15" s="2557"/>
      <c r="D15" s="2578"/>
      <c r="E15" s="2554"/>
      <c r="F15" s="2555"/>
      <c r="G15" s="2555"/>
      <c r="H15" s="2555"/>
      <c r="I15" s="2555"/>
      <c r="J15" s="2556"/>
      <c r="K15" s="1210" t="s">
        <v>77</v>
      </c>
      <c r="L15" s="1208"/>
      <c r="M15" s="1208"/>
      <c r="N15" s="1208" t="s">
        <v>78</v>
      </c>
      <c r="O15" s="1208"/>
      <c r="P15" s="1209"/>
      <c r="Q15" s="1210" t="s">
        <v>77</v>
      </c>
      <c r="R15" s="1208"/>
      <c r="S15" s="1208"/>
      <c r="T15" s="1208" t="s">
        <v>78</v>
      </c>
      <c r="U15" s="1208"/>
      <c r="V15" s="1209"/>
      <c r="W15" s="1210" t="s">
        <v>77</v>
      </c>
      <c r="X15" s="1208"/>
      <c r="Y15" s="1208"/>
      <c r="Z15" s="1208" t="s">
        <v>78</v>
      </c>
      <c r="AA15" s="1208"/>
      <c r="AB15" s="1209"/>
      <c r="AC15" s="1210" t="s">
        <v>77</v>
      </c>
      <c r="AD15" s="1208"/>
      <c r="AE15" s="1208"/>
      <c r="AF15" s="1208" t="s">
        <v>78</v>
      </c>
      <c r="AG15" s="1208"/>
      <c r="AH15" s="1211"/>
    </row>
    <row r="16" spans="1:34" ht="15.95" customHeight="1">
      <c r="A16" s="1189"/>
      <c r="B16" s="2575"/>
      <c r="C16" s="2557"/>
      <c r="D16" s="2578"/>
      <c r="E16" s="1212" t="s">
        <v>1009</v>
      </c>
      <c r="F16" s="1213"/>
      <c r="G16" s="1213"/>
      <c r="H16" s="1213"/>
      <c r="I16" s="1213"/>
      <c r="J16" s="1214"/>
      <c r="K16" s="2095"/>
      <c r="L16" s="2092"/>
      <c r="M16" s="2096"/>
      <c r="N16" s="2091"/>
      <c r="O16" s="2092"/>
      <c r="P16" s="2093"/>
      <c r="Q16" s="2095"/>
      <c r="R16" s="2092"/>
      <c r="S16" s="2096"/>
      <c r="T16" s="2091"/>
      <c r="U16" s="2092"/>
      <c r="V16" s="2093"/>
      <c r="W16" s="2095"/>
      <c r="X16" s="2092"/>
      <c r="Y16" s="2096"/>
      <c r="Z16" s="2091"/>
      <c r="AA16" s="2092"/>
      <c r="AB16" s="2093"/>
      <c r="AC16" s="2095">
        <f>+W16+Q16+K16</f>
        <v>0</v>
      </c>
      <c r="AD16" s="2092"/>
      <c r="AE16" s="2096"/>
      <c r="AF16" s="2091">
        <f>+Z16+T16+N16</f>
        <v>0</v>
      </c>
      <c r="AG16" s="2092"/>
      <c r="AH16" s="2094"/>
    </row>
    <row r="17" spans="1:34" ht="15.95" customHeight="1">
      <c r="A17" s="1189"/>
      <c r="B17" s="2575"/>
      <c r="C17" s="2557"/>
      <c r="D17" s="2578"/>
      <c r="E17" s="1212" t="s">
        <v>1010</v>
      </c>
      <c r="F17" s="1213"/>
      <c r="G17" s="1213"/>
      <c r="H17" s="1213"/>
      <c r="I17" s="1213"/>
      <c r="J17" s="1214"/>
      <c r="K17" s="2095"/>
      <c r="L17" s="2092"/>
      <c r="M17" s="2096"/>
      <c r="N17" s="2091"/>
      <c r="O17" s="2092"/>
      <c r="P17" s="2093"/>
      <c r="Q17" s="2095"/>
      <c r="R17" s="2092"/>
      <c r="S17" s="2096"/>
      <c r="T17" s="2091"/>
      <c r="U17" s="2092"/>
      <c r="V17" s="2093"/>
      <c r="W17" s="2095"/>
      <c r="X17" s="2092"/>
      <c r="Y17" s="2096"/>
      <c r="Z17" s="2091"/>
      <c r="AA17" s="2092"/>
      <c r="AB17" s="2093"/>
      <c r="AC17" s="2095">
        <f>+W17+Q17+K17</f>
        <v>0</v>
      </c>
      <c r="AD17" s="2092"/>
      <c r="AE17" s="2096"/>
      <c r="AF17" s="2091">
        <f>+Z17+T17+N17</f>
        <v>0</v>
      </c>
      <c r="AG17" s="2092"/>
      <c r="AH17" s="2094"/>
    </row>
    <row r="18" spans="1:34" ht="15.95" customHeight="1">
      <c r="A18" s="1189"/>
      <c r="B18" s="2575"/>
      <c r="C18" s="2557"/>
      <c r="D18" s="2578"/>
      <c r="E18" s="2543" t="s">
        <v>82</v>
      </c>
      <c r="F18" s="2544"/>
      <c r="G18" s="2544"/>
      <c r="H18" s="2544"/>
      <c r="I18" s="2544"/>
      <c r="J18" s="2545"/>
      <c r="K18" s="2546"/>
      <c r="L18" s="2547"/>
      <c r="M18" s="2547"/>
      <c r="N18" s="2547"/>
      <c r="O18" s="2547"/>
      <c r="P18" s="2548"/>
      <c r="Q18" s="2546"/>
      <c r="R18" s="2547"/>
      <c r="S18" s="2547"/>
      <c r="T18" s="2547"/>
      <c r="U18" s="2547"/>
      <c r="V18" s="2548"/>
      <c r="W18" s="2546"/>
      <c r="X18" s="2547"/>
      <c r="Y18" s="2547"/>
      <c r="Z18" s="2547"/>
      <c r="AA18" s="2547"/>
      <c r="AB18" s="2548"/>
      <c r="AC18" s="2546">
        <f>+W18+Q18+K18</f>
        <v>0</v>
      </c>
      <c r="AD18" s="2547"/>
      <c r="AE18" s="2547"/>
      <c r="AF18" s="2547"/>
      <c r="AG18" s="2547"/>
      <c r="AH18" s="2549"/>
    </row>
    <row r="19" spans="1:34" ht="15.95" customHeight="1">
      <c r="A19" s="1189"/>
      <c r="B19" s="2575"/>
      <c r="C19" s="2557"/>
      <c r="D19" s="2578"/>
      <c r="E19" s="2551" t="s">
        <v>1012</v>
      </c>
      <c r="F19" s="2552"/>
      <c r="G19" s="2552"/>
      <c r="H19" s="2552"/>
      <c r="I19" s="2552"/>
      <c r="J19" s="2553"/>
      <c r="K19" s="1628" t="s">
        <v>421</v>
      </c>
      <c r="L19" s="1629"/>
      <c r="M19" s="1629"/>
      <c r="N19" s="1629"/>
      <c r="O19" s="1629"/>
      <c r="P19" s="1629"/>
      <c r="Q19" s="1629"/>
      <c r="R19" s="1629"/>
      <c r="S19" s="1629"/>
      <c r="T19" s="1629"/>
      <c r="U19" s="1629"/>
      <c r="V19" s="1629"/>
      <c r="W19" s="1629"/>
      <c r="X19" s="1629"/>
      <c r="Y19" s="1629"/>
      <c r="Z19" s="1629"/>
      <c r="AA19" s="1629"/>
      <c r="AB19" s="1629"/>
      <c r="AC19" s="1629"/>
      <c r="AD19" s="1629"/>
      <c r="AE19" s="1629"/>
      <c r="AF19" s="1629"/>
      <c r="AG19" s="1629"/>
      <c r="AH19" s="1630"/>
    </row>
    <row r="20" spans="1:34" ht="15.95" customHeight="1">
      <c r="A20" s="1189"/>
      <c r="B20" s="2575"/>
      <c r="C20" s="2557"/>
      <c r="D20" s="2578"/>
      <c r="E20" s="2558"/>
      <c r="F20" s="2559"/>
      <c r="G20" s="2559"/>
      <c r="H20" s="2559"/>
      <c r="I20" s="2559"/>
      <c r="J20" s="2560"/>
      <c r="K20" s="1631" t="s">
        <v>422</v>
      </c>
      <c r="L20" s="1632"/>
      <c r="M20" s="1632"/>
      <c r="N20" s="1632"/>
      <c r="O20" s="1632"/>
      <c r="P20" s="1633"/>
      <c r="Q20" s="1631" t="s">
        <v>423</v>
      </c>
      <c r="R20" s="1632"/>
      <c r="S20" s="1632"/>
      <c r="T20" s="1632"/>
      <c r="U20" s="1632"/>
      <c r="V20" s="1633"/>
      <c r="W20" s="1631" t="s">
        <v>424</v>
      </c>
      <c r="X20" s="1632"/>
      <c r="Y20" s="1632"/>
      <c r="Z20" s="1632"/>
      <c r="AA20" s="1632"/>
      <c r="AB20" s="1633"/>
      <c r="AC20" s="1631" t="s">
        <v>425</v>
      </c>
      <c r="AD20" s="1632"/>
      <c r="AE20" s="1632"/>
      <c r="AF20" s="1632"/>
      <c r="AG20" s="1632"/>
      <c r="AH20" s="1634"/>
    </row>
    <row r="21" spans="1:34" ht="15.95" customHeight="1">
      <c r="A21" s="1189"/>
      <c r="B21" s="2575"/>
      <c r="C21" s="427" t="s">
        <v>340</v>
      </c>
      <c r="D21" s="2578"/>
      <c r="E21" s="2554"/>
      <c r="F21" s="2555"/>
      <c r="G21" s="2555"/>
      <c r="H21" s="2555"/>
      <c r="I21" s="2555"/>
      <c r="J21" s="2556"/>
      <c r="K21" s="1210" t="s">
        <v>77</v>
      </c>
      <c r="L21" s="1208"/>
      <c r="M21" s="1208"/>
      <c r="N21" s="1208" t="s">
        <v>78</v>
      </c>
      <c r="O21" s="1208"/>
      <c r="P21" s="1209"/>
      <c r="Q21" s="1210" t="s">
        <v>77</v>
      </c>
      <c r="R21" s="1208"/>
      <c r="S21" s="1208"/>
      <c r="T21" s="1208" t="s">
        <v>78</v>
      </c>
      <c r="U21" s="1208"/>
      <c r="V21" s="1209"/>
      <c r="W21" s="1210" t="s">
        <v>77</v>
      </c>
      <c r="X21" s="1208"/>
      <c r="Y21" s="1208"/>
      <c r="Z21" s="1208" t="s">
        <v>78</v>
      </c>
      <c r="AA21" s="1208"/>
      <c r="AB21" s="1209"/>
      <c r="AC21" s="1210" t="s">
        <v>77</v>
      </c>
      <c r="AD21" s="1208"/>
      <c r="AE21" s="1208"/>
      <c r="AF21" s="1208" t="s">
        <v>78</v>
      </c>
      <c r="AG21" s="1208"/>
      <c r="AH21" s="1211"/>
    </row>
    <row r="22" spans="1:34" ht="15.95" customHeight="1">
      <c r="A22" s="1189"/>
      <c r="B22" s="2575"/>
      <c r="C22" s="2557" t="s">
        <v>1014</v>
      </c>
      <c r="D22" s="2578"/>
      <c r="E22" s="1212" t="s">
        <v>1009</v>
      </c>
      <c r="F22" s="1213"/>
      <c r="G22" s="1213"/>
      <c r="H22" s="1213"/>
      <c r="I22" s="1213"/>
      <c r="J22" s="1214"/>
      <c r="K22" s="2095"/>
      <c r="L22" s="2092"/>
      <c r="M22" s="2096"/>
      <c r="N22" s="2091"/>
      <c r="O22" s="2092"/>
      <c r="P22" s="2093"/>
      <c r="Q22" s="2095"/>
      <c r="R22" s="2092"/>
      <c r="S22" s="2096"/>
      <c r="T22" s="2091"/>
      <c r="U22" s="2092"/>
      <c r="V22" s="2093"/>
      <c r="W22" s="2095"/>
      <c r="X22" s="2092"/>
      <c r="Y22" s="2096"/>
      <c r="Z22" s="2091"/>
      <c r="AA22" s="2092"/>
      <c r="AB22" s="2093"/>
      <c r="AC22" s="2095">
        <f>+W22+Q22+K22</f>
        <v>0</v>
      </c>
      <c r="AD22" s="2092"/>
      <c r="AE22" s="2096"/>
      <c r="AF22" s="2091">
        <f>+Z22+T22+N22</f>
        <v>0</v>
      </c>
      <c r="AG22" s="2092"/>
      <c r="AH22" s="2094"/>
    </row>
    <row r="23" spans="1:34" ht="15.95" customHeight="1">
      <c r="A23" s="1189"/>
      <c r="B23" s="2575"/>
      <c r="C23" s="2557"/>
      <c r="D23" s="2578"/>
      <c r="E23" s="1212" t="s">
        <v>1010</v>
      </c>
      <c r="F23" s="1213"/>
      <c r="G23" s="1213"/>
      <c r="H23" s="1213"/>
      <c r="I23" s="1213"/>
      <c r="J23" s="1214"/>
      <c r="K23" s="2095"/>
      <c r="L23" s="2092"/>
      <c r="M23" s="2096"/>
      <c r="N23" s="2091"/>
      <c r="O23" s="2092"/>
      <c r="P23" s="2093"/>
      <c r="Q23" s="2095"/>
      <c r="R23" s="2092"/>
      <c r="S23" s="2096"/>
      <c r="T23" s="2091"/>
      <c r="U23" s="2092"/>
      <c r="V23" s="2093"/>
      <c r="W23" s="2095"/>
      <c r="X23" s="2092"/>
      <c r="Y23" s="2096"/>
      <c r="Z23" s="2091"/>
      <c r="AA23" s="2092"/>
      <c r="AB23" s="2093"/>
      <c r="AC23" s="2095">
        <f>+W23+Q23+K23</f>
        <v>0</v>
      </c>
      <c r="AD23" s="2092"/>
      <c r="AE23" s="2096"/>
      <c r="AF23" s="2091">
        <f>+Z23+T23+N23</f>
        <v>0</v>
      </c>
      <c r="AG23" s="2092"/>
      <c r="AH23" s="2094"/>
    </row>
    <row r="24" spans="1:34" ht="15.95" customHeight="1">
      <c r="A24" s="1189"/>
      <c r="B24" s="2575"/>
      <c r="C24" s="2557"/>
      <c r="D24" s="2578"/>
      <c r="E24" s="2543" t="s">
        <v>82</v>
      </c>
      <c r="F24" s="2544"/>
      <c r="G24" s="2544"/>
      <c r="H24" s="2544"/>
      <c r="I24" s="2544"/>
      <c r="J24" s="2545"/>
      <c r="K24" s="2546"/>
      <c r="L24" s="2547"/>
      <c r="M24" s="2547"/>
      <c r="N24" s="2547"/>
      <c r="O24" s="2547"/>
      <c r="P24" s="2548"/>
      <c r="Q24" s="2546"/>
      <c r="R24" s="2547"/>
      <c r="S24" s="2547"/>
      <c r="T24" s="2547"/>
      <c r="U24" s="2547"/>
      <c r="V24" s="2548"/>
      <c r="W24" s="2546"/>
      <c r="X24" s="2547"/>
      <c r="Y24" s="2547"/>
      <c r="Z24" s="2547"/>
      <c r="AA24" s="2547"/>
      <c r="AB24" s="2548"/>
      <c r="AC24" s="2546">
        <f>+W24+Q24+K24</f>
        <v>0</v>
      </c>
      <c r="AD24" s="2547"/>
      <c r="AE24" s="2547"/>
      <c r="AF24" s="2547"/>
      <c r="AG24" s="2547"/>
      <c r="AH24" s="2549"/>
    </row>
    <row r="25" spans="1:34" ht="15.95" customHeight="1">
      <c r="A25" s="1189"/>
      <c r="B25" s="2575"/>
      <c r="C25" s="2557"/>
      <c r="D25" s="2578"/>
      <c r="E25" s="2567" t="s">
        <v>1008</v>
      </c>
      <c r="F25" s="2568"/>
      <c r="G25" s="2568"/>
      <c r="H25" s="2568"/>
      <c r="I25" s="2568"/>
      <c r="J25" s="2569"/>
      <c r="K25" s="1618"/>
      <c r="L25" s="1619"/>
      <c r="M25" s="1619"/>
      <c r="N25" s="1619"/>
      <c r="O25" s="1619"/>
      <c r="P25" s="1620"/>
      <c r="Q25" s="1618"/>
      <c r="R25" s="1619"/>
      <c r="S25" s="1619"/>
      <c r="T25" s="1619"/>
      <c r="U25" s="1619"/>
      <c r="V25" s="1620"/>
      <c r="W25" s="1618"/>
      <c r="X25" s="1619"/>
      <c r="Y25" s="1619"/>
      <c r="Z25" s="1619"/>
      <c r="AA25" s="1619"/>
      <c r="AB25" s="1620"/>
      <c r="AC25" s="1618"/>
      <c r="AD25" s="1619"/>
      <c r="AE25" s="1619"/>
      <c r="AF25" s="1619"/>
      <c r="AG25" s="1619"/>
      <c r="AH25" s="1627"/>
    </row>
    <row r="26" spans="1:34" ht="15.95" customHeight="1">
      <c r="A26" s="1189"/>
      <c r="B26" s="2575"/>
      <c r="C26" s="2557"/>
      <c r="D26" s="2578"/>
      <c r="E26" s="2570"/>
      <c r="F26" s="2571"/>
      <c r="G26" s="2571"/>
      <c r="H26" s="2571"/>
      <c r="I26" s="2571"/>
      <c r="J26" s="2572"/>
      <c r="K26" s="1210" t="s">
        <v>77</v>
      </c>
      <c r="L26" s="1208"/>
      <c r="M26" s="1208"/>
      <c r="N26" s="1208" t="s">
        <v>78</v>
      </c>
      <c r="O26" s="1208"/>
      <c r="P26" s="1209"/>
      <c r="Q26" s="1210" t="s">
        <v>77</v>
      </c>
      <c r="R26" s="1208"/>
      <c r="S26" s="1208"/>
      <c r="T26" s="1208" t="s">
        <v>78</v>
      </c>
      <c r="U26" s="1208"/>
      <c r="V26" s="1209"/>
      <c r="W26" s="1210" t="s">
        <v>77</v>
      </c>
      <c r="X26" s="1208"/>
      <c r="Y26" s="1208"/>
      <c r="Z26" s="1208" t="s">
        <v>78</v>
      </c>
      <c r="AA26" s="1208"/>
      <c r="AB26" s="1209"/>
      <c r="AC26" s="1210" t="s">
        <v>77</v>
      </c>
      <c r="AD26" s="1208"/>
      <c r="AE26" s="1208"/>
      <c r="AF26" s="1208" t="s">
        <v>78</v>
      </c>
      <c r="AG26" s="1208"/>
      <c r="AH26" s="1211"/>
    </row>
    <row r="27" spans="1:34" ht="15.95" customHeight="1">
      <c r="A27" s="1189"/>
      <c r="B27" s="2575"/>
      <c r="C27" s="2557"/>
      <c r="D27" s="2578"/>
      <c r="E27" s="1212" t="s">
        <v>1009</v>
      </c>
      <c r="F27" s="1213"/>
      <c r="G27" s="1213"/>
      <c r="H27" s="1213"/>
      <c r="I27" s="1213"/>
      <c r="J27" s="1214"/>
      <c r="K27" s="2095"/>
      <c r="L27" s="2092"/>
      <c r="M27" s="2096"/>
      <c r="N27" s="2091"/>
      <c r="O27" s="2092"/>
      <c r="P27" s="2093"/>
      <c r="Q27" s="2095"/>
      <c r="R27" s="2092"/>
      <c r="S27" s="2096"/>
      <c r="T27" s="2091"/>
      <c r="U27" s="2092"/>
      <c r="V27" s="2093"/>
      <c r="W27" s="2095"/>
      <c r="X27" s="2092"/>
      <c r="Y27" s="2096"/>
      <c r="Z27" s="2091"/>
      <c r="AA27" s="2092"/>
      <c r="AB27" s="2093"/>
      <c r="AC27" s="2095"/>
      <c r="AD27" s="2092"/>
      <c r="AE27" s="2096"/>
      <c r="AF27" s="2091"/>
      <c r="AG27" s="2092"/>
      <c r="AH27" s="2094"/>
    </row>
    <row r="28" spans="1:34" ht="15.95" customHeight="1">
      <c r="A28" s="1189"/>
      <c r="B28" s="2575"/>
      <c r="C28" s="2557"/>
      <c r="D28" s="2578"/>
      <c r="E28" s="1212" t="s">
        <v>1010</v>
      </c>
      <c r="F28" s="1213"/>
      <c r="G28" s="1213"/>
      <c r="H28" s="1213"/>
      <c r="I28" s="1213"/>
      <c r="J28" s="1214"/>
      <c r="K28" s="2095"/>
      <c r="L28" s="2092"/>
      <c r="M28" s="2096"/>
      <c r="N28" s="2091"/>
      <c r="O28" s="2092"/>
      <c r="P28" s="2093"/>
      <c r="Q28" s="2095"/>
      <c r="R28" s="2092"/>
      <c r="S28" s="2096"/>
      <c r="T28" s="2091"/>
      <c r="U28" s="2092"/>
      <c r="V28" s="2093"/>
      <c r="W28" s="2095"/>
      <c r="X28" s="2092"/>
      <c r="Y28" s="2096"/>
      <c r="Z28" s="2091"/>
      <c r="AA28" s="2092"/>
      <c r="AB28" s="2093"/>
      <c r="AC28" s="2095"/>
      <c r="AD28" s="2092"/>
      <c r="AE28" s="2096"/>
      <c r="AF28" s="2091"/>
      <c r="AG28" s="2092"/>
      <c r="AH28" s="2094"/>
    </row>
    <row r="29" spans="1:34" ht="15.95" customHeight="1">
      <c r="A29" s="1189"/>
      <c r="B29" s="2576"/>
      <c r="C29" s="20"/>
      <c r="D29" s="2579"/>
      <c r="E29" s="2543" t="s">
        <v>82</v>
      </c>
      <c r="F29" s="2544"/>
      <c r="G29" s="2544"/>
      <c r="H29" s="2544"/>
      <c r="I29" s="2544"/>
      <c r="J29" s="2545"/>
      <c r="K29" s="2546"/>
      <c r="L29" s="2547"/>
      <c r="M29" s="2547"/>
      <c r="N29" s="2547"/>
      <c r="O29" s="2547"/>
      <c r="P29" s="2548"/>
      <c r="Q29" s="2546"/>
      <c r="R29" s="2547"/>
      <c r="S29" s="2547"/>
      <c r="T29" s="2547"/>
      <c r="U29" s="2547"/>
      <c r="V29" s="2548"/>
      <c r="W29" s="2546"/>
      <c r="X29" s="2547"/>
      <c r="Y29" s="2547"/>
      <c r="Z29" s="2547"/>
      <c r="AA29" s="2547"/>
      <c r="AB29" s="2548"/>
      <c r="AC29" s="2546"/>
      <c r="AD29" s="2547"/>
      <c r="AE29" s="2547"/>
      <c r="AF29" s="2547"/>
      <c r="AG29" s="2547"/>
      <c r="AH29" s="2549"/>
    </row>
    <row r="30" spans="1:34" ht="15.95" customHeight="1">
      <c r="A30" s="1189"/>
      <c r="B30" s="2574"/>
      <c r="C30" s="426"/>
      <c r="D30" s="2577"/>
      <c r="E30" s="2567" t="s">
        <v>1015</v>
      </c>
      <c r="F30" s="2568"/>
      <c r="G30" s="2568"/>
      <c r="H30" s="2568"/>
      <c r="I30" s="2568"/>
      <c r="J30" s="2569"/>
      <c r="K30" s="928" t="s">
        <v>287</v>
      </c>
      <c r="L30" s="1183"/>
      <c r="M30" s="1183"/>
      <c r="N30" s="1183"/>
      <c r="O30" s="1183"/>
      <c r="P30" s="929"/>
      <c r="Q30" s="1212" t="s">
        <v>1016</v>
      </c>
      <c r="R30" s="1213"/>
      <c r="S30" s="1213"/>
      <c r="T30" s="1213"/>
      <c r="U30" s="1213"/>
      <c r="V30" s="1213"/>
      <c r="W30" s="1213"/>
      <c r="X30" s="1213"/>
      <c r="Y30" s="1213"/>
      <c r="Z30" s="1213"/>
      <c r="AA30" s="1213"/>
      <c r="AB30" s="1213"/>
      <c r="AC30" s="1213"/>
      <c r="AD30" s="1213"/>
      <c r="AE30" s="1213"/>
      <c r="AF30" s="1213"/>
      <c r="AG30" s="1213"/>
      <c r="AH30" s="1546"/>
    </row>
    <row r="31" spans="1:34" ht="15.95" customHeight="1">
      <c r="A31" s="1189"/>
      <c r="B31" s="2575"/>
      <c r="C31" s="2557" t="s">
        <v>1017</v>
      </c>
      <c r="D31" s="2578"/>
      <c r="E31" s="2580"/>
      <c r="F31" s="2581"/>
      <c r="G31" s="2581"/>
      <c r="H31" s="2581"/>
      <c r="I31" s="2581"/>
      <c r="J31" s="2582"/>
      <c r="K31" s="932"/>
      <c r="L31" s="1190"/>
      <c r="M31" s="1190"/>
      <c r="N31" s="1190"/>
      <c r="O31" s="1190"/>
      <c r="P31" s="933"/>
      <c r="Q31" s="928" t="s">
        <v>1018</v>
      </c>
      <c r="R31" s="1183"/>
      <c r="S31" s="1183"/>
      <c r="T31" s="1183"/>
      <c r="U31" s="1183"/>
      <c r="V31" s="929"/>
      <c r="W31" s="928" t="s">
        <v>1019</v>
      </c>
      <c r="X31" s="1183"/>
      <c r="Y31" s="1183"/>
      <c r="Z31" s="1183"/>
      <c r="AA31" s="1183"/>
      <c r="AB31" s="929"/>
      <c r="AC31" s="1212" t="s">
        <v>1020</v>
      </c>
      <c r="AD31" s="1213"/>
      <c r="AE31" s="1213"/>
      <c r="AF31" s="1213"/>
      <c r="AG31" s="1213"/>
      <c r="AH31" s="1546"/>
    </row>
    <row r="32" spans="1:34" ht="15.95" customHeight="1">
      <c r="A32" s="1189"/>
      <c r="B32" s="2575"/>
      <c r="C32" s="2557"/>
      <c r="D32" s="2578"/>
      <c r="E32" s="2570"/>
      <c r="F32" s="2571"/>
      <c r="G32" s="2571"/>
      <c r="H32" s="2571"/>
      <c r="I32" s="2571"/>
      <c r="J32" s="2572"/>
      <c r="K32" s="1210" t="s">
        <v>77</v>
      </c>
      <c r="L32" s="1208"/>
      <c r="M32" s="1208"/>
      <c r="N32" s="1208" t="s">
        <v>78</v>
      </c>
      <c r="O32" s="1208"/>
      <c r="P32" s="1209"/>
      <c r="Q32" s="1210" t="s">
        <v>77</v>
      </c>
      <c r="R32" s="1208"/>
      <c r="S32" s="1208"/>
      <c r="T32" s="1208" t="s">
        <v>78</v>
      </c>
      <c r="U32" s="1208"/>
      <c r="V32" s="1209"/>
      <c r="W32" s="1210" t="s">
        <v>77</v>
      </c>
      <c r="X32" s="1208"/>
      <c r="Y32" s="1208"/>
      <c r="Z32" s="1208" t="s">
        <v>78</v>
      </c>
      <c r="AA32" s="1208"/>
      <c r="AB32" s="1209"/>
      <c r="AC32" s="1210" t="s">
        <v>77</v>
      </c>
      <c r="AD32" s="1208"/>
      <c r="AE32" s="1208"/>
      <c r="AF32" s="1208" t="s">
        <v>78</v>
      </c>
      <c r="AG32" s="1208"/>
      <c r="AH32" s="1211"/>
    </row>
    <row r="33" spans="1:34" ht="15.95" customHeight="1">
      <c r="A33" s="1189"/>
      <c r="B33" s="2575"/>
      <c r="C33" s="2557"/>
      <c r="D33" s="2578"/>
      <c r="E33" s="1212" t="s">
        <v>1009</v>
      </c>
      <c r="F33" s="1213"/>
      <c r="G33" s="1213"/>
      <c r="H33" s="1213"/>
      <c r="I33" s="1213"/>
      <c r="J33" s="1214"/>
      <c r="K33" s="2378"/>
      <c r="L33" s="2375"/>
      <c r="M33" s="2375"/>
      <c r="N33" s="2375"/>
      <c r="O33" s="2375"/>
      <c r="P33" s="2377"/>
      <c r="Q33" s="2378"/>
      <c r="R33" s="2375"/>
      <c r="S33" s="2375"/>
      <c r="T33" s="2375"/>
      <c r="U33" s="2375"/>
      <c r="V33" s="2377"/>
      <c r="W33" s="2378"/>
      <c r="X33" s="2375"/>
      <c r="Y33" s="2375"/>
      <c r="Z33" s="2375"/>
      <c r="AA33" s="2375"/>
      <c r="AB33" s="2377"/>
      <c r="AC33" s="2095">
        <f>+W33+Q33</f>
        <v>0</v>
      </c>
      <c r="AD33" s="2092"/>
      <c r="AE33" s="2096"/>
      <c r="AF33" s="2091">
        <f>+Z33+T33</f>
        <v>0</v>
      </c>
      <c r="AG33" s="2092"/>
      <c r="AH33" s="2094"/>
    </row>
    <row r="34" spans="1:34" ht="15.95" customHeight="1">
      <c r="A34" s="1189"/>
      <c r="B34" s="2575"/>
      <c r="C34" s="2557"/>
      <c r="D34" s="2578"/>
      <c r="E34" s="1212" t="s">
        <v>1010</v>
      </c>
      <c r="F34" s="1213"/>
      <c r="G34" s="1213"/>
      <c r="H34" s="1213"/>
      <c r="I34" s="1213"/>
      <c r="J34" s="1214"/>
      <c r="K34" s="2378"/>
      <c r="L34" s="2375"/>
      <c r="M34" s="2375"/>
      <c r="N34" s="2375"/>
      <c r="O34" s="2375"/>
      <c r="P34" s="2377"/>
      <c r="Q34" s="2378"/>
      <c r="R34" s="2375"/>
      <c r="S34" s="2375"/>
      <c r="T34" s="2375"/>
      <c r="U34" s="2375"/>
      <c r="V34" s="2377"/>
      <c r="W34" s="2378"/>
      <c r="X34" s="2375"/>
      <c r="Y34" s="2375"/>
      <c r="Z34" s="2375"/>
      <c r="AA34" s="2375"/>
      <c r="AB34" s="2377"/>
      <c r="AC34" s="2095">
        <f>+W34+Q34</f>
        <v>0</v>
      </c>
      <c r="AD34" s="2092"/>
      <c r="AE34" s="2096"/>
      <c r="AF34" s="2091">
        <f>+Z34+T34</f>
        <v>0</v>
      </c>
      <c r="AG34" s="2092"/>
      <c r="AH34" s="2094"/>
    </row>
    <row r="35" spans="1:34" ht="15.95" customHeight="1">
      <c r="A35" s="1189"/>
      <c r="B35" s="2575"/>
      <c r="C35" s="428" t="s">
        <v>340</v>
      </c>
      <c r="D35" s="2578"/>
      <c r="E35" s="2543" t="s">
        <v>82</v>
      </c>
      <c r="F35" s="2544"/>
      <c r="G35" s="2544"/>
      <c r="H35" s="2544"/>
      <c r="I35" s="2544"/>
      <c r="J35" s="2545"/>
      <c r="K35" s="2546"/>
      <c r="L35" s="2547"/>
      <c r="M35" s="2547"/>
      <c r="N35" s="2547"/>
      <c r="O35" s="2547"/>
      <c r="P35" s="2548"/>
      <c r="Q35" s="2546"/>
      <c r="R35" s="2547"/>
      <c r="S35" s="2547"/>
      <c r="T35" s="2547"/>
      <c r="U35" s="2547"/>
      <c r="V35" s="2548"/>
      <c r="W35" s="2546"/>
      <c r="X35" s="2547"/>
      <c r="Y35" s="2547"/>
      <c r="Z35" s="2547"/>
      <c r="AA35" s="2547"/>
      <c r="AB35" s="2548"/>
      <c r="AC35" s="2546">
        <f>+W35+Q35+K35</f>
        <v>0</v>
      </c>
      <c r="AD35" s="2547"/>
      <c r="AE35" s="2547"/>
      <c r="AF35" s="2547"/>
      <c r="AG35" s="2547"/>
      <c r="AH35" s="2549"/>
    </row>
    <row r="36" spans="1:34" ht="15.95" customHeight="1">
      <c r="A36" s="1189"/>
      <c r="B36" s="2575"/>
      <c r="C36" s="2557" t="s">
        <v>1021</v>
      </c>
      <c r="D36" s="2578"/>
      <c r="E36" s="2551" t="s">
        <v>1012</v>
      </c>
      <c r="F36" s="2552"/>
      <c r="G36" s="2552"/>
      <c r="H36" s="2552"/>
      <c r="I36" s="2552"/>
      <c r="J36" s="2553"/>
      <c r="K36" s="1212" t="s">
        <v>289</v>
      </c>
      <c r="L36" s="1213"/>
      <c r="M36" s="1213"/>
      <c r="N36" s="1213"/>
      <c r="O36" s="1213"/>
      <c r="P36" s="1213"/>
      <c r="Q36" s="1213"/>
      <c r="R36" s="1213"/>
      <c r="S36" s="1213"/>
      <c r="T36" s="1213"/>
      <c r="U36" s="1213"/>
      <c r="V36" s="1213"/>
      <c r="W36" s="1213"/>
      <c r="X36" s="1213"/>
      <c r="Y36" s="1213"/>
      <c r="Z36" s="1213"/>
      <c r="AA36" s="1213"/>
      <c r="AB36" s="1214"/>
      <c r="AC36" s="2561" t="s">
        <v>559</v>
      </c>
      <c r="AD36" s="2562"/>
      <c r="AE36" s="2562"/>
      <c r="AF36" s="2562"/>
      <c r="AG36" s="2562"/>
      <c r="AH36" s="2563"/>
    </row>
    <row r="37" spans="1:34" ht="15.95" customHeight="1">
      <c r="A37" s="1189"/>
      <c r="B37" s="2575"/>
      <c r="C37" s="2557"/>
      <c r="D37" s="2578"/>
      <c r="E37" s="2558"/>
      <c r="F37" s="2559"/>
      <c r="G37" s="2559"/>
      <c r="H37" s="2559"/>
      <c r="I37" s="2559"/>
      <c r="J37" s="2560"/>
      <c r="K37" s="1628" t="s">
        <v>1022</v>
      </c>
      <c r="L37" s="1629"/>
      <c r="M37" s="1629"/>
      <c r="N37" s="1629"/>
      <c r="O37" s="1629"/>
      <c r="P37" s="1640"/>
      <c r="Q37" s="1628" t="s">
        <v>889</v>
      </c>
      <c r="R37" s="1629"/>
      <c r="S37" s="1629"/>
      <c r="T37" s="1629"/>
      <c r="U37" s="1629"/>
      <c r="V37" s="1640"/>
      <c r="W37" s="1628" t="s">
        <v>890</v>
      </c>
      <c r="X37" s="1629"/>
      <c r="Y37" s="1629"/>
      <c r="Z37" s="1629"/>
      <c r="AA37" s="1629"/>
      <c r="AB37" s="1640"/>
      <c r="AC37" s="2564"/>
      <c r="AD37" s="2565"/>
      <c r="AE37" s="2565"/>
      <c r="AF37" s="2565"/>
      <c r="AG37" s="2565"/>
      <c r="AH37" s="2566"/>
    </row>
    <row r="38" spans="1:34" ht="15.95" customHeight="1">
      <c r="A38" s="1189"/>
      <c r="B38" s="2575"/>
      <c r="C38" s="2557"/>
      <c r="D38" s="2578"/>
      <c r="E38" s="2554"/>
      <c r="F38" s="2555"/>
      <c r="G38" s="2555"/>
      <c r="H38" s="2555"/>
      <c r="I38" s="2555"/>
      <c r="J38" s="2556"/>
      <c r="K38" s="1210" t="s">
        <v>77</v>
      </c>
      <c r="L38" s="1208"/>
      <c r="M38" s="1208"/>
      <c r="N38" s="1208" t="s">
        <v>78</v>
      </c>
      <c r="O38" s="1208"/>
      <c r="P38" s="1209"/>
      <c r="Q38" s="1210" t="s">
        <v>77</v>
      </c>
      <c r="R38" s="1208"/>
      <c r="S38" s="1208"/>
      <c r="T38" s="1208" t="s">
        <v>78</v>
      </c>
      <c r="U38" s="1208"/>
      <c r="V38" s="1209"/>
      <c r="W38" s="1210" t="s">
        <v>77</v>
      </c>
      <c r="X38" s="1208"/>
      <c r="Y38" s="1208"/>
      <c r="Z38" s="1208" t="s">
        <v>78</v>
      </c>
      <c r="AA38" s="1208"/>
      <c r="AB38" s="1209"/>
      <c r="AC38" s="1210" t="s">
        <v>77</v>
      </c>
      <c r="AD38" s="1208"/>
      <c r="AE38" s="1208"/>
      <c r="AF38" s="1208" t="s">
        <v>78</v>
      </c>
      <c r="AG38" s="1208"/>
      <c r="AH38" s="1211"/>
    </row>
    <row r="39" spans="1:34" ht="15.95" customHeight="1">
      <c r="A39" s="1189"/>
      <c r="B39" s="2575"/>
      <c r="C39" s="2557"/>
      <c r="D39" s="2578"/>
      <c r="E39" s="1212" t="s">
        <v>1009</v>
      </c>
      <c r="F39" s="1213"/>
      <c r="G39" s="1213"/>
      <c r="H39" s="1213"/>
      <c r="I39" s="1213"/>
      <c r="J39" s="1214"/>
      <c r="K39" s="2378"/>
      <c r="L39" s="2375"/>
      <c r="M39" s="2375"/>
      <c r="N39" s="2375"/>
      <c r="O39" s="2375"/>
      <c r="P39" s="2377"/>
      <c r="Q39" s="2378"/>
      <c r="R39" s="2375"/>
      <c r="S39" s="2375"/>
      <c r="T39" s="2375"/>
      <c r="U39" s="2375"/>
      <c r="V39" s="2377"/>
      <c r="W39" s="2378">
        <f>+Q39+K39</f>
        <v>0</v>
      </c>
      <c r="X39" s="2375"/>
      <c r="Y39" s="2375"/>
      <c r="Z39" s="2375">
        <f>+T39+N39</f>
        <v>0</v>
      </c>
      <c r="AA39" s="2375"/>
      <c r="AB39" s="2377"/>
      <c r="AC39" s="2378"/>
      <c r="AD39" s="2375"/>
      <c r="AE39" s="2375"/>
      <c r="AF39" s="2375"/>
      <c r="AG39" s="2375"/>
      <c r="AH39" s="2376"/>
    </row>
    <row r="40" spans="1:34" ht="15.95" customHeight="1">
      <c r="A40" s="1189"/>
      <c r="B40" s="2575"/>
      <c r="C40" s="428" t="s">
        <v>340</v>
      </c>
      <c r="D40" s="2578"/>
      <c r="E40" s="1212" t="s">
        <v>1010</v>
      </c>
      <c r="F40" s="1213"/>
      <c r="G40" s="1213"/>
      <c r="H40" s="1213"/>
      <c r="I40" s="1213"/>
      <c r="J40" s="1214"/>
      <c r="K40" s="2378"/>
      <c r="L40" s="2375"/>
      <c r="M40" s="2375"/>
      <c r="N40" s="2375"/>
      <c r="O40" s="2375"/>
      <c r="P40" s="2377"/>
      <c r="Q40" s="2378"/>
      <c r="R40" s="2375"/>
      <c r="S40" s="2375"/>
      <c r="T40" s="2375"/>
      <c r="U40" s="2375"/>
      <c r="V40" s="2377"/>
      <c r="W40" s="2378">
        <f>+Q40+K40</f>
        <v>0</v>
      </c>
      <c r="X40" s="2375"/>
      <c r="Y40" s="2375"/>
      <c r="Z40" s="2375">
        <f>+T40+N40</f>
        <v>0</v>
      </c>
      <c r="AA40" s="2375"/>
      <c r="AB40" s="2377"/>
      <c r="AC40" s="2378"/>
      <c r="AD40" s="2375"/>
      <c r="AE40" s="2375"/>
      <c r="AF40" s="2375"/>
      <c r="AG40" s="2375"/>
      <c r="AH40" s="2376"/>
    </row>
    <row r="41" spans="1:34" ht="15.95" customHeight="1">
      <c r="A41" s="1189"/>
      <c r="B41" s="2575"/>
      <c r="C41" s="2557" t="s">
        <v>1023</v>
      </c>
      <c r="D41" s="2578"/>
      <c r="E41" s="2543" t="s">
        <v>82</v>
      </c>
      <c r="F41" s="2544"/>
      <c r="G41" s="2544"/>
      <c r="H41" s="2544"/>
      <c r="I41" s="2544"/>
      <c r="J41" s="2545"/>
      <c r="K41" s="2546"/>
      <c r="L41" s="2547"/>
      <c r="M41" s="2547"/>
      <c r="N41" s="2547"/>
      <c r="O41" s="2547"/>
      <c r="P41" s="2548"/>
      <c r="Q41" s="2546"/>
      <c r="R41" s="2547"/>
      <c r="S41" s="2547"/>
      <c r="T41" s="2547"/>
      <c r="U41" s="2547"/>
      <c r="V41" s="2548"/>
      <c r="W41" s="2546">
        <f>+Q41+K41</f>
        <v>0</v>
      </c>
      <c r="X41" s="2547"/>
      <c r="Y41" s="2547"/>
      <c r="Z41" s="2547"/>
      <c r="AA41" s="2547"/>
      <c r="AB41" s="2548"/>
      <c r="AC41" s="2546"/>
      <c r="AD41" s="2547"/>
      <c r="AE41" s="2547"/>
      <c r="AF41" s="2547"/>
      <c r="AG41" s="2547"/>
      <c r="AH41" s="2549"/>
    </row>
    <row r="42" spans="1:34" ht="15.95" customHeight="1">
      <c r="A42" s="1189"/>
      <c r="B42" s="2575"/>
      <c r="C42" s="2557"/>
      <c r="D42" s="2578"/>
      <c r="E42" s="2551" t="s">
        <v>1024</v>
      </c>
      <c r="F42" s="2552"/>
      <c r="G42" s="2552"/>
      <c r="H42" s="2552"/>
      <c r="I42" s="2552"/>
      <c r="J42" s="2553"/>
      <c r="K42" s="1618"/>
      <c r="L42" s="1619"/>
      <c r="M42" s="1619"/>
      <c r="N42" s="1619"/>
      <c r="O42" s="1619"/>
      <c r="P42" s="1620"/>
      <c r="Q42" s="1618"/>
      <c r="R42" s="1619"/>
      <c r="S42" s="1619"/>
      <c r="T42" s="1619"/>
      <c r="U42" s="1619"/>
      <c r="V42" s="1620"/>
      <c r="W42" s="1618"/>
      <c r="X42" s="1619"/>
      <c r="Y42" s="1619"/>
      <c r="Z42" s="1619"/>
      <c r="AA42" s="1619"/>
      <c r="AB42" s="1620"/>
      <c r="AC42" s="1618"/>
      <c r="AD42" s="1619"/>
      <c r="AE42" s="1619"/>
      <c r="AF42" s="1619"/>
      <c r="AG42" s="1619"/>
      <c r="AH42" s="1627"/>
    </row>
    <row r="43" spans="1:34" ht="15.95" customHeight="1">
      <c r="A43" s="1189"/>
      <c r="B43" s="2575"/>
      <c r="C43" s="2557"/>
      <c r="D43" s="2578"/>
      <c r="E43" s="2554"/>
      <c r="F43" s="2555"/>
      <c r="G43" s="2555"/>
      <c r="H43" s="2555"/>
      <c r="I43" s="2555"/>
      <c r="J43" s="2556"/>
      <c r="K43" s="1210" t="s">
        <v>77</v>
      </c>
      <c r="L43" s="1208"/>
      <c r="M43" s="1208"/>
      <c r="N43" s="1208" t="s">
        <v>78</v>
      </c>
      <c r="O43" s="1208"/>
      <c r="P43" s="1209"/>
      <c r="Q43" s="1210" t="s">
        <v>77</v>
      </c>
      <c r="R43" s="1208"/>
      <c r="S43" s="1208"/>
      <c r="T43" s="1208" t="s">
        <v>78</v>
      </c>
      <c r="U43" s="1208"/>
      <c r="V43" s="1209"/>
      <c r="W43" s="1210" t="s">
        <v>77</v>
      </c>
      <c r="X43" s="1208"/>
      <c r="Y43" s="1208"/>
      <c r="Z43" s="1208" t="s">
        <v>78</v>
      </c>
      <c r="AA43" s="1208"/>
      <c r="AB43" s="1209"/>
      <c r="AC43" s="1210" t="s">
        <v>77</v>
      </c>
      <c r="AD43" s="1208"/>
      <c r="AE43" s="1208"/>
      <c r="AF43" s="1208" t="s">
        <v>78</v>
      </c>
      <c r="AG43" s="1208"/>
      <c r="AH43" s="1211"/>
    </row>
    <row r="44" spans="1:34" ht="15.95" customHeight="1">
      <c r="A44" s="1189"/>
      <c r="B44" s="2575"/>
      <c r="C44" s="2557"/>
      <c r="D44" s="2578"/>
      <c r="E44" s="1212" t="s">
        <v>1009</v>
      </c>
      <c r="F44" s="1213"/>
      <c r="G44" s="1213"/>
      <c r="H44" s="1213"/>
      <c r="I44" s="1213"/>
      <c r="J44" s="1214"/>
      <c r="K44" s="2378"/>
      <c r="L44" s="2375"/>
      <c r="M44" s="2375"/>
      <c r="N44" s="2375"/>
      <c r="O44" s="2375"/>
      <c r="P44" s="2377"/>
      <c r="Q44" s="2378"/>
      <c r="R44" s="2375"/>
      <c r="S44" s="2375"/>
      <c r="T44" s="2375"/>
      <c r="U44" s="2375"/>
      <c r="V44" s="2377"/>
      <c r="W44" s="2378"/>
      <c r="X44" s="2375"/>
      <c r="Y44" s="2375"/>
      <c r="Z44" s="2375"/>
      <c r="AA44" s="2375"/>
      <c r="AB44" s="2377"/>
      <c r="AC44" s="2378"/>
      <c r="AD44" s="2375"/>
      <c r="AE44" s="2375"/>
      <c r="AF44" s="2375"/>
      <c r="AG44" s="2375"/>
      <c r="AH44" s="2376"/>
    </row>
    <row r="45" spans="1:34" ht="15.95" customHeight="1">
      <c r="A45" s="1189"/>
      <c r="B45" s="2575"/>
      <c r="C45" s="429"/>
      <c r="D45" s="2578"/>
      <c r="E45" s="1212" t="s">
        <v>1010</v>
      </c>
      <c r="F45" s="1213"/>
      <c r="G45" s="1213"/>
      <c r="H45" s="1213"/>
      <c r="I45" s="1213"/>
      <c r="J45" s="1214"/>
      <c r="K45" s="2378"/>
      <c r="L45" s="2375"/>
      <c r="M45" s="2375"/>
      <c r="N45" s="2375"/>
      <c r="O45" s="2375"/>
      <c r="P45" s="2377"/>
      <c r="Q45" s="2378"/>
      <c r="R45" s="2375"/>
      <c r="S45" s="2375"/>
      <c r="T45" s="2375"/>
      <c r="U45" s="2375"/>
      <c r="V45" s="2377"/>
      <c r="W45" s="2378"/>
      <c r="X45" s="2375"/>
      <c r="Y45" s="2375"/>
      <c r="Z45" s="2375"/>
      <c r="AA45" s="2375"/>
      <c r="AB45" s="2377"/>
      <c r="AC45" s="2378"/>
      <c r="AD45" s="2375"/>
      <c r="AE45" s="2375"/>
      <c r="AF45" s="2375"/>
      <c r="AG45" s="2375"/>
      <c r="AH45" s="2376"/>
    </row>
    <row r="46" spans="1:34" ht="15.95" customHeight="1">
      <c r="A46" s="1189"/>
      <c r="B46" s="2575"/>
      <c r="C46" s="428"/>
      <c r="D46" s="2578"/>
      <c r="E46" s="2543" t="s">
        <v>82</v>
      </c>
      <c r="F46" s="2544"/>
      <c r="G46" s="2544"/>
      <c r="H46" s="2544"/>
      <c r="I46" s="2544"/>
      <c r="J46" s="2545"/>
      <c r="K46" s="2546"/>
      <c r="L46" s="2547"/>
      <c r="M46" s="2547"/>
      <c r="N46" s="2547"/>
      <c r="O46" s="2547"/>
      <c r="P46" s="2548"/>
      <c r="Q46" s="2546"/>
      <c r="R46" s="2547"/>
      <c r="S46" s="2547"/>
      <c r="T46" s="2547"/>
      <c r="U46" s="2547"/>
      <c r="V46" s="2548"/>
      <c r="W46" s="2546"/>
      <c r="X46" s="2547"/>
      <c r="Y46" s="2547"/>
      <c r="Z46" s="2547"/>
      <c r="AA46" s="2547"/>
      <c r="AB46" s="2548"/>
      <c r="AC46" s="2546"/>
      <c r="AD46" s="2547"/>
      <c r="AE46" s="2547"/>
      <c r="AF46" s="2547"/>
      <c r="AG46" s="2547"/>
      <c r="AH46" s="2549"/>
    </row>
    <row r="47" spans="1:34" ht="15.95" customHeight="1">
      <c r="A47" s="1189"/>
      <c r="B47" s="430"/>
      <c r="C47" s="431"/>
      <c r="D47" s="432"/>
      <c r="E47" s="2551" t="s">
        <v>1024</v>
      </c>
      <c r="F47" s="2552"/>
      <c r="G47" s="2552"/>
      <c r="H47" s="2552"/>
      <c r="I47" s="2552"/>
      <c r="J47" s="2553"/>
      <c r="K47" s="1628" t="s">
        <v>287</v>
      </c>
      <c r="L47" s="1629"/>
      <c r="M47" s="1629"/>
      <c r="N47" s="1629"/>
      <c r="O47" s="1629"/>
      <c r="P47" s="1640"/>
      <c r="Q47" s="1628" t="s">
        <v>289</v>
      </c>
      <c r="R47" s="1629"/>
      <c r="S47" s="1629"/>
      <c r="T47" s="1629"/>
      <c r="U47" s="1629"/>
      <c r="V47" s="1640"/>
      <c r="W47" s="1628" t="s">
        <v>1025</v>
      </c>
      <c r="X47" s="1629"/>
      <c r="Y47" s="1629"/>
      <c r="Z47" s="1629"/>
      <c r="AA47" s="1629"/>
      <c r="AB47" s="1640"/>
      <c r="AC47" s="1618"/>
      <c r="AD47" s="1619"/>
      <c r="AE47" s="1619"/>
      <c r="AF47" s="1619"/>
      <c r="AG47" s="1619"/>
      <c r="AH47" s="1627"/>
    </row>
    <row r="48" spans="1:34" ht="15.95" customHeight="1">
      <c r="A48" s="1189"/>
      <c r="B48" s="433"/>
      <c r="C48" s="2550" t="s">
        <v>912</v>
      </c>
      <c r="D48" s="434"/>
      <c r="E48" s="2554"/>
      <c r="F48" s="2555"/>
      <c r="G48" s="2555"/>
      <c r="H48" s="2555"/>
      <c r="I48" s="2555"/>
      <c r="J48" s="2556"/>
      <c r="K48" s="1210" t="s">
        <v>77</v>
      </c>
      <c r="L48" s="1208"/>
      <c r="M48" s="1208"/>
      <c r="N48" s="1208" t="s">
        <v>78</v>
      </c>
      <c r="O48" s="1208"/>
      <c r="P48" s="1209"/>
      <c r="Q48" s="1210" t="s">
        <v>77</v>
      </c>
      <c r="R48" s="1208"/>
      <c r="S48" s="1208"/>
      <c r="T48" s="1208" t="s">
        <v>78</v>
      </c>
      <c r="U48" s="1208"/>
      <c r="V48" s="1209"/>
      <c r="W48" s="1210" t="s">
        <v>77</v>
      </c>
      <c r="X48" s="1208"/>
      <c r="Y48" s="1208"/>
      <c r="Z48" s="1208" t="s">
        <v>78</v>
      </c>
      <c r="AA48" s="1208"/>
      <c r="AB48" s="1209"/>
      <c r="AC48" s="1210" t="s">
        <v>77</v>
      </c>
      <c r="AD48" s="1208"/>
      <c r="AE48" s="1208"/>
      <c r="AF48" s="1208" t="s">
        <v>78</v>
      </c>
      <c r="AG48" s="1208"/>
      <c r="AH48" s="1211"/>
    </row>
    <row r="49" spans="1:34" ht="15.95" customHeight="1">
      <c r="A49" s="1189"/>
      <c r="B49" s="433"/>
      <c r="C49" s="2550"/>
      <c r="D49" s="434"/>
      <c r="E49" s="1212" t="s">
        <v>1009</v>
      </c>
      <c r="F49" s="1213"/>
      <c r="G49" s="1213"/>
      <c r="H49" s="1213"/>
      <c r="I49" s="1213"/>
      <c r="J49" s="1214"/>
      <c r="K49" s="2378"/>
      <c r="L49" s="2375"/>
      <c r="M49" s="2375"/>
      <c r="N49" s="2375"/>
      <c r="O49" s="2375"/>
      <c r="P49" s="2377"/>
      <c r="Q49" s="2378"/>
      <c r="R49" s="2375"/>
      <c r="S49" s="2375"/>
      <c r="T49" s="2375"/>
      <c r="U49" s="2375"/>
      <c r="V49" s="2377"/>
      <c r="W49" s="2378"/>
      <c r="X49" s="2375"/>
      <c r="Y49" s="2375"/>
      <c r="Z49" s="2375"/>
      <c r="AA49" s="2375"/>
      <c r="AB49" s="2377"/>
      <c r="AC49" s="2378"/>
      <c r="AD49" s="2375"/>
      <c r="AE49" s="2375"/>
      <c r="AF49" s="2375"/>
      <c r="AG49" s="2375"/>
      <c r="AH49" s="2376"/>
    </row>
    <row r="50" spans="1:34" ht="15.95" customHeight="1">
      <c r="A50" s="1189"/>
      <c r="B50" s="433"/>
      <c r="C50" s="2550"/>
      <c r="D50" s="434"/>
      <c r="E50" s="1212" t="s">
        <v>1010</v>
      </c>
      <c r="F50" s="1213"/>
      <c r="G50" s="1213"/>
      <c r="H50" s="1213"/>
      <c r="I50" s="1213"/>
      <c r="J50" s="1214"/>
      <c r="K50" s="2378"/>
      <c r="L50" s="2375"/>
      <c r="M50" s="2375"/>
      <c r="N50" s="2375"/>
      <c r="O50" s="2375"/>
      <c r="P50" s="2377"/>
      <c r="Q50" s="2378"/>
      <c r="R50" s="2375"/>
      <c r="S50" s="2375"/>
      <c r="T50" s="2375"/>
      <c r="U50" s="2375"/>
      <c r="V50" s="2377"/>
      <c r="W50" s="2378"/>
      <c r="X50" s="2375"/>
      <c r="Y50" s="2375"/>
      <c r="Z50" s="2375"/>
      <c r="AA50" s="2375"/>
      <c r="AB50" s="2377"/>
      <c r="AC50" s="2378"/>
      <c r="AD50" s="2375"/>
      <c r="AE50" s="2375"/>
      <c r="AF50" s="2375"/>
      <c r="AG50" s="2375"/>
      <c r="AH50" s="2376"/>
    </row>
    <row r="51" spans="1:34" ht="15.95" customHeight="1">
      <c r="A51" s="1189"/>
      <c r="B51" s="433"/>
      <c r="C51" s="2550"/>
      <c r="D51" s="434"/>
      <c r="E51" s="2543" t="s">
        <v>82</v>
      </c>
      <c r="F51" s="2544"/>
      <c r="G51" s="2544"/>
      <c r="H51" s="2544"/>
      <c r="I51" s="2544"/>
      <c r="J51" s="2545"/>
      <c r="K51" s="2546"/>
      <c r="L51" s="2547"/>
      <c r="M51" s="2547"/>
      <c r="N51" s="2547"/>
      <c r="O51" s="2547"/>
      <c r="P51" s="2548"/>
      <c r="Q51" s="2546"/>
      <c r="R51" s="2547"/>
      <c r="S51" s="2547"/>
      <c r="T51" s="2547"/>
      <c r="U51" s="2547"/>
      <c r="V51" s="2548"/>
      <c r="W51" s="2546"/>
      <c r="X51" s="2547"/>
      <c r="Y51" s="2547"/>
      <c r="Z51" s="2547"/>
      <c r="AA51" s="2547"/>
      <c r="AB51" s="2548"/>
      <c r="AC51" s="2546"/>
      <c r="AD51" s="2547"/>
      <c r="AE51" s="2547"/>
      <c r="AF51" s="2547"/>
      <c r="AG51" s="2547"/>
      <c r="AH51" s="2549"/>
    </row>
    <row r="52" spans="1:34" ht="15.95" customHeight="1">
      <c r="A52" s="1189"/>
      <c r="B52" s="433"/>
      <c r="C52" s="2550"/>
      <c r="D52" s="434"/>
      <c r="E52" s="2551" t="s">
        <v>1024</v>
      </c>
      <c r="F52" s="2552"/>
      <c r="G52" s="2552"/>
      <c r="H52" s="2552"/>
      <c r="I52" s="2552"/>
      <c r="J52" s="2553"/>
      <c r="K52" s="1618"/>
      <c r="L52" s="1619"/>
      <c r="M52" s="1619"/>
      <c r="N52" s="1619"/>
      <c r="O52" s="1619"/>
      <c r="P52" s="1620"/>
      <c r="Q52" s="1618"/>
      <c r="R52" s="1619"/>
      <c r="S52" s="1619"/>
      <c r="T52" s="1619"/>
      <c r="U52" s="1619"/>
      <c r="V52" s="1620"/>
      <c r="W52" s="1618"/>
      <c r="X52" s="1619"/>
      <c r="Y52" s="1619"/>
      <c r="Z52" s="1619"/>
      <c r="AA52" s="1619"/>
      <c r="AB52" s="1620"/>
      <c r="AC52" s="1618"/>
      <c r="AD52" s="1619"/>
      <c r="AE52" s="1619"/>
      <c r="AF52" s="1619"/>
      <c r="AG52" s="1619"/>
      <c r="AH52" s="1627"/>
    </row>
    <row r="53" spans="1:34" ht="15.95" customHeight="1">
      <c r="A53" s="1189"/>
      <c r="B53" s="433"/>
      <c r="C53" s="2550"/>
      <c r="D53" s="434"/>
      <c r="E53" s="2554"/>
      <c r="F53" s="2555"/>
      <c r="G53" s="2555"/>
      <c r="H53" s="2555"/>
      <c r="I53" s="2555"/>
      <c r="J53" s="255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4" ht="15.95" customHeight="1">
      <c r="A54" s="1189"/>
      <c r="B54" s="433"/>
      <c r="C54" s="2550"/>
      <c r="D54" s="434"/>
      <c r="E54" s="1212" t="s">
        <v>1009</v>
      </c>
      <c r="F54" s="1213"/>
      <c r="G54" s="1213"/>
      <c r="H54" s="1213"/>
      <c r="I54" s="1213"/>
      <c r="J54" s="1214"/>
      <c r="K54" s="2378"/>
      <c r="L54" s="2375"/>
      <c r="M54" s="2375"/>
      <c r="N54" s="2375"/>
      <c r="O54" s="2375"/>
      <c r="P54" s="2377"/>
      <c r="Q54" s="2378"/>
      <c r="R54" s="2375"/>
      <c r="S54" s="2375"/>
      <c r="T54" s="2375"/>
      <c r="U54" s="2375"/>
      <c r="V54" s="2377"/>
      <c r="W54" s="2378"/>
      <c r="X54" s="2375"/>
      <c r="Y54" s="2375"/>
      <c r="Z54" s="2375"/>
      <c r="AA54" s="2375"/>
      <c r="AB54" s="2377"/>
      <c r="AC54" s="2378"/>
      <c r="AD54" s="2375"/>
      <c r="AE54" s="2375"/>
      <c r="AF54" s="2375"/>
      <c r="AG54" s="2375"/>
      <c r="AH54" s="2376"/>
    </row>
    <row r="55" spans="1:34" ht="15.95" customHeight="1">
      <c r="A55" s="1189"/>
      <c r="B55" s="433"/>
      <c r="C55" s="2550"/>
      <c r="D55" s="434"/>
      <c r="E55" s="1212" t="s">
        <v>1010</v>
      </c>
      <c r="F55" s="1213"/>
      <c r="G55" s="1213"/>
      <c r="H55" s="1213"/>
      <c r="I55" s="1213"/>
      <c r="J55" s="1214"/>
      <c r="K55" s="2378"/>
      <c r="L55" s="2375"/>
      <c r="M55" s="2375"/>
      <c r="N55" s="2375"/>
      <c r="O55" s="2375"/>
      <c r="P55" s="2377"/>
      <c r="Q55" s="2378"/>
      <c r="R55" s="2375"/>
      <c r="S55" s="2375"/>
      <c r="T55" s="2375"/>
      <c r="U55" s="2375"/>
      <c r="V55" s="2377"/>
      <c r="W55" s="2378"/>
      <c r="X55" s="2375"/>
      <c r="Y55" s="2375"/>
      <c r="Z55" s="2375"/>
      <c r="AA55" s="2375"/>
      <c r="AB55" s="2377"/>
      <c r="AC55" s="2378"/>
      <c r="AD55" s="2375"/>
      <c r="AE55" s="2375"/>
      <c r="AF55" s="2375"/>
      <c r="AG55" s="2375"/>
      <c r="AH55" s="2376"/>
    </row>
    <row r="56" spans="1:34" ht="15.95" customHeight="1" thickBot="1">
      <c r="A56" s="1502"/>
      <c r="B56" s="435"/>
      <c r="C56" s="436"/>
      <c r="D56" s="437"/>
      <c r="E56" s="2536" t="s">
        <v>82</v>
      </c>
      <c r="F56" s="2537"/>
      <c r="G56" s="2537"/>
      <c r="H56" s="2537"/>
      <c r="I56" s="2537"/>
      <c r="J56" s="2538"/>
      <c r="K56" s="2539"/>
      <c r="L56" s="2540"/>
      <c r="M56" s="2540"/>
      <c r="N56" s="2540"/>
      <c r="O56" s="2540"/>
      <c r="P56" s="2541"/>
      <c r="Q56" s="2539"/>
      <c r="R56" s="2540"/>
      <c r="S56" s="2540"/>
      <c r="T56" s="2540"/>
      <c r="U56" s="2540"/>
      <c r="V56" s="2541"/>
      <c r="W56" s="2539"/>
      <c r="X56" s="2540"/>
      <c r="Y56" s="2540"/>
      <c r="Z56" s="2540"/>
      <c r="AA56" s="2540"/>
      <c r="AB56" s="2541"/>
      <c r="AC56" s="2539"/>
      <c r="AD56" s="2540"/>
      <c r="AE56" s="2540"/>
      <c r="AF56" s="2540"/>
      <c r="AG56" s="2540"/>
      <c r="AH56" s="2542"/>
    </row>
  </sheetData>
  <mergeCells count="369">
    <mergeCell ref="A1:Y2"/>
    <mergeCell ref="Z1:AA1"/>
    <mergeCell ref="AB1:AD1"/>
    <mergeCell ref="AE1:AF1"/>
    <mergeCell ref="AG1:AH1"/>
    <mergeCell ref="Z2:AA2"/>
    <mergeCell ref="AB2:AD2"/>
    <mergeCell ref="AE2:AF2"/>
    <mergeCell ref="AG2:AH2"/>
    <mergeCell ref="AF3:AF4"/>
    <mergeCell ref="AG3:AG4"/>
    <mergeCell ref="AH3:AH4"/>
    <mergeCell ref="A5:B7"/>
    <mergeCell ref="C5:E5"/>
    <mergeCell ref="F5:AH5"/>
    <mergeCell ref="C6:E7"/>
    <mergeCell ref="F6:AH7"/>
    <mergeCell ref="Z3:Z4"/>
    <mergeCell ref="AA3:AA4"/>
    <mergeCell ref="AB3:AB4"/>
    <mergeCell ref="AC3:AC4"/>
    <mergeCell ref="AD3:AD4"/>
    <mergeCell ref="AE3:AE4"/>
    <mergeCell ref="C3:E3"/>
    <mergeCell ref="G3:I3"/>
    <mergeCell ref="K3:N3"/>
    <mergeCell ref="P3:S3"/>
    <mergeCell ref="U3:X4"/>
    <mergeCell ref="Y3:Y4"/>
    <mergeCell ref="A8:A56"/>
    <mergeCell ref="B8:B29"/>
    <mergeCell ref="D8:D29"/>
    <mergeCell ref="E8:J9"/>
    <mergeCell ref="K8:P8"/>
    <mergeCell ref="Q8:V8"/>
    <mergeCell ref="E11:J11"/>
    <mergeCell ref="K11:M11"/>
    <mergeCell ref="N11:P11"/>
    <mergeCell ref="Q11:S11"/>
    <mergeCell ref="E16:J16"/>
    <mergeCell ref="K16:M16"/>
    <mergeCell ref="N16:P16"/>
    <mergeCell ref="Q16:S16"/>
    <mergeCell ref="T16:V16"/>
    <mergeCell ref="E24:J24"/>
    <mergeCell ref="K24:P24"/>
    <mergeCell ref="Q24:V24"/>
    <mergeCell ref="B30:B46"/>
    <mergeCell ref="D30:D46"/>
    <mergeCell ref="E30:J32"/>
    <mergeCell ref="K30:P31"/>
    <mergeCell ref="Q30:AH30"/>
    <mergeCell ref="C31:C34"/>
    <mergeCell ref="W8:AB8"/>
    <mergeCell ref="AC8:AH8"/>
    <mergeCell ref="C9:C12"/>
    <mergeCell ref="K9:M9"/>
    <mergeCell ref="N9:P9"/>
    <mergeCell ref="Q9:S9"/>
    <mergeCell ref="T9:V9"/>
    <mergeCell ref="W9:Y9"/>
    <mergeCell ref="Z9:AB9"/>
    <mergeCell ref="AC9:AE9"/>
    <mergeCell ref="AF9:AH9"/>
    <mergeCell ref="E10:J10"/>
    <mergeCell ref="K10:M10"/>
    <mergeCell ref="N10:P10"/>
    <mergeCell ref="Q10:S10"/>
    <mergeCell ref="T10:V10"/>
    <mergeCell ref="W10:Y10"/>
    <mergeCell ref="Z10:AB10"/>
    <mergeCell ref="AC10:AE10"/>
    <mergeCell ref="AF10:AH10"/>
    <mergeCell ref="T11:V11"/>
    <mergeCell ref="W11:Y11"/>
    <mergeCell ref="Z11:AB11"/>
    <mergeCell ref="AC11:AE11"/>
    <mergeCell ref="AF11:AH11"/>
    <mergeCell ref="E12:J12"/>
    <mergeCell ref="K12:P12"/>
    <mergeCell ref="Q12:V12"/>
    <mergeCell ref="W12:AB12"/>
    <mergeCell ref="AC12:AH12"/>
    <mergeCell ref="T15:V15"/>
    <mergeCell ref="W15:Y15"/>
    <mergeCell ref="Z15:AB15"/>
    <mergeCell ref="AC15:AE15"/>
    <mergeCell ref="AF15:AH15"/>
    <mergeCell ref="E13:J15"/>
    <mergeCell ref="K13:AH13"/>
    <mergeCell ref="K14:P14"/>
    <mergeCell ref="Q14:V14"/>
    <mergeCell ref="W14:AB14"/>
    <mergeCell ref="AC14:AH14"/>
    <mergeCell ref="K15:M15"/>
    <mergeCell ref="N15:P15"/>
    <mergeCell ref="Q15:S15"/>
    <mergeCell ref="Z17:AB17"/>
    <mergeCell ref="AC17:AE17"/>
    <mergeCell ref="AF17:AH17"/>
    <mergeCell ref="E18:J18"/>
    <mergeCell ref="K18:P18"/>
    <mergeCell ref="Q18:V18"/>
    <mergeCell ref="W18:AB18"/>
    <mergeCell ref="AC18:AH18"/>
    <mergeCell ref="W16:Y16"/>
    <mergeCell ref="Z16:AB16"/>
    <mergeCell ref="AC16:AE16"/>
    <mergeCell ref="AF16:AH16"/>
    <mergeCell ref="E17:J17"/>
    <mergeCell ref="K17:M17"/>
    <mergeCell ref="N17:P17"/>
    <mergeCell ref="Q17:S17"/>
    <mergeCell ref="T17:V17"/>
    <mergeCell ref="W17:Y17"/>
    <mergeCell ref="W21:Y21"/>
    <mergeCell ref="Z21:AB21"/>
    <mergeCell ref="AC21:AE21"/>
    <mergeCell ref="AF21:AH21"/>
    <mergeCell ref="C22:C28"/>
    <mergeCell ref="E22:J22"/>
    <mergeCell ref="K22:M22"/>
    <mergeCell ref="N22:P22"/>
    <mergeCell ref="Q22:S22"/>
    <mergeCell ref="T22:V22"/>
    <mergeCell ref="E19:J21"/>
    <mergeCell ref="K19:AH19"/>
    <mergeCell ref="K20:P20"/>
    <mergeCell ref="Q20:V20"/>
    <mergeCell ref="W20:AB20"/>
    <mergeCell ref="AC20:AH20"/>
    <mergeCell ref="K21:M21"/>
    <mergeCell ref="N21:P21"/>
    <mergeCell ref="Q21:S21"/>
    <mergeCell ref="T21:V21"/>
    <mergeCell ref="C14:C20"/>
    <mergeCell ref="Z23:AB23"/>
    <mergeCell ref="AC23:AE23"/>
    <mergeCell ref="AF23:AH23"/>
    <mergeCell ref="W24:AB24"/>
    <mergeCell ref="AC24:AH24"/>
    <mergeCell ref="W22:Y22"/>
    <mergeCell ref="Z22:AB22"/>
    <mergeCell ref="AC22:AE22"/>
    <mergeCell ref="AF22:AH22"/>
    <mergeCell ref="E23:J23"/>
    <mergeCell ref="K23:M23"/>
    <mergeCell ref="N23:P23"/>
    <mergeCell ref="Q23:S23"/>
    <mergeCell ref="T23:V23"/>
    <mergeCell ref="W23:Y23"/>
    <mergeCell ref="Z26:AB26"/>
    <mergeCell ref="AC26:AE26"/>
    <mergeCell ref="AF26:AH26"/>
    <mergeCell ref="E27:J27"/>
    <mergeCell ref="K27:M27"/>
    <mergeCell ref="N27:P27"/>
    <mergeCell ref="Q27:S27"/>
    <mergeCell ref="T27:V27"/>
    <mergeCell ref="W27:Y27"/>
    <mergeCell ref="Z27:AB27"/>
    <mergeCell ref="E25:J26"/>
    <mergeCell ref="K25:P25"/>
    <mergeCell ref="Q25:V25"/>
    <mergeCell ref="W25:AB25"/>
    <mergeCell ref="AC25:AH25"/>
    <mergeCell ref="K26:M26"/>
    <mergeCell ref="N26:P26"/>
    <mergeCell ref="Q26:S26"/>
    <mergeCell ref="T26:V26"/>
    <mergeCell ref="W26:Y26"/>
    <mergeCell ref="AF28:AH28"/>
    <mergeCell ref="E29:J29"/>
    <mergeCell ref="K29:P29"/>
    <mergeCell ref="Q29:V29"/>
    <mergeCell ref="W29:AB29"/>
    <mergeCell ref="AC29:AH29"/>
    <mergeCell ref="AC27:AE27"/>
    <mergeCell ref="AF27:AH27"/>
    <mergeCell ref="E28:J28"/>
    <mergeCell ref="K28:M28"/>
    <mergeCell ref="N28:P28"/>
    <mergeCell ref="Q28:S28"/>
    <mergeCell ref="T28:V28"/>
    <mergeCell ref="W28:Y28"/>
    <mergeCell ref="Z28:AB28"/>
    <mergeCell ref="AC28:AE28"/>
    <mergeCell ref="Q31:V31"/>
    <mergeCell ref="W31:AB31"/>
    <mergeCell ref="AC31:AH31"/>
    <mergeCell ref="K32:M32"/>
    <mergeCell ref="AF32:AH32"/>
    <mergeCell ref="E33:J33"/>
    <mergeCell ref="K33:M33"/>
    <mergeCell ref="N33:P33"/>
    <mergeCell ref="Q33:S33"/>
    <mergeCell ref="T33:V33"/>
    <mergeCell ref="W33:Y33"/>
    <mergeCell ref="Z33:AB33"/>
    <mergeCell ref="AC33:AE33"/>
    <mergeCell ref="AF33:AH33"/>
    <mergeCell ref="N32:P32"/>
    <mergeCell ref="Q32:S32"/>
    <mergeCell ref="T32:V32"/>
    <mergeCell ref="W32:Y32"/>
    <mergeCell ref="Z32:AB32"/>
    <mergeCell ref="AC32:AE32"/>
    <mergeCell ref="Z34:AB34"/>
    <mergeCell ref="AC34:AE34"/>
    <mergeCell ref="AF34:AH34"/>
    <mergeCell ref="E35:J35"/>
    <mergeCell ref="K35:P35"/>
    <mergeCell ref="Q35:V35"/>
    <mergeCell ref="W35:AB35"/>
    <mergeCell ref="AC35:AH35"/>
    <mergeCell ref="E34:J34"/>
    <mergeCell ref="K34:M34"/>
    <mergeCell ref="N34:P34"/>
    <mergeCell ref="Q34:S34"/>
    <mergeCell ref="T34:V34"/>
    <mergeCell ref="W34:Y34"/>
    <mergeCell ref="C36:C39"/>
    <mergeCell ref="E36:J38"/>
    <mergeCell ref="K36:AB36"/>
    <mergeCell ref="AC36:AH37"/>
    <mergeCell ref="K37:P37"/>
    <mergeCell ref="Q37:V37"/>
    <mergeCell ref="W37:AB37"/>
    <mergeCell ref="K38:M38"/>
    <mergeCell ref="N38:P38"/>
    <mergeCell ref="Q38:S38"/>
    <mergeCell ref="T38:V38"/>
    <mergeCell ref="W38:Y38"/>
    <mergeCell ref="Z38:AB38"/>
    <mergeCell ref="AC38:AE38"/>
    <mergeCell ref="AF38:AH38"/>
    <mergeCell ref="E39:J39"/>
    <mergeCell ref="K39:M39"/>
    <mergeCell ref="N39:P39"/>
    <mergeCell ref="Q39:S39"/>
    <mergeCell ref="T39:V39"/>
    <mergeCell ref="W39:Y39"/>
    <mergeCell ref="Z39:AB39"/>
    <mergeCell ref="AC39:AE39"/>
    <mergeCell ref="AF39:AH39"/>
    <mergeCell ref="E40:J40"/>
    <mergeCell ref="K40:M40"/>
    <mergeCell ref="N40:P40"/>
    <mergeCell ref="Q40:S40"/>
    <mergeCell ref="T40:V40"/>
    <mergeCell ref="W40:Y40"/>
    <mergeCell ref="Z40:AB40"/>
    <mergeCell ref="AC40:AE40"/>
    <mergeCell ref="AF40:AH40"/>
    <mergeCell ref="C41:C44"/>
    <mergeCell ref="E41:J41"/>
    <mergeCell ref="K41:P41"/>
    <mergeCell ref="Q41:V41"/>
    <mergeCell ref="W41:AB41"/>
    <mergeCell ref="AC41:AH41"/>
    <mergeCell ref="E42:J43"/>
    <mergeCell ref="K42:P42"/>
    <mergeCell ref="Q42:V42"/>
    <mergeCell ref="W42:AB42"/>
    <mergeCell ref="AC42:AH42"/>
    <mergeCell ref="K43:M43"/>
    <mergeCell ref="N43:P43"/>
    <mergeCell ref="Q43:S43"/>
    <mergeCell ref="T43:V43"/>
    <mergeCell ref="W43:Y43"/>
    <mergeCell ref="Z43:AB43"/>
    <mergeCell ref="AC43:AE43"/>
    <mergeCell ref="AF43:AH43"/>
    <mergeCell ref="E44:J44"/>
    <mergeCell ref="K44:M44"/>
    <mergeCell ref="N44:P44"/>
    <mergeCell ref="Q44:S44"/>
    <mergeCell ref="T44:V44"/>
    <mergeCell ref="W44:Y44"/>
    <mergeCell ref="Z44:AB44"/>
    <mergeCell ref="AC44:AE44"/>
    <mergeCell ref="AF44:AH44"/>
    <mergeCell ref="E45:J45"/>
    <mergeCell ref="K45:M45"/>
    <mergeCell ref="N45:P45"/>
    <mergeCell ref="Q45:S45"/>
    <mergeCell ref="T45:V45"/>
    <mergeCell ref="W45:Y45"/>
    <mergeCell ref="Z45:AB45"/>
    <mergeCell ref="AC45:AE45"/>
    <mergeCell ref="AF45:AH45"/>
    <mergeCell ref="E46:J46"/>
    <mergeCell ref="K46:P46"/>
    <mergeCell ref="Q46:V46"/>
    <mergeCell ref="W46:AB46"/>
    <mergeCell ref="AC46:AH46"/>
    <mergeCell ref="E47:J48"/>
    <mergeCell ref="K47:P47"/>
    <mergeCell ref="Q47:V47"/>
    <mergeCell ref="W47:AB47"/>
    <mergeCell ref="AC47:AH47"/>
    <mergeCell ref="AC48:AE48"/>
    <mergeCell ref="AF48:AH48"/>
    <mergeCell ref="C48:C55"/>
    <mergeCell ref="K48:M48"/>
    <mergeCell ref="N48:P48"/>
    <mergeCell ref="Q48:S48"/>
    <mergeCell ref="T48:V48"/>
    <mergeCell ref="W48:Y48"/>
    <mergeCell ref="E52:J53"/>
    <mergeCell ref="K52:P52"/>
    <mergeCell ref="Q52:V52"/>
    <mergeCell ref="W52:AB52"/>
    <mergeCell ref="Z48:AB48"/>
    <mergeCell ref="E49:J49"/>
    <mergeCell ref="K49:M49"/>
    <mergeCell ref="N49:P49"/>
    <mergeCell ref="Q49:S49"/>
    <mergeCell ref="T49:V49"/>
    <mergeCell ref="W49:Y49"/>
    <mergeCell ref="Z49:AB49"/>
    <mergeCell ref="AF50:AH50"/>
    <mergeCell ref="E51:J51"/>
    <mergeCell ref="K51:P51"/>
    <mergeCell ref="Q51:V51"/>
    <mergeCell ref="W51:AB51"/>
    <mergeCell ref="AC51:AH51"/>
    <mergeCell ref="AC49:AE49"/>
    <mergeCell ref="AF49:AH49"/>
    <mergeCell ref="E50:J50"/>
    <mergeCell ref="K50:M50"/>
    <mergeCell ref="N50:P50"/>
    <mergeCell ref="Q50:S50"/>
    <mergeCell ref="T50:V50"/>
    <mergeCell ref="W50:Y50"/>
    <mergeCell ref="Z50:AB50"/>
    <mergeCell ref="AC50:AE50"/>
    <mergeCell ref="AC52:AH52"/>
    <mergeCell ref="K53:M53"/>
    <mergeCell ref="N53:P53"/>
    <mergeCell ref="Q53:S53"/>
    <mergeCell ref="T53:V53"/>
    <mergeCell ref="W53:Y53"/>
    <mergeCell ref="Z53:AB53"/>
    <mergeCell ref="AC53:AE53"/>
    <mergeCell ref="AF53:AH53"/>
    <mergeCell ref="AC55:AE55"/>
    <mergeCell ref="AF55:AH55"/>
    <mergeCell ref="E56:J56"/>
    <mergeCell ref="K56:P56"/>
    <mergeCell ref="Q56:V56"/>
    <mergeCell ref="W56:AB56"/>
    <mergeCell ref="AC56:AH56"/>
    <mergeCell ref="Z54:AB54"/>
    <mergeCell ref="AC54:AE54"/>
    <mergeCell ref="AF54:AH54"/>
    <mergeCell ref="E55:J55"/>
    <mergeCell ref="K55:M55"/>
    <mergeCell ref="N55:P55"/>
    <mergeCell ref="Q55:S55"/>
    <mergeCell ref="T55:V55"/>
    <mergeCell ref="W55:Y55"/>
    <mergeCell ref="Z55:AB55"/>
    <mergeCell ref="E54:J54"/>
    <mergeCell ref="K54:M54"/>
    <mergeCell ref="N54:P54"/>
    <mergeCell ref="Q54:S54"/>
    <mergeCell ref="T54:V54"/>
    <mergeCell ref="W54:Y54"/>
  </mergeCells>
  <phoneticPr fontId="3"/>
  <conditionalFormatting sqref="AC16:AC17 AF16:AF17 AC22:AC23 AF22:AF23 AC33:AC34 AF33:AF34 W39:W40 Z39:Z40">
    <cfRule type="cellIs" dxfId="16" priority="1" stopIfTrue="1" operator="equal">
      <formula>0</formula>
    </cfRule>
  </conditionalFormatting>
  <conditionalFormatting sqref="AC18:AH18 AC24:AH24 AC35:AH35 W41:AB41">
    <cfRule type="cellIs" dxfId="15" priority="2" stopIfTrue="1" operator="lessThanOrEqual">
      <formula>0</formula>
    </cfRule>
  </conditionalFormatting>
  <dataValidations count="7">
    <dataValidation type="list" errorStyle="warning"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 type="list" errorStyle="warning"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imeMode="halfAlpha" allowBlank="1" showInputMessage="1" showErrorMessage="1" sqref="K10:AH12 K54:AH56 AG18:AH18 K27:AH29 AF22:AF24 AF33:AF35 K44:AH46 K49:AH51 K16:AC18 AD18:AE18 AF16:AF18 K22:AC24 AG24:AH24 AD24:AE24 K33:AC35 AG35:AH35 AD35:AE35 K39:W41 AC39:AH41 Z39:Z41 AA41:AB41 X41:Y41"/>
    <dataValidation type="list" errorStyle="warning" allowBlank="1" showInputMessage="1" showErrorMessage="1" sqref="Z1:AA2 AE1:AF2">
      <formula1>"　,１,２,３,４"</formula1>
    </dataValidation>
    <dataValidation type="list" errorStyle="warning"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imeMode="fullAlpha" allowBlank="1" showInputMessage="1" showErrorMessage="1" sqref="Y3:AH4"/>
    <dataValidation imeMode="halfKatakana" allowBlank="1" showInputMessage="1" showErrorMessage="1" sqref="F5:AH5"/>
  </dataValidations>
  <printOptions horizontalCentered="1"/>
  <pageMargins left="0.70866141732283472" right="0.59055118110236227" top="0.39370078740157483" bottom="0.39370078740157483" header="0.51181102362204722" footer="0.51181102362204722"/>
  <pageSetup paperSize="9" scale="99" orientation="portrait" horizontalDpi="1200" verticalDpi="120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H56"/>
  <sheetViews>
    <sheetView showGridLines="0" view="pageBreakPreview" zoomScaleNormal="100" workbookViewId="0">
      <selection activeCell="E8" sqref="E8:J9"/>
    </sheetView>
  </sheetViews>
  <sheetFormatPr defaultRowHeight="12"/>
  <cols>
    <col min="1" max="2" width="2.25" style="2" customWidth="1"/>
    <col min="3" max="34" width="2.625" style="2" customWidth="1"/>
    <col min="35" max="35" width="1.625" style="2" customWidth="1"/>
    <col min="36" max="16384" width="9" style="2"/>
  </cols>
  <sheetData>
    <row r="1" spans="1:34" ht="14.1" customHeight="1">
      <c r="A1" s="2488" t="s">
        <v>1002</v>
      </c>
      <c r="B1" s="2488"/>
      <c r="C1" s="2488"/>
      <c r="D1" s="2488"/>
      <c r="E1" s="2488"/>
      <c r="F1" s="2488"/>
      <c r="G1" s="2488"/>
      <c r="H1" s="2488"/>
      <c r="I1" s="2488"/>
      <c r="J1" s="2488"/>
      <c r="K1" s="2488"/>
      <c r="L1" s="2488"/>
      <c r="M1" s="2488"/>
      <c r="N1" s="2488"/>
      <c r="O1" s="2488"/>
      <c r="P1" s="2488"/>
      <c r="Q1" s="2488"/>
      <c r="R1" s="2488"/>
      <c r="S1" s="2488"/>
      <c r="T1" s="2488"/>
      <c r="U1" s="2488"/>
      <c r="V1" s="2488"/>
      <c r="W1" s="2488"/>
      <c r="X1" s="2488"/>
      <c r="Y1" s="2488"/>
      <c r="Z1" s="2534" t="s">
        <v>979</v>
      </c>
      <c r="AA1" s="2534"/>
      <c r="AB1" s="2490" t="s">
        <v>728</v>
      </c>
      <c r="AC1" s="2490"/>
      <c r="AD1" s="2490"/>
      <c r="AE1" s="2534" t="s">
        <v>979</v>
      </c>
      <c r="AF1" s="2534"/>
      <c r="AG1" s="2491" t="s">
        <v>729</v>
      </c>
      <c r="AH1" s="2491"/>
    </row>
    <row r="2" spans="1:34" ht="14.1" customHeight="1" thickBot="1">
      <c r="A2" s="2488"/>
      <c r="B2" s="2488"/>
      <c r="C2" s="2488"/>
      <c r="D2" s="2488"/>
      <c r="E2" s="2488"/>
      <c r="F2" s="2488"/>
      <c r="G2" s="2488"/>
      <c r="H2" s="2488"/>
      <c r="I2" s="2488"/>
      <c r="J2" s="2488"/>
      <c r="K2" s="2488"/>
      <c r="L2" s="2488"/>
      <c r="M2" s="2488"/>
      <c r="N2" s="2488"/>
      <c r="O2" s="2488"/>
      <c r="P2" s="2488"/>
      <c r="Q2" s="2488"/>
      <c r="R2" s="2488"/>
      <c r="S2" s="2488"/>
      <c r="T2" s="2488"/>
      <c r="U2" s="2488"/>
      <c r="V2" s="2488"/>
      <c r="W2" s="2488"/>
      <c r="X2" s="2488"/>
      <c r="Y2" s="2488"/>
      <c r="Z2" s="2535" t="s">
        <v>979</v>
      </c>
      <c r="AA2" s="2535"/>
      <c r="AB2" s="2493" t="s">
        <v>255</v>
      </c>
      <c r="AC2" s="2493"/>
      <c r="AD2" s="2493"/>
      <c r="AE2" s="2535" t="s">
        <v>979</v>
      </c>
      <c r="AF2" s="2535"/>
      <c r="AG2" s="2494" t="s">
        <v>256</v>
      </c>
      <c r="AH2" s="2494"/>
    </row>
    <row r="3" spans="1:34" ht="15" customHeight="1">
      <c r="B3" s="424" t="s">
        <v>459</v>
      </c>
      <c r="C3" s="2595" t="s">
        <v>439</v>
      </c>
      <c r="D3" s="2596"/>
      <c r="E3" s="2597"/>
      <c r="F3" s="49" t="s">
        <v>828</v>
      </c>
      <c r="G3" s="619" t="s">
        <v>914</v>
      </c>
      <c r="H3" s="619"/>
      <c r="I3" s="619"/>
      <c r="J3" s="103" t="s">
        <v>403</v>
      </c>
      <c r="K3" s="619" t="s">
        <v>915</v>
      </c>
      <c r="L3" s="619"/>
      <c r="M3" s="619"/>
      <c r="N3" s="619"/>
      <c r="O3" s="425" t="s">
        <v>403</v>
      </c>
      <c r="P3" s="619" t="s">
        <v>1006</v>
      </c>
      <c r="Q3" s="619"/>
      <c r="R3" s="619"/>
      <c r="S3" s="619"/>
      <c r="T3" s="425" t="s">
        <v>258</v>
      </c>
      <c r="U3" s="993" t="s">
        <v>9</v>
      </c>
      <c r="V3" s="994"/>
      <c r="W3" s="994"/>
      <c r="X3" s="995"/>
      <c r="Y3" s="983"/>
      <c r="Z3" s="983"/>
      <c r="AA3" s="983"/>
      <c r="AB3" s="983"/>
      <c r="AC3" s="983"/>
      <c r="AD3" s="983"/>
      <c r="AE3" s="983"/>
      <c r="AF3" s="983"/>
      <c r="AG3" s="983"/>
      <c r="AH3" s="985"/>
    </row>
    <row r="4" spans="1:34" ht="3.95" customHeight="1" thickBot="1">
      <c r="B4" s="3"/>
      <c r="C4" s="7"/>
      <c r="D4" s="7"/>
      <c r="E4" s="7"/>
      <c r="F4" s="8"/>
      <c r="G4" s="7"/>
      <c r="H4" s="7"/>
      <c r="I4" s="7"/>
      <c r="J4" s="8"/>
      <c r="K4" s="7"/>
      <c r="L4" s="7"/>
      <c r="M4" s="7"/>
      <c r="N4" s="207"/>
      <c r="O4" s="207"/>
      <c r="P4" s="207"/>
      <c r="Q4" s="10"/>
      <c r="R4" s="10"/>
      <c r="S4" s="10"/>
      <c r="T4" s="95"/>
      <c r="U4" s="996"/>
      <c r="V4" s="997"/>
      <c r="W4" s="997"/>
      <c r="X4" s="998"/>
      <c r="Y4" s="984"/>
      <c r="Z4" s="984"/>
      <c r="AA4" s="984"/>
      <c r="AB4" s="984"/>
      <c r="AC4" s="984"/>
      <c r="AD4" s="984"/>
      <c r="AE4" s="984"/>
      <c r="AF4" s="984"/>
      <c r="AG4" s="984"/>
      <c r="AH4" s="986"/>
    </row>
    <row r="5" spans="1:34" ht="14.1" customHeight="1">
      <c r="A5" s="955" t="s">
        <v>953</v>
      </c>
      <c r="B5" s="956"/>
      <c r="C5" s="957" t="s">
        <v>257</v>
      </c>
      <c r="D5" s="958"/>
      <c r="E5" s="959"/>
      <c r="F5" s="1110" t="s">
        <v>1026</v>
      </c>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2"/>
    </row>
    <row r="6" spans="1:34" ht="12" customHeight="1">
      <c r="A6" s="573"/>
      <c r="B6" s="574"/>
      <c r="C6" s="964" t="s">
        <v>12</v>
      </c>
      <c r="D6" s="965"/>
      <c r="E6" s="966"/>
      <c r="F6" s="2583" t="s">
        <v>921</v>
      </c>
      <c r="G6" s="2584"/>
      <c r="H6" s="2584"/>
      <c r="I6" s="2584"/>
      <c r="J6" s="2584"/>
      <c r="K6" s="2584"/>
      <c r="L6" s="2584"/>
      <c r="M6" s="2584"/>
      <c r="N6" s="2584"/>
      <c r="O6" s="2584"/>
      <c r="P6" s="2584"/>
      <c r="Q6" s="2584"/>
      <c r="R6" s="2584"/>
      <c r="S6" s="2584"/>
      <c r="T6" s="2584"/>
      <c r="U6" s="2584"/>
      <c r="V6" s="2584"/>
      <c r="W6" s="2584"/>
      <c r="X6" s="2584"/>
      <c r="Y6" s="2584"/>
      <c r="Z6" s="2584"/>
      <c r="AA6" s="2584"/>
      <c r="AB6" s="2584"/>
      <c r="AC6" s="2584"/>
      <c r="AD6" s="2584"/>
      <c r="AE6" s="2584"/>
      <c r="AF6" s="2584"/>
      <c r="AG6" s="2584"/>
      <c r="AH6" s="2585"/>
    </row>
    <row r="7" spans="1:34" ht="12" customHeight="1">
      <c r="A7" s="573"/>
      <c r="B7" s="574"/>
      <c r="C7" s="967"/>
      <c r="D7" s="968"/>
      <c r="E7" s="969"/>
      <c r="F7" s="2586"/>
      <c r="G7" s="2587"/>
      <c r="H7" s="2587"/>
      <c r="I7" s="2587"/>
      <c r="J7" s="2587"/>
      <c r="K7" s="2587"/>
      <c r="L7" s="2587"/>
      <c r="M7" s="2587"/>
      <c r="N7" s="2587"/>
      <c r="O7" s="2587"/>
      <c r="P7" s="2587"/>
      <c r="Q7" s="2587"/>
      <c r="R7" s="2587"/>
      <c r="S7" s="2587"/>
      <c r="T7" s="2587"/>
      <c r="U7" s="2587"/>
      <c r="V7" s="2587"/>
      <c r="W7" s="2587"/>
      <c r="X7" s="2587"/>
      <c r="Y7" s="2587"/>
      <c r="Z7" s="2587"/>
      <c r="AA7" s="2587"/>
      <c r="AB7" s="2587"/>
      <c r="AC7" s="2587"/>
      <c r="AD7" s="2587"/>
      <c r="AE7" s="2587"/>
      <c r="AF7" s="2587"/>
      <c r="AG7" s="2587"/>
      <c r="AH7" s="2588"/>
    </row>
    <row r="8" spans="1:34" ht="15.95" customHeight="1">
      <c r="A8" s="1188" t="s">
        <v>412</v>
      </c>
      <c r="B8" s="2574"/>
      <c r="C8" s="426"/>
      <c r="D8" s="2577"/>
      <c r="E8" s="2567" t="s">
        <v>1008</v>
      </c>
      <c r="F8" s="2568"/>
      <c r="G8" s="2568"/>
      <c r="H8" s="2568"/>
      <c r="I8" s="2568"/>
      <c r="J8" s="2569"/>
      <c r="K8" s="1212" t="s">
        <v>287</v>
      </c>
      <c r="L8" s="1213"/>
      <c r="M8" s="1213"/>
      <c r="N8" s="1213"/>
      <c r="O8" s="1213"/>
      <c r="P8" s="1214"/>
      <c r="Q8" s="928" t="s">
        <v>288</v>
      </c>
      <c r="R8" s="1183"/>
      <c r="S8" s="1183"/>
      <c r="T8" s="1183"/>
      <c r="U8" s="1183"/>
      <c r="V8" s="929"/>
      <c r="W8" s="928" t="s">
        <v>289</v>
      </c>
      <c r="X8" s="1183"/>
      <c r="Y8" s="1183"/>
      <c r="Z8" s="1183"/>
      <c r="AA8" s="1183"/>
      <c r="AB8" s="929"/>
      <c r="AC8" s="928" t="s">
        <v>414</v>
      </c>
      <c r="AD8" s="1183"/>
      <c r="AE8" s="1183"/>
      <c r="AF8" s="1183"/>
      <c r="AG8" s="1183"/>
      <c r="AH8" s="1215"/>
    </row>
    <row r="9" spans="1:34" ht="15.95" customHeight="1">
      <c r="A9" s="1189"/>
      <c r="B9" s="2575"/>
      <c r="C9" s="2592" t="s">
        <v>439</v>
      </c>
      <c r="D9" s="2578"/>
      <c r="E9" s="2570"/>
      <c r="F9" s="2571"/>
      <c r="G9" s="2571"/>
      <c r="H9" s="2571"/>
      <c r="I9" s="2571"/>
      <c r="J9" s="2572"/>
      <c r="K9" s="1210" t="s">
        <v>77</v>
      </c>
      <c r="L9" s="1208"/>
      <c r="M9" s="1208"/>
      <c r="N9" s="1208" t="s">
        <v>78</v>
      </c>
      <c r="O9" s="1208"/>
      <c r="P9" s="1209"/>
      <c r="Q9" s="1210" t="s">
        <v>77</v>
      </c>
      <c r="R9" s="1208"/>
      <c r="S9" s="1208"/>
      <c r="T9" s="1208" t="s">
        <v>78</v>
      </c>
      <c r="U9" s="1208"/>
      <c r="V9" s="1209"/>
      <c r="W9" s="1210" t="s">
        <v>77</v>
      </c>
      <c r="X9" s="1208"/>
      <c r="Y9" s="1208"/>
      <c r="Z9" s="1208" t="s">
        <v>78</v>
      </c>
      <c r="AA9" s="1208"/>
      <c r="AB9" s="1209"/>
      <c r="AC9" s="1210" t="s">
        <v>77</v>
      </c>
      <c r="AD9" s="1208"/>
      <c r="AE9" s="1208"/>
      <c r="AF9" s="1208" t="s">
        <v>78</v>
      </c>
      <c r="AG9" s="1208"/>
      <c r="AH9" s="1211"/>
    </row>
    <row r="10" spans="1:34" ht="15.95" customHeight="1">
      <c r="A10" s="1189"/>
      <c r="B10" s="2575"/>
      <c r="C10" s="2593"/>
      <c r="D10" s="2578"/>
      <c r="E10" s="1212" t="s">
        <v>1009</v>
      </c>
      <c r="F10" s="1213"/>
      <c r="G10" s="1213"/>
      <c r="H10" s="1213"/>
      <c r="I10" s="1213"/>
      <c r="J10" s="1214"/>
      <c r="K10" s="2378"/>
      <c r="L10" s="2375"/>
      <c r="M10" s="2375"/>
      <c r="N10" s="2375">
        <v>1</v>
      </c>
      <c r="O10" s="2375"/>
      <c r="P10" s="2377"/>
      <c r="Q10" s="2378"/>
      <c r="R10" s="2375"/>
      <c r="S10" s="2375"/>
      <c r="T10" s="2375"/>
      <c r="U10" s="2375"/>
      <c r="V10" s="2377"/>
      <c r="W10" s="2378">
        <v>5</v>
      </c>
      <c r="X10" s="2375"/>
      <c r="Y10" s="2375"/>
      <c r="Z10" s="2375"/>
      <c r="AA10" s="2375"/>
      <c r="AB10" s="2377"/>
      <c r="AC10" s="2378"/>
      <c r="AD10" s="2375"/>
      <c r="AE10" s="2375"/>
      <c r="AF10" s="2375"/>
      <c r="AG10" s="2375"/>
      <c r="AH10" s="2376"/>
    </row>
    <row r="11" spans="1:34" ht="15.95" customHeight="1">
      <c r="A11" s="1189"/>
      <c r="B11" s="2575"/>
      <c r="C11" s="2593"/>
      <c r="D11" s="2578"/>
      <c r="E11" s="1212" t="s">
        <v>1010</v>
      </c>
      <c r="F11" s="1213"/>
      <c r="G11" s="1213"/>
      <c r="H11" s="1213"/>
      <c r="I11" s="1213"/>
      <c r="J11" s="1214"/>
      <c r="K11" s="2378"/>
      <c r="L11" s="2375"/>
      <c r="M11" s="2375"/>
      <c r="N11" s="2375"/>
      <c r="O11" s="2375"/>
      <c r="P11" s="2377"/>
      <c r="Q11" s="2378"/>
      <c r="R11" s="2375"/>
      <c r="S11" s="2375"/>
      <c r="T11" s="2375"/>
      <c r="U11" s="2375"/>
      <c r="V11" s="2377"/>
      <c r="W11" s="2378">
        <v>2</v>
      </c>
      <c r="X11" s="2375"/>
      <c r="Y11" s="2375"/>
      <c r="Z11" s="2375"/>
      <c r="AA11" s="2375"/>
      <c r="AB11" s="2377"/>
      <c r="AC11" s="2378"/>
      <c r="AD11" s="2375"/>
      <c r="AE11" s="2375"/>
      <c r="AF11" s="2375"/>
      <c r="AG11" s="2375"/>
      <c r="AH11" s="2376"/>
    </row>
    <row r="12" spans="1:34" ht="15.95" customHeight="1">
      <c r="A12" s="1189"/>
      <c r="B12" s="2575"/>
      <c r="C12" s="2594"/>
      <c r="D12" s="2578"/>
      <c r="E12" s="2543" t="s">
        <v>82</v>
      </c>
      <c r="F12" s="2544"/>
      <c r="G12" s="2544"/>
      <c r="H12" s="2544"/>
      <c r="I12" s="2544"/>
      <c r="J12" s="2545"/>
      <c r="K12" s="2546"/>
      <c r="L12" s="2547"/>
      <c r="M12" s="2547"/>
      <c r="N12" s="2547"/>
      <c r="O12" s="2547"/>
      <c r="P12" s="2548"/>
      <c r="Q12" s="2546"/>
      <c r="R12" s="2547"/>
      <c r="S12" s="2547"/>
      <c r="T12" s="2547"/>
      <c r="U12" s="2547"/>
      <c r="V12" s="2548"/>
      <c r="W12" s="2546">
        <v>6</v>
      </c>
      <c r="X12" s="2547"/>
      <c r="Y12" s="2547"/>
      <c r="Z12" s="2547"/>
      <c r="AA12" s="2547"/>
      <c r="AB12" s="2548"/>
      <c r="AC12" s="2546"/>
      <c r="AD12" s="2547"/>
      <c r="AE12" s="2547"/>
      <c r="AF12" s="2547"/>
      <c r="AG12" s="2547"/>
      <c r="AH12" s="2549"/>
    </row>
    <row r="13" spans="1:34" ht="15.95" customHeight="1">
      <c r="A13" s="1189"/>
      <c r="B13" s="2575"/>
      <c r="C13" s="427" t="s">
        <v>340</v>
      </c>
      <c r="D13" s="2578"/>
      <c r="E13" s="2551" t="s">
        <v>1012</v>
      </c>
      <c r="F13" s="2552"/>
      <c r="G13" s="2552"/>
      <c r="H13" s="2552"/>
      <c r="I13" s="2552"/>
      <c r="J13" s="2553"/>
      <c r="K13" s="1628" t="s">
        <v>416</v>
      </c>
      <c r="L13" s="1629"/>
      <c r="M13" s="1629"/>
      <c r="N13" s="1629"/>
      <c r="O13" s="1629"/>
      <c r="P13" s="1629"/>
      <c r="Q13" s="1629"/>
      <c r="R13" s="1629"/>
      <c r="S13" s="1629"/>
      <c r="T13" s="1629"/>
      <c r="U13" s="1629"/>
      <c r="V13" s="1629"/>
      <c r="W13" s="1629"/>
      <c r="X13" s="1629"/>
      <c r="Y13" s="1629"/>
      <c r="Z13" s="1629"/>
      <c r="AA13" s="1629"/>
      <c r="AB13" s="1629"/>
      <c r="AC13" s="1629"/>
      <c r="AD13" s="1629"/>
      <c r="AE13" s="1629"/>
      <c r="AF13" s="1629"/>
      <c r="AG13" s="1629"/>
      <c r="AH13" s="1630"/>
    </row>
    <row r="14" spans="1:34" ht="15.95" customHeight="1">
      <c r="A14" s="1189"/>
      <c r="B14" s="2575"/>
      <c r="C14" s="2557" t="s">
        <v>1013</v>
      </c>
      <c r="D14" s="2578"/>
      <c r="E14" s="2558"/>
      <c r="F14" s="2559"/>
      <c r="G14" s="2559"/>
      <c r="H14" s="2559"/>
      <c r="I14" s="2559"/>
      <c r="J14" s="2560"/>
      <c r="K14" s="1628" t="s">
        <v>417</v>
      </c>
      <c r="L14" s="1629"/>
      <c r="M14" s="1629"/>
      <c r="N14" s="1629"/>
      <c r="O14" s="1629"/>
      <c r="P14" s="1640"/>
      <c r="Q14" s="1628" t="s">
        <v>418</v>
      </c>
      <c r="R14" s="1629"/>
      <c r="S14" s="1629"/>
      <c r="T14" s="1629"/>
      <c r="U14" s="1629"/>
      <c r="V14" s="1640"/>
      <c r="W14" s="1628" t="s">
        <v>419</v>
      </c>
      <c r="X14" s="1629"/>
      <c r="Y14" s="1629"/>
      <c r="Z14" s="1629"/>
      <c r="AA14" s="1629"/>
      <c r="AB14" s="1640"/>
      <c r="AC14" s="1628" t="s">
        <v>420</v>
      </c>
      <c r="AD14" s="1629"/>
      <c r="AE14" s="1629"/>
      <c r="AF14" s="1629"/>
      <c r="AG14" s="1629"/>
      <c r="AH14" s="1630"/>
    </row>
    <row r="15" spans="1:34" ht="15.95" customHeight="1">
      <c r="A15" s="1189"/>
      <c r="B15" s="2575"/>
      <c r="C15" s="2557"/>
      <c r="D15" s="2578"/>
      <c r="E15" s="2554"/>
      <c r="F15" s="2555"/>
      <c r="G15" s="2555"/>
      <c r="H15" s="2555"/>
      <c r="I15" s="2555"/>
      <c r="J15" s="2556"/>
      <c r="K15" s="1210" t="s">
        <v>77</v>
      </c>
      <c r="L15" s="1208"/>
      <c r="M15" s="1208"/>
      <c r="N15" s="1208" t="s">
        <v>78</v>
      </c>
      <c r="O15" s="1208"/>
      <c r="P15" s="1209"/>
      <c r="Q15" s="1210" t="s">
        <v>77</v>
      </c>
      <c r="R15" s="1208"/>
      <c r="S15" s="1208"/>
      <c r="T15" s="1208" t="s">
        <v>78</v>
      </c>
      <c r="U15" s="1208"/>
      <c r="V15" s="1209"/>
      <c r="W15" s="1210" t="s">
        <v>77</v>
      </c>
      <c r="X15" s="1208"/>
      <c r="Y15" s="1208"/>
      <c r="Z15" s="1208" t="s">
        <v>78</v>
      </c>
      <c r="AA15" s="1208"/>
      <c r="AB15" s="1209"/>
      <c r="AC15" s="1210" t="s">
        <v>77</v>
      </c>
      <c r="AD15" s="1208"/>
      <c r="AE15" s="1208"/>
      <c r="AF15" s="1208" t="s">
        <v>78</v>
      </c>
      <c r="AG15" s="1208"/>
      <c r="AH15" s="1211"/>
    </row>
    <row r="16" spans="1:34" ht="15.95" customHeight="1">
      <c r="A16" s="1189"/>
      <c r="B16" s="2575"/>
      <c r="C16" s="2557"/>
      <c r="D16" s="2578"/>
      <c r="E16" s="1212" t="s">
        <v>1009</v>
      </c>
      <c r="F16" s="1213"/>
      <c r="G16" s="1213"/>
      <c r="H16" s="1213"/>
      <c r="I16" s="1213"/>
      <c r="J16" s="1214"/>
      <c r="K16" s="2095"/>
      <c r="L16" s="2092"/>
      <c r="M16" s="2096"/>
      <c r="N16" s="2091"/>
      <c r="O16" s="2092"/>
      <c r="P16" s="2093"/>
      <c r="Q16" s="2095">
        <v>1</v>
      </c>
      <c r="R16" s="2092"/>
      <c r="S16" s="2096"/>
      <c r="T16" s="2091"/>
      <c r="U16" s="2092"/>
      <c r="V16" s="2093"/>
      <c r="W16" s="2095"/>
      <c r="X16" s="2092"/>
      <c r="Y16" s="2096"/>
      <c r="Z16" s="2091"/>
      <c r="AA16" s="2092"/>
      <c r="AB16" s="2093"/>
      <c r="AC16" s="2095">
        <f>+W16+Q16+K16</f>
        <v>1</v>
      </c>
      <c r="AD16" s="2092"/>
      <c r="AE16" s="2096"/>
      <c r="AF16" s="2091">
        <f>+Z16+T16+N16</f>
        <v>0</v>
      </c>
      <c r="AG16" s="2092"/>
      <c r="AH16" s="2094"/>
    </row>
    <row r="17" spans="1:34" ht="15.95" customHeight="1">
      <c r="A17" s="1189"/>
      <c r="B17" s="2575"/>
      <c r="C17" s="2557"/>
      <c r="D17" s="2578"/>
      <c r="E17" s="1212" t="s">
        <v>1010</v>
      </c>
      <c r="F17" s="1213"/>
      <c r="G17" s="1213"/>
      <c r="H17" s="1213"/>
      <c r="I17" s="1213"/>
      <c r="J17" s="1214"/>
      <c r="K17" s="2095"/>
      <c r="L17" s="2092"/>
      <c r="M17" s="2096"/>
      <c r="N17" s="2091"/>
      <c r="O17" s="2092"/>
      <c r="P17" s="2093"/>
      <c r="Q17" s="2095"/>
      <c r="R17" s="2092"/>
      <c r="S17" s="2096"/>
      <c r="T17" s="2091"/>
      <c r="U17" s="2092"/>
      <c r="V17" s="2093"/>
      <c r="W17" s="2095"/>
      <c r="X17" s="2092"/>
      <c r="Y17" s="2096"/>
      <c r="Z17" s="2091"/>
      <c r="AA17" s="2092"/>
      <c r="AB17" s="2093"/>
      <c r="AC17" s="2095">
        <f>+W17+Q17+K17</f>
        <v>0</v>
      </c>
      <c r="AD17" s="2092"/>
      <c r="AE17" s="2096"/>
      <c r="AF17" s="2091">
        <f>+Z17+T17+N17</f>
        <v>0</v>
      </c>
      <c r="AG17" s="2092"/>
      <c r="AH17" s="2094"/>
    </row>
    <row r="18" spans="1:34" ht="15.95" customHeight="1">
      <c r="A18" s="1189"/>
      <c r="B18" s="2575"/>
      <c r="C18" s="2557"/>
      <c r="D18" s="2578"/>
      <c r="E18" s="2543" t="s">
        <v>82</v>
      </c>
      <c r="F18" s="2544"/>
      <c r="G18" s="2544"/>
      <c r="H18" s="2544"/>
      <c r="I18" s="2544"/>
      <c r="J18" s="2545"/>
      <c r="K18" s="2546"/>
      <c r="L18" s="2547"/>
      <c r="M18" s="2547"/>
      <c r="N18" s="2547"/>
      <c r="O18" s="2547"/>
      <c r="P18" s="2548"/>
      <c r="Q18" s="2546">
        <v>1</v>
      </c>
      <c r="R18" s="2547"/>
      <c r="S18" s="2547"/>
      <c r="T18" s="2547"/>
      <c r="U18" s="2547"/>
      <c r="V18" s="2548"/>
      <c r="W18" s="2546"/>
      <c r="X18" s="2547"/>
      <c r="Y18" s="2547"/>
      <c r="Z18" s="2547"/>
      <c r="AA18" s="2547"/>
      <c r="AB18" s="2548"/>
      <c r="AC18" s="2546">
        <f>+W18+Q18+K18</f>
        <v>1</v>
      </c>
      <c r="AD18" s="2547"/>
      <c r="AE18" s="2547"/>
      <c r="AF18" s="2547"/>
      <c r="AG18" s="2547"/>
      <c r="AH18" s="2549"/>
    </row>
    <row r="19" spans="1:34" ht="15.95" customHeight="1">
      <c r="A19" s="1189"/>
      <c r="B19" s="2575"/>
      <c r="C19" s="2557"/>
      <c r="D19" s="2578"/>
      <c r="E19" s="2551" t="s">
        <v>1012</v>
      </c>
      <c r="F19" s="2552"/>
      <c r="G19" s="2552"/>
      <c r="H19" s="2552"/>
      <c r="I19" s="2552"/>
      <c r="J19" s="2553"/>
      <c r="K19" s="1628" t="s">
        <v>421</v>
      </c>
      <c r="L19" s="1629"/>
      <c r="M19" s="1629"/>
      <c r="N19" s="1629"/>
      <c r="O19" s="1629"/>
      <c r="P19" s="1629"/>
      <c r="Q19" s="1629"/>
      <c r="R19" s="1629"/>
      <c r="S19" s="1629"/>
      <c r="T19" s="1629"/>
      <c r="U19" s="1629"/>
      <c r="V19" s="1629"/>
      <c r="W19" s="1629"/>
      <c r="X19" s="1629"/>
      <c r="Y19" s="1629"/>
      <c r="Z19" s="1629"/>
      <c r="AA19" s="1629"/>
      <c r="AB19" s="1629"/>
      <c r="AC19" s="1629"/>
      <c r="AD19" s="1629"/>
      <c r="AE19" s="1629"/>
      <c r="AF19" s="1629"/>
      <c r="AG19" s="1629"/>
      <c r="AH19" s="1630"/>
    </row>
    <row r="20" spans="1:34" ht="15.95" customHeight="1">
      <c r="A20" s="1189"/>
      <c r="B20" s="2575"/>
      <c r="C20" s="2557"/>
      <c r="D20" s="2578"/>
      <c r="E20" s="2558"/>
      <c r="F20" s="2559"/>
      <c r="G20" s="2559"/>
      <c r="H20" s="2559"/>
      <c r="I20" s="2559"/>
      <c r="J20" s="2560"/>
      <c r="K20" s="1631" t="s">
        <v>422</v>
      </c>
      <c r="L20" s="1632"/>
      <c r="M20" s="1632"/>
      <c r="N20" s="1632"/>
      <c r="O20" s="1632"/>
      <c r="P20" s="1633"/>
      <c r="Q20" s="1631" t="s">
        <v>423</v>
      </c>
      <c r="R20" s="1632"/>
      <c r="S20" s="1632"/>
      <c r="T20" s="1632"/>
      <c r="U20" s="1632"/>
      <c r="V20" s="1633"/>
      <c r="W20" s="1631" t="s">
        <v>424</v>
      </c>
      <c r="X20" s="1632"/>
      <c r="Y20" s="1632"/>
      <c r="Z20" s="1632"/>
      <c r="AA20" s="1632"/>
      <c r="AB20" s="1633"/>
      <c r="AC20" s="1631" t="s">
        <v>425</v>
      </c>
      <c r="AD20" s="1632"/>
      <c r="AE20" s="1632"/>
      <c r="AF20" s="1632"/>
      <c r="AG20" s="1632"/>
      <c r="AH20" s="1634"/>
    </row>
    <row r="21" spans="1:34" ht="15.95" customHeight="1">
      <c r="A21" s="1189"/>
      <c r="B21" s="2575"/>
      <c r="C21" s="427" t="s">
        <v>340</v>
      </c>
      <c r="D21" s="2578"/>
      <c r="E21" s="2554"/>
      <c r="F21" s="2555"/>
      <c r="G21" s="2555"/>
      <c r="H21" s="2555"/>
      <c r="I21" s="2555"/>
      <c r="J21" s="2556"/>
      <c r="K21" s="1210" t="s">
        <v>77</v>
      </c>
      <c r="L21" s="1208"/>
      <c r="M21" s="1208"/>
      <c r="N21" s="1208" t="s">
        <v>78</v>
      </c>
      <c r="O21" s="1208"/>
      <c r="P21" s="1209"/>
      <c r="Q21" s="1210" t="s">
        <v>77</v>
      </c>
      <c r="R21" s="1208"/>
      <c r="S21" s="1208"/>
      <c r="T21" s="1208" t="s">
        <v>78</v>
      </c>
      <c r="U21" s="1208"/>
      <c r="V21" s="1209"/>
      <c r="W21" s="1210" t="s">
        <v>77</v>
      </c>
      <c r="X21" s="1208"/>
      <c r="Y21" s="1208"/>
      <c r="Z21" s="1208" t="s">
        <v>78</v>
      </c>
      <c r="AA21" s="1208"/>
      <c r="AB21" s="1209"/>
      <c r="AC21" s="1210" t="s">
        <v>77</v>
      </c>
      <c r="AD21" s="1208"/>
      <c r="AE21" s="1208"/>
      <c r="AF21" s="1208" t="s">
        <v>78</v>
      </c>
      <c r="AG21" s="1208"/>
      <c r="AH21" s="1211"/>
    </row>
    <row r="22" spans="1:34" ht="15.95" customHeight="1">
      <c r="A22" s="1189"/>
      <c r="B22" s="2575"/>
      <c r="C22" s="2557" t="s">
        <v>1014</v>
      </c>
      <c r="D22" s="2578"/>
      <c r="E22" s="1212" t="s">
        <v>1009</v>
      </c>
      <c r="F22" s="1213"/>
      <c r="G22" s="1213"/>
      <c r="H22" s="1213"/>
      <c r="I22" s="1213"/>
      <c r="J22" s="1214"/>
      <c r="K22" s="2095"/>
      <c r="L22" s="2092"/>
      <c r="M22" s="2096"/>
      <c r="N22" s="2091"/>
      <c r="O22" s="2092"/>
      <c r="P22" s="2093"/>
      <c r="Q22" s="2095"/>
      <c r="R22" s="2092"/>
      <c r="S22" s="2096"/>
      <c r="T22" s="2091"/>
      <c r="U22" s="2092"/>
      <c r="V22" s="2093"/>
      <c r="W22" s="2095"/>
      <c r="X22" s="2092"/>
      <c r="Y22" s="2096"/>
      <c r="Z22" s="2091"/>
      <c r="AA22" s="2092"/>
      <c r="AB22" s="2093"/>
      <c r="AC22" s="2095">
        <f>+W22+Q22+K22</f>
        <v>0</v>
      </c>
      <c r="AD22" s="2092"/>
      <c r="AE22" s="2096"/>
      <c r="AF22" s="2091">
        <f>+Z22+T22+N22</f>
        <v>0</v>
      </c>
      <c r="AG22" s="2092"/>
      <c r="AH22" s="2094"/>
    </row>
    <row r="23" spans="1:34" ht="15.95" customHeight="1">
      <c r="A23" s="1189"/>
      <c r="B23" s="2575"/>
      <c r="C23" s="2557"/>
      <c r="D23" s="2578"/>
      <c r="E23" s="1212" t="s">
        <v>1010</v>
      </c>
      <c r="F23" s="1213"/>
      <c r="G23" s="1213"/>
      <c r="H23" s="1213"/>
      <c r="I23" s="1213"/>
      <c r="J23" s="1214"/>
      <c r="K23" s="2095">
        <v>1</v>
      </c>
      <c r="L23" s="2092"/>
      <c r="M23" s="2096"/>
      <c r="N23" s="2091"/>
      <c r="O23" s="2092"/>
      <c r="P23" s="2093"/>
      <c r="Q23" s="2095"/>
      <c r="R23" s="2092"/>
      <c r="S23" s="2096"/>
      <c r="T23" s="2091"/>
      <c r="U23" s="2092"/>
      <c r="V23" s="2093"/>
      <c r="W23" s="2095">
        <v>1</v>
      </c>
      <c r="X23" s="2092"/>
      <c r="Y23" s="2096"/>
      <c r="Z23" s="2091"/>
      <c r="AA23" s="2092"/>
      <c r="AB23" s="2093"/>
      <c r="AC23" s="2095">
        <f>+W23+Q23+K23</f>
        <v>2</v>
      </c>
      <c r="AD23" s="2092"/>
      <c r="AE23" s="2096"/>
      <c r="AF23" s="2091">
        <f>+Z23+T23+N23</f>
        <v>0</v>
      </c>
      <c r="AG23" s="2092"/>
      <c r="AH23" s="2094"/>
    </row>
    <row r="24" spans="1:34" ht="15.95" customHeight="1">
      <c r="A24" s="1189"/>
      <c r="B24" s="2575"/>
      <c r="C24" s="2557"/>
      <c r="D24" s="2578"/>
      <c r="E24" s="2543" t="s">
        <v>82</v>
      </c>
      <c r="F24" s="2544"/>
      <c r="G24" s="2544"/>
      <c r="H24" s="2544"/>
      <c r="I24" s="2544"/>
      <c r="J24" s="2545"/>
      <c r="K24" s="2546">
        <v>0.5</v>
      </c>
      <c r="L24" s="2547"/>
      <c r="M24" s="2547"/>
      <c r="N24" s="2547"/>
      <c r="O24" s="2547"/>
      <c r="P24" s="2548"/>
      <c r="Q24" s="2546"/>
      <c r="R24" s="2547"/>
      <c r="S24" s="2547"/>
      <c r="T24" s="2547"/>
      <c r="U24" s="2547"/>
      <c r="V24" s="2548"/>
      <c r="W24" s="2546">
        <v>0.5</v>
      </c>
      <c r="X24" s="2547"/>
      <c r="Y24" s="2547"/>
      <c r="Z24" s="2547"/>
      <c r="AA24" s="2547"/>
      <c r="AB24" s="2548"/>
      <c r="AC24" s="2546">
        <f>+W24+Q24+K24</f>
        <v>1</v>
      </c>
      <c r="AD24" s="2547"/>
      <c r="AE24" s="2547"/>
      <c r="AF24" s="2547"/>
      <c r="AG24" s="2547"/>
      <c r="AH24" s="2549"/>
    </row>
    <row r="25" spans="1:34" ht="15.95" customHeight="1">
      <c r="A25" s="1189"/>
      <c r="B25" s="2575"/>
      <c r="C25" s="2557"/>
      <c r="D25" s="2578"/>
      <c r="E25" s="2567" t="s">
        <v>1008</v>
      </c>
      <c r="F25" s="2568"/>
      <c r="G25" s="2568"/>
      <c r="H25" s="2568"/>
      <c r="I25" s="2568"/>
      <c r="J25" s="2569"/>
      <c r="K25" s="1618" t="s">
        <v>564</v>
      </c>
      <c r="L25" s="1619"/>
      <c r="M25" s="1619"/>
      <c r="N25" s="1619"/>
      <c r="O25" s="1619"/>
      <c r="P25" s="1620"/>
      <c r="Q25" s="1618" t="s">
        <v>491</v>
      </c>
      <c r="R25" s="1619"/>
      <c r="S25" s="1619"/>
      <c r="T25" s="1619"/>
      <c r="U25" s="1619"/>
      <c r="V25" s="1620"/>
      <c r="W25" s="1618" t="s">
        <v>565</v>
      </c>
      <c r="X25" s="1619"/>
      <c r="Y25" s="1619"/>
      <c r="Z25" s="1619"/>
      <c r="AA25" s="1619"/>
      <c r="AB25" s="1620"/>
      <c r="AC25" s="1618" t="s">
        <v>492</v>
      </c>
      <c r="AD25" s="1619"/>
      <c r="AE25" s="1619"/>
      <c r="AF25" s="1619"/>
      <c r="AG25" s="1619"/>
      <c r="AH25" s="1627"/>
    </row>
    <row r="26" spans="1:34" ht="15.95" customHeight="1">
      <c r="A26" s="1189"/>
      <c r="B26" s="2575"/>
      <c r="C26" s="2557"/>
      <c r="D26" s="2578"/>
      <c r="E26" s="2570"/>
      <c r="F26" s="2571"/>
      <c r="G26" s="2571"/>
      <c r="H26" s="2571"/>
      <c r="I26" s="2571"/>
      <c r="J26" s="2572"/>
      <c r="K26" s="1210" t="s">
        <v>77</v>
      </c>
      <c r="L26" s="1208"/>
      <c r="M26" s="1208"/>
      <c r="N26" s="1208" t="s">
        <v>78</v>
      </c>
      <c r="O26" s="1208"/>
      <c r="P26" s="1209"/>
      <c r="Q26" s="1210" t="s">
        <v>77</v>
      </c>
      <c r="R26" s="1208"/>
      <c r="S26" s="1208"/>
      <c r="T26" s="1208" t="s">
        <v>78</v>
      </c>
      <c r="U26" s="1208"/>
      <c r="V26" s="1209"/>
      <c r="W26" s="1210" t="s">
        <v>77</v>
      </c>
      <c r="X26" s="1208"/>
      <c r="Y26" s="1208"/>
      <c r="Z26" s="1208" t="s">
        <v>78</v>
      </c>
      <c r="AA26" s="1208"/>
      <c r="AB26" s="1209"/>
      <c r="AC26" s="1210" t="s">
        <v>77</v>
      </c>
      <c r="AD26" s="1208"/>
      <c r="AE26" s="1208"/>
      <c r="AF26" s="1208" t="s">
        <v>78</v>
      </c>
      <c r="AG26" s="1208"/>
      <c r="AH26" s="1211"/>
    </row>
    <row r="27" spans="1:34" ht="15.95" customHeight="1">
      <c r="A27" s="1189"/>
      <c r="B27" s="2575"/>
      <c r="C27" s="2557"/>
      <c r="D27" s="2578"/>
      <c r="E27" s="1212" t="s">
        <v>1009</v>
      </c>
      <c r="F27" s="1213"/>
      <c r="G27" s="1213"/>
      <c r="H27" s="1213"/>
      <c r="I27" s="1213"/>
      <c r="J27" s="1214"/>
      <c r="K27" s="2095"/>
      <c r="L27" s="2092"/>
      <c r="M27" s="2096"/>
      <c r="N27" s="2091">
        <v>1</v>
      </c>
      <c r="O27" s="2092"/>
      <c r="P27" s="2093"/>
      <c r="Q27" s="2095"/>
      <c r="R27" s="2092"/>
      <c r="S27" s="2096"/>
      <c r="T27" s="2091">
        <v>1</v>
      </c>
      <c r="U27" s="2092"/>
      <c r="V27" s="2093"/>
      <c r="W27" s="2095"/>
      <c r="X27" s="2092"/>
      <c r="Y27" s="2096"/>
      <c r="Z27" s="2091"/>
      <c r="AA27" s="2092"/>
      <c r="AB27" s="2093"/>
      <c r="AC27" s="2095"/>
      <c r="AD27" s="2092"/>
      <c r="AE27" s="2096"/>
      <c r="AF27" s="2091">
        <v>1</v>
      </c>
      <c r="AG27" s="2092"/>
      <c r="AH27" s="2094"/>
    </row>
    <row r="28" spans="1:34" ht="15.95" customHeight="1">
      <c r="A28" s="1189"/>
      <c r="B28" s="2575"/>
      <c r="C28" s="2557"/>
      <c r="D28" s="2578"/>
      <c r="E28" s="1212" t="s">
        <v>1010</v>
      </c>
      <c r="F28" s="1213"/>
      <c r="G28" s="1213"/>
      <c r="H28" s="1213"/>
      <c r="I28" s="1213"/>
      <c r="J28" s="1214"/>
      <c r="K28" s="2095"/>
      <c r="L28" s="2092"/>
      <c r="M28" s="2096"/>
      <c r="N28" s="2091"/>
      <c r="O28" s="2092"/>
      <c r="P28" s="2093"/>
      <c r="Q28" s="2095"/>
      <c r="R28" s="2092"/>
      <c r="S28" s="2096"/>
      <c r="T28" s="2091">
        <v>3</v>
      </c>
      <c r="U28" s="2092"/>
      <c r="V28" s="2093"/>
      <c r="W28" s="2095"/>
      <c r="X28" s="2092"/>
      <c r="Y28" s="2096"/>
      <c r="Z28" s="2091">
        <v>2</v>
      </c>
      <c r="AA28" s="2092"/>
      <c r="AB28" s="2093"/>
      <c r="AC28" s="2095"/>
      <c r="AD28" s="2092"/>
      <c r="AE28" s="2096"/>
      <c r="AF28" s="2091"/>
      <c r="AG28" s="2092"/>
      <c r="AH28" s="2094"/>
    </row>
    <row r="29" spans="1:34" ht="15.95" customHeight="1">
      <c r="A29" s="1189"/>
      <c r="B29" s="2576"/>
      <c r="C29" s="20"/>
      <c r="D29" s="2579"/>
      <c r="E29" s="2543" t="s">
        <v>82</v>
      </c>
      <c r="F29" s="2544"/>
      <c r="G29" s="2544"/>
      <c r="H29" s="2544"/>
      <c r="I29" s="2544"/>
      <c r="J29" s="2545"/>
      <c r="K29" s="2546">
        <v>1</v>
      </c>
      <c r="L29" s="2547"/>
      <c r="M29" s="2547"/>
      <c r="N29" s="2547"/>
      <c r="O29" s="2547"/>
      <c r="P29" s="2548"/>
      <c r="Q29" s="2546">
        <v>2.5</v>
      </c>
      <c r="R29" s="2547"/>
      <c r="S29" s="2547"/>
      <c r="T29" s="2547"/>
      <c r="U29" s="2547"/>
      <c r="V29" s="2548"/>
      <c r="W29" s="2546">
        <v>1</v>
      </c>
      <c r="X29" s="2547"/>
      <c r="Y29" s="2547"/>
      <c r="Z29" s="2547"/>
      <c r="AA29" s="2547"/>
      <c r="AB29" s="2548"/>
      <c r="AC29" s="2546">
        <v>1</v>
      </c>
      <c r="AD29" s="2547"/>
      <c r="AE29" s="2547"/>
      <c r="AF29" s="2547"/>
      <c r="AG29" s="2547"/>
      <c r="AH29" s="2549"/>
    </row>
    <row r="30" spans="1:34" ht="15.95" customHeight="1">
      <c r="A30" s="1189"/>
      <c r="B30" s="2574"/>
      <c r="C30" s="426"/>
      <c r="D30" s="2577"/>
      <c r="E30" s="2567" t="s">
        <v>1015</v>
      </c>
      <c r="F30" s="2568"/>
      <c r="G30" s="2568"/>
      <c r="H30" s="2568"/>
      <c r="I30" s="2568"/>
      <c r="J30" s="2569"/>
      <c r="K30" s="928" t="s">
        <v>287</v>
      </c>
      <c r="L30" s="1183"/>
      <c r="M30" s="1183"/>
      <c r="N30" s="1183"/>
      <c r="O30" s="1183"/>
      <c r="P30" s="929"/>
      <c r="Q30" s="1212" t="s">
        <v>1016</v>
      </c>
      <c r="R30" s="1213"/>
      <c r="S30" s="1213"/>
      <c r="T30" s="1213"/>
      <c r="U30" s="1213"/>
      <c r="V30" s="1213"/>
      <c r="W30" s="1213"/>
      <c r="X30" s="1213"/>
      <c r="Y30" s="1213"/>
      <c r="Z30" s="1213"/>
      <c r="AA30" s="1213"/>
      <c r="AB30" s="1213"/>
      <c r="AC30" s="1213"/>
      <c r="AD30" s="1213"/>
      <c r="AE30" s="1213"/>
      <c r="AF30" s="1213"/>
      <c r="AG30" s="1213"/>
      <c r="AH30" s="1546"/>
    </row>
    <row r="31" spans="1:34" ht="15.95" customHeight="1">
      <c r="A31" s="1189"/>
      <c r="B31" s="2575"/>
      <c r="C31" s="2557" t="s">
        <v>1017</v>
      </c>
      <c r="D31" s="2578"/>
      <c r="E31" s="2580"/>
      <c r="F31" s="2581"/>
      <c r="G31" s="2581"/>
      <c r="H31" s="2581"/>
      <c r="I31" s="2581"/>
      <c r="J31" s="2582"/>
      <c r="K31" s="932"/>
      <c r="L31" s="1190"/>
      <c r="M31" s="1190"/>
      <c r="N31" s="1190"/>
      <c r="O31" s="1190"/>
      <c r="P31" s="933"/>
      <c r="Q31" s="928" t="s">
        <v>1018</v>
      </c>
      <c r="R31" s="1183"/>
      <c r="S31" s="1183"/>
      <c r="T31" s="1183"/>
      <c r="U31" s="1183"/>
      <c r="V31" s="929"/>
      <c r="W31" s="928" t="s">
        <v>1019</v>
      </c>
      <c r="X31" s="1183"/>
      <c r="Y31" s="1183"/>
      <c r="Z31" s="1183"/>
      <c r="AA31" s="1183"/>
      <c r="AB31" s="929"/>
      <c r="AC31" s="1212" t="s">
        <v>1020</v>
      </c>
      <c r="AD31" s="1213"/>
      <c r="AE31" s="1213"/>
      <c r="AF31" s="1213"/>
      <c r="AG31" s="1213"/>
      <c r="AH31" s="1546"/>
    </row>
    <row r="32" spans="1:34" ht="15.95" customHeight="1">
      <c r="A32" s="1189"/>
      <c r="B32" s="2575"/>
      <c r="C32" s="2557"/>
      <c r="D32" s="2578"/>
      <c r="E32" s="2570"/>
      <c r="F32" s="2571"/>
      <c r="G32" s="2571"/>
      <c r="H32" s="2571"/>
      <c r="I32" s="2571"/>
      <c r="J32" s="2572"/>
      <c r="K32" s="1210" t="s">
        <v>77</v>
      </c>
      <c r="L32" s="1208"/>
      <c r="M32" s="1208"/>
      <c r="N32" s="1208" t="s">
        <v>78</v>
      </c>
      <c r="O32" s="1208"/>
      <c r="P32" s="1209"/>
      <c r="Q32" s="1210" t="s">
        <v>77</v>
      </c>
      <c r="R32" s="1208"/>
      <c r="S32" s="1208"/>
      <c r="T32" s="1208" t="s">
        <v>78</v>
      </c>
      <c r="U32" s="1208"/>
      <c r="V32" s="1209"/>
      <c r="W32" s="1210" t="s">
        <v>77</v>
      </c>
      <c r="X32" s="1208"/>
      <c r="Y32" s="1208"/>
      <c r="Z32" s="1208" t="s">
        <v>78</v>
      </c>
      <c r="AA32" s="1208"/>
      <c r="AB32" s="1209"/>
      <c r="AC32" s="1210" t="s">
        <v>77</v>
      </c>
      <c r="AD32" s="1208"/>
      <c r="AE32" s="1208"/>
      <c r="AF32" s="1208" t="s">
        <v>78</v>
      </c>
      <c r="AG32" s="1208"/>
      <c r="AH32" s="1211"/>
    </row>
    <row r="33" spans="1:34" ht="15.95" customHeight="1">
      <c r="A33" s="1189"/>
      <c r="B33" s="2575"/>
      <c r="C33" s="2557"/>
      <c r="D33" s="2578"/>
      <c r="E33" s="1212" t="s">
        <v>1009</v>
      </c>
      <c r="F33" s="1213"/>
      <c r="G33" s="1213"/>
      <c r="H33" s="1213"/>
      <c r="I33" s="1213"/>
      <c r="J33" s="1214"/>
      <c r="K33" s="2378"/>
      <c r="L33" s="2375"/>
      <c r="M33" s="2375"/>
      <c r="N33" s="2375">
        <v>1</v>
      </c>
      <c r="O33" s="2375"/>
      <c r="P33" s="2377"/>
      <c r="Q33" s="2378"/>
      <c r="R33" s="2375"/>
      <c r="S33" s="2375"/>
      <c r="T33" s="2375"/>
      <c r="U33" s="2375"/>
      <c r="V33" s="2377"/>
      <c r="W33" s="2378">
        <v>1</v>
      </c>
      <c r="X33" s="2375"/>
      <c r="Y33" s="2375"/>
      <c r="Z33" s="2375"/>
      <c r="AA33" s="2375"/>
      <c r="AB33" s="2377"/>
      <c r="AC33" s="2095">
        <f>+W33+Q33</f>
        <v>1</v>
      </c>
      <c r="AD33" s="2092"/>
      <c r="AE33" s="2096"/>
      <c r="AF33" s="2091">
        <f>+Z33+T33</f>
        <v>0</v>
      </c>
      <c r="AG33" s="2092"/>
      <c r="AH33" s="2094"/>
    </row>
    <row r="34" spans="1:34" ht="15.95" customHeight="1">
      <c r="A34" s="1189"/>
      <c r="B34" s="2575"/>
      <c r="C34" s="2557"/>
      <c r="D34" s="2578"/>
      <c r="E34" s="1212" t="s">
        <v>1010</v>
      </c>
      <c r="F34" s="1213"/>
      <c r="G34" s="1213"/>
      <c r="H34" s="1213"/>
      <c r="I34" s="1213"/>
      <c r="J34" s="1214"/>
      <c r="K34" s="2378"/>
      <c r="L34" s="2375"/>
      <c r="M34" s="2375"/>
      <c r="N34" s="2375"/>
      <c r="O34" s="2375"/>
      <c r="P34" s="2377"/>
      <c r="Q34" s="2378"/>
      <c r="R34" s="2375"/>
      <c r="S34" s="2375"/>
      <c r="T34" s="2375"/>
      <c r="U34" s="2375"/>
      <c r="V34" s="2377"/>
      <c r="W34" s="2378"/>
      <c r="X34" s="2375"/>
      <c r="Y34" s="2375"/>
      <c r="Z34" s="2375"/>
      <c r="AA34" s="2375"/>
      <c r="AB34" s="2377"/>
      <c r="AC34" s="2095">
        <f>+W34+Q34</f>
        <v>0</v>
      </c>
      <c r="AD34" s="2092"/>
      <c r="AE34" s="2096"/>
      <c r="AF34" s="2091">
        <f>+Z34+T34</f>
        <v>0</v>
      </c>
      <c r="AG34" s="2092"/>
      <c r="AH34" s="2094"/>
    </row>
    <row r="35" spans="1:34" ht="15.95" customHeight="1">
      <c r="A35" s="1189"/>
      <c r="B35" s="2575"/>
      <c r="C35" s="428" t="s">
        <v>340</v>
      </c>
      <c r="D35" s="2578"/>
      <c r="E35" s="2543" t="s">
        <v>82</v>
      </c>
      <c r="F35" s="2544"/>
      <c r="G35" s="2544"/>
      <c r="H35" s="2544"/>
      <c r="I35" s="2544"/>
      <c r="J35" s="2545"/>
      <c r="K35" s="2546">
        <v>1</v>
      </c>
      <c r="L35" s="2547"/>
      <c r="M35" s="2547"/>
      <c r="N35" s="2547"/>
      <c r="O35" s="2547"/>
      <c r="P35" s="2548"/>
      <c r="Q35" s="2546"/>
      <c r="R35" s="2547"/>
      <c r="S35" s="2547"/>
      <c r="T35" s="2547"/>
      <c r="U35" s="2547"/>
      <c r="V35" s="2548"/>
      <c r="W35" s="2546">
        <v>1</v>
      </c>
      <c r="X35" s="2547"/>
      <c r="Y35" s="2547"/>
      <c r="Z35" s="2547"/>
      <c r="AA35" s="2547"/>
      <c r="AB35" s="2548"/>
      <c r="AC35" s="2546">
        <f>+W35+Q35+K35</f>
        <v>2</v>
      </c>
      <c r="AD35" s="2547"/>
      <c r="AE35" s="2547"/>
      <c r="AF35" s="2547"/>
      <c r="AG35" s="2547"/>
      <c r="AH35" s="2549"/>
    </row>
    <row r="36" spans="1:34" ht="15.95" customHeight="1">
      <c r="A36" s="1189"/>
      <c r="B36" s="2575"/>
      <c r="C36" s="2557" t="s">
        <v>1021</v>
      </c>
      <c r="D36" s="2578"/>
      <c r="E36" s="2551" t="s">
        <v>1012</v>
      </c>
      <c r="F36" s="2552"/>
      <c r="G36" s="2552"/>
      <c r="H36" s="2552"/>
      <c r="I36" s="2552"/>
      <c r="J36" s="2553"/>
      <c r="K36" s="1212" t="s">
        <v>289</v>
      </c>
      <c r="L36" s="1213"/>
      <c r="M36" s="1213"/>
      <c r="N36" s="1213"/>
      <c r="O36" s="1213"/>
      <c r="P36" s="1213"/>
      <c r="Q36" s="1213"/>
      <c r="R36" s="1213"/>
      <c r="S36" s="1213"/>
      <c r="T36" s="1213"/>
      <c r="U36" s="1213"/>
      <c r="V36" s="1213"/>
      <c r="W36" s="1213"/>
      <c r="X36" s="1213"/>
      <c r="Y36" s="1213"/>
      <c r="Z36" s="1213"/>
      <c r="AA36" s="1213"/>
      <c r="AB36" s="1214"/>
      <c r="AC36" s="2561" t="s">
        <v>559</v>
      </c>
      <c r="AD36" s="2562"/>
      <c r="AE36" s="2562"/>
      <c r="AF36" s="2562"/>
      <c r="AG36" s="2562"/>
      <c r="AH36" s="2563"/>
    </row>
    <row r="37" spans="1:34" ht="15.95" customHeight="1">
      <c r="A37" s="1189"/>
      <c r="B37" s="2575"/>
      <c r="C37" s="2557"/>
      <c r="D37" s="2578"/>
      <c r="E37" s="2558"/>
      <c r="F37" s="2559"/>
      <c r="G37" s="2559"/>
      <c r="H37" s="2559"/>
      <c r="I37" s="2559"/>
      <c r="J37" s="2560"/>
      <c r="K37" s="1628" t="s">
        <v>1022</v>
      </c>
      <c r="L37" s="1629"/>
      <c r="M37" s="1629"/>
      <c r="N37" s="1629"/>
      <c r="O37" s="1629"/>
      <c r="P37" s="1640"/>
      <c r="Q37" s="1628" t="s">
        <v>889</v>
      </c>
      <c r="R37" s="1629"/>
      <c r="S37" s="1629"/>
      <c r="T37" s="1629"/>
      <c r="U37" s="1629"/>
      <c r="V37" s="1640"/>
      <c r="W37" s="1628" t="s">
        <v>890</v>
      </c>
      <c r="X37" s="1629"/>
      <c r="Y37" s="1629"/>
      <c r="Z37" s="1629"/>
      <c r="AA37" s="1629"/>
      <c r="AB37" s="1640"/>
      <c r="AC37" s="2564"/>
      <c r="AD37" s="2565"/>
      <c r="AE37" s="2565"/>
      <c r="AF37" s="2565"/>
      <c r="AG37" s="2565"/>
      <c r="AH37" s="2566"/>
    </row>
    <row r="38" spans="1:34" ht="15.95" customHeight="1">
      <c r="A38" s="1189"/>
      <c r="B38" s="2575"/>
      <c r="C38" s="2557"/>
      <c r="D38" s="2578"/>
      <c r="E38" s="2554"/>
      <c r="F38" s="2555"/>
      <c r="G38" s="2555"/>
      <c r="H38" s="2555"/>
      <c r="I38" s="2555"/>
      <c r="J38" s="2556"/>
      <c r="K38" s="1210" t="s">
        <v>77</v>
      </c>
      <c r="L38" s="1208"/>
      <c r="M38" s="1208"/>
      <c r="N38" s="1208" t="s">
        <v>78</v>
      </c>
      <c r="O38" s="1208"/>
      <c r="P38" s="1209"/>
      <c r="Q38" s="1210" t="s">
        <v>77</v>
      </c>
      <c r="R38" s="1208"/>
      <c r="S38" s="1208"/>
      <c r="T38" s="1208" t="s">
        <v>78</v>
      </c>
      <c r="U38" s="1208"/>
      <c r="V38" s="1209"/>
      <c r="W38" s="1210" t="s">
        <v>77</v>
      </c>
      <c r="X38" s="1208"/>
      <c r="Y38" s="1208"/>
      <c r="Z38" s="1208" t="s">
        <v>78</v>
      </c>
      <c r="AA38" s="1208"/>
      <c r="AB38" s="1209"/>
      <c r="AC38" s="1210" t="s">
        <v>77</v>
      </c>
      <c r="AD38" s="1208"/>
      <c r="AE38" s="1208"/>
      <c r="AF38" s="1208" t="s">
        <v>78</v>
      </c>
      <c r="AG38" s="1208"/>
      <c r="AH38" s="1211"/>
    </row>
    <row r="39" spans="1:34" ht="15.95" customHeight="1">
      <c r="A39" s="1189"/>
      <c r="B39" s="2575"/>
      <c r="C39" s="2557"/>
      <c r="D39" s="2578"/>
      <c r="E39" s="1212" t="s">
        <v>1009</v>
      </c>
      <c r="F39" s="1213"/>
      <c r="G39" s="1213"/>
      <c r="H39" s="1213"/>
      <c r="I39" s="1213"/>
      <c r="J39" s="1214"/>
      <c r="K39" s="2378">
        <v>2</v>
      </c>
      <c r="L39" s="2375"/>
      <c r="M39" s="2375"/>
      <c r="N39" s="2375"/>
      <c r="O39" s="2375"/>
      <c r="P39" s="2377"/>
      <c r="Q39" s="2378"/>
      <c r="R39" s="2375"/>
      <c r="S39" s="2375"/>
      <c r="T39" s="2375"/>
      <c r="U39" s="2375"/>
      <c r="V39" s="2377"/>
      <c r="W39" s="2378">
        <f>+Q39+K39</f>
        <v>2</v>
      </c>
      <c r="X39" s="2375"/>
      <c r="Y39" s="2375"/>
      <c r="Z39" s="2375">
        <f>+T39+N39</f>
        <v>0</v>
      </c>
      <c r="AA39" s="2375"/>
      <c r="AB39" s="2377"/>
      <c r="AC39" s="2378">
        <v>1</v>
      </c>
      <c r="AD39" s="2375"/>
      <c r="AE39" s="2375"/>
      <c r="AF39" s="2375"/>
      <c r="AG39" s="2375"/>
      <c r="AH39" s="2376"/>
    </row>
    <row r="40" spans="1:34" ht="15.95" customHeight="1">
      <c r="A40" s="1189"/>
      <c r="B40" s="2575"/>
      <c r="C40" s="428" t="s">
        <v>340</v>
      </c>
      <c r="D40" s="2578"/>
      <c r="E40" s="1212" t="s">
        <v>1010</v>
      </c>
      <c r="F40" s="1213"/>
      <c r="G40" s="1213"/>
      <c r="H40" s="1213"/>
      <c r="I40" s="1213"/>
      <c r="J40" s="1214"/>
      <c r="K40" s="2378"/>
      <c r="L40" s="2375"/>
      <c r="M40" s="2375"/>
      <c r="N40" s="2375"/>
      <c r="O40" s="2375"/>
      <c r="P40" s="2377"/>
      <c r="Q40" s="2378"/>
      <c r="R40" s="2375"/>
      <c r="S40" s="2375"/>
      <c r="T40" s="2375"/>
      <c r="U40" s="2375"/>
      <c r="V40" s="2377"/>
      <c r="W40" s="2378">
        <f>+Q40+K40</f>
        <v>0</v>
      </c>
      <c r="X40" s="2375"/>
      <c r="Y40" s="2375"/>
      <c r="Z40" s="2375">
        <f>+T40+N40</f>
        <v>0</v>
      </c>
      <c r="AA40" s="2375"/>
      <c r="AB40" s="2377"/>
      <c r="AC40" s="2378"/>
      <c r="AD40" s="2375"/>
      <c r="AE40" s="2375"/>
      <c r="AF40" s="2375"/>
      <c r="AG40" s="2375"/>
      <c r="AH40" s="2376"/>
    </row>
    <row r="41" spans="1:34" ht="15.95" customHeight="1">
      <c r="A41" s="1189"/>
      <c r="B41" s="2575"/>
      <c r="C41" s="2589" t="s">
        <v>1023</v>
      </c>
      <c r="D41" s="2578"/>
      <c r="E41" s="2543" t="s">
        <v>82</v>
      </c>
      <c r="F41" s="2544"/>
      <c r="G41" s="2544"/>
      <c r="H41" s="2544"/>
      <c r="I41" s="2544"/>
      <c r="J41" s="2545"/>
      <c r="K41" s="2546">
        <v>2</v>
      </c>
      <c r="L41" s="2547"/>
      <c r="M41" s="2547"/>
      <c r="N41" s="2547"/>
      <c r="O41" s="2547"/>
      <c r="P41" s="2548"/>
      <c r="Q41" s="2546"/>
      <c r="R41" s="2547"/>
      <c r="S41" s="2547"/>
      <c r="T41" s="2547"/>
      <c r="U41" s="2547"/>
      <c r="V41" s="2548"/>
      <c r="W41" s="2546">
        <f>+Q41+K41</f>
        <v>2</v>
      </c>
      <c r="X41" s="2547"/>
      <c r="Y41" s="2547"/>
      <c r="Z41" s="2547"/>
      <c r="AA41" s="2547"/>
      <c r="AB41" s="2548"/>
      <c r="AC41" s="2546">
        <v>1</v>
      </c>
      <c r="AD41" s="2547"/>
      <c r="AE41" s="2547"/>
      <c r="AF41" s="2547"/>
      <c r="AG41" s="2547"/>
      <c r="AH41" s="2549"/>
    </row>
    <row r="42" spans="1:34" ht="15.95" customHeight="1">
      <c r="A42" s="1189"/>
      <c r="B42" s="2575"/>
      <c r="C42" s="2590"/>
      <c r="D42" s="2578"/>
      <c r="E42" s="2551" t="s">
        <v>1024</v>
      </c>
      <c r="F42" s="2552"/>
      <c r="G42" s="2552"/>
      <c r="H42" s="2552"/>
      <c r="I42" s="2552"/>
      <c r="J42" s="2553"/>
      <c r="K42" s="1618" t="s">
        <v>564</v>
      </c>
      <c r="L42" s="1619"/>
      <c r="M42" s="1619"/>
      <c r="N42" s="1619"/>
      <c r="O42" s="1619"/>
      <c r="P42" s="1620"/>
      <c r="Q42" s="1618" t="s">
        <v>491</v>
      </c>
      <c r="R42" s="1619"/>
      <c r="S42" s="1619"/>
      <c r="T42" s="1619"/>
      <c r="U42" s="1619"/>
      <c r="V42" s="1620"/>
      <c r="W42" s="1618" t="s">
        <v>565</v>
      </c>
      <c r="X42" s="1619"/>
      <c r="Y42" s="1619"/>
      <c r="Z42" s="1619"/>
      <c r="AA42" s="1619"/>
      <c r="AB42" s="1620"/>
      <c r="AC42" s="1618" t="s">
        <v>492</v>
      </c>
      <c r="AD42" s="1619"/>
      <c r="AE42" s="1619"/>
      <c r="AF42" s="1619"/>
      <c r="AG42" s="1619"/>
      <c r="AH42" s="1627"/>
    </row>
    <row r="43" spans="1:34" ht="15.95" customHeight="1">
      <c r="A43" s="1189"/>
      <c r="B43" s="2575"/>
      <c r="C43" s="2590"/>
      <c r="D43" s="2578"/>
      <c r="E43" s="2554"/>
      <c r="F43" s="2555"/>
      <c r="G43" s="2555"/>
      <c r="H43" s="2555"/>
      <c r="I43" s="2555"/>
      <c r="J43" s="2556"/>
      <c r="K43" s="1210" t="s">
        <v>77</v>
      </c>
      <c r="L43" s="1208"/>
      <c r="M43" s="1208"/>
      <c r="N43" s="1208" t="s">
        <v>78</v>
      </c>
      <c r="O43" s="1208"/>
      <c r="P43" s="1209"/>
      <c r="Q43" s="1210" t="s">
        <v>77</v>
      </c>
      <c r="R43" s="1208"/>
      <c r="S43" s="1208"/>
      <c r="T43" s="1208" t="s">
        <v>78</v>
      </c>
      <c r="U43" s="1208"/>
      <c r="V43" s="1209"/>
      <c r="W43" s="1210" t="s">
        <v>77</v>
      </c>
      <c r="X43" s="1208"/>
      <c r="Y43" s="1208"/>
      <c r="Z43" s="1208" t="s">
        <v>78</v>
      </c>
      <c r="AA43" s="1208"/>
      <c r="AB43" s="1209"/>
      <c r="AC43" s="1210" t="s">
        <v>77</v>
      </c>
      <c r="AD43" s="1208"/>
      <c r="AE43" s="1208"/>
      <c r="AF43" s="1208" t="s">
        <v>78</v>
      </c>
      <c r="AG43" s="1208"/>
      <c r="AH43" s="1211"/>
    </row>
    <row r="44" spans="1:34" ht="15.95" customHeight="1">
      <c r="A44" s="1189"/>
      <c r="B44" s="2575"/>
      <c r="C44" s="2591"/>
      <c r="D44" s="2578"/>
      <c r="E44" s="1212" t="s">
        <v>1009</v>
      </c>
      <c r="F44" s="1213"/>
      <c r="G44" s="1213"/>
      <c r="H44" s="1213"/>
      <c r="I44" s="1213"/>
      <c r="J44" s="1214"/>
      <c r="K44" s="2378"/>
      <c r="L44" s="2375"/>
      <c r="M44" s="2375"/>
      <c r="N44" s="2375">
        <v>1</v>
      </c>
      <c r="O44" s="2375"/>
      <c r="P44" s="2377"/>
      <c r="Q44" s="2378"/>
      <c r="R44" s="2375"/>
      <c r="S44" s="2375"/>
      <c r="T44" s="2375">
        <v>1</v>
      </c>
      <c r="U44" s="2375"/>
      <c r="V44" s="2377"/>
      <c r="W44" s="2378"/>
      <c r="X44" s="2375"/>
      <c r="Y44" s="2375"/>
      <c r="Z44" s="2375"/>
      <c r="AA44" s="2375"/>
      <c r="AB44" s="2377"/>
      <c r="AC44" s="2378"/>
      <c r="AD44" s="2375"/>
      <c r="AE44" s="2375"/>
      <c r="AF44" s="2375">
        <v>1</v>
      </c>
      <c r="AG44" s="2375"/>
      <c r="AH44" s="2376"/>
    </row>
    <row r="45" spans="1:34" ht="15.95" customHeight="1">
      <c r="A45" s="1189"/>
      <c r="B45" s="2575"/>
      <c r="C45" s="429"/>
      <c r="D45" s="2578"/>
      <c r="E45" s="1212" t="s">
        <v>1010</v>
      </c>
      <c r="F45" s="1213"/>
      <c r="G45" s="1213"/>
      <c r="H45" s="1213"/>
      <c r="I45" s="1213"/>
      <c r="J45" s="1214"/>
      <c r="K45" s="2378"/>
      <c r="L45" s="2375"/>
      <c r="M45" s="2375"/>
      <c r="N45" s="2375"/>
      <c r="O45" s="2375"/>
      <c r="P45" s="2377"/>
      <c r="Q45" s="2378"/>
      <c r="R45" s="2375"/>
      <c r="S45" s="2375"/>
      <c r="T45" s="2375">
        <v>3</v>
      </c>
      <c r="U45" s="2375"/>
      <c r="V45" s="2377"/>
      <c r="W45" s="2378"/>
      <c r="X45" s="2375"/>
      <c r="Y45" s="2375"/>
      <c r="Z45" s="2375">
        <v>2</v>
      </c>
      <c r="AA45" s="2375"/>
      <c r="AB45" s="2377"/>
      <c r="AC45" s="2378"/>
      <c r="AD45" s="2375"/>
      <c r="AE45" s="2375"/>
      <c r="AF45" s="2375"/>
      <c r="AG45" s="2375"/>
      <c r="AH45" s="2376"/>
    </row>
    <row r="46" spans="1:34" ht="15.95" customHeight="1">
      <c r="A46" s="1189"/>
      <c r="B46" s="2575"/>
      <c r="C46" s="428"/>
      <c r="D46" s="2578"/>
      <c r="E46" s="2543" t="s">
        <v>82</v>
      </c>
      <c r="F46" s="2544"/>
      <c r="G46" s="2544"/>
      <c r="H46" s="2544"/>
      <c r="I46" s="2544"/>
      <c r="J46" s="2545"/>
      <c r="K46" s="2546">
        <v>1</v>
      </c>
      <c r="L46" s="2547"/>
      <c r="M46" s="2547"/>
      <c r="N46" s="2547"/>
      <c r="O46" s="2547"/>
      <c r="P46" s="2548"/>
      <c r="Q46" s="2546">
        <v>2.5</v>
      </c>
      <c r="R46" s="2547"/>
      <c r="S46" s="2547"/>
      <c r="T46" s="2547"/>
      <c r="U46" s="2547"/>
      <c r="V46" s="2548"/>
      <c r="W46" s="2546">
        <v>1</v>
      </c>
      <c r="X46" s="2547"/>
      <c r="Y46" s="2547"/>
      <c r="Z46" s="2547"/>
      <c r="AA46" s="2547"/>
      <c r="AB46" s="2548"/>
      <c r="AC46" s="2546">
        <v>1</v>
      </c>
      <c r="AD46" s="2547"/>
      <c r="AE46" s="2547"/>
      <c r="AF46" s="2547"/>
      <c r="AG46" s="2547"/>
      <c r="AH46" s="2549"/>
    </row>
    <row r="47" spans="1:34" ht="15.95" customHeight="1">
      <c r="A47" s="1189"/>
      <c r="B47" s="430"/>
      <c r="C47" s="431"/>
      <c r="D47" s="432"/>
      <c r="E47" s="2551" t="s">
        <v>1024</v>
      </c>
      <c r="F47" s="2552"/>
      <c r="G47" s="2552"/>
      <c r="H47" s="2552"/>
      <c r="I47" s="2552"/>
      <c r="J47" s="2553"/>
      <c r="K47" s="1628" t="s">
        <v>287</v>
      </c>
      <c r="L47" s="1629"/>
      <c r="M47" s="1629"/>
      <c r="N47" s="1629"/>
      <c r="O47" s="1629"/>
      <c r="P47" s="1640"/>
      <c r="Q47" s="1628" t="s">
        <v>289</v>
      </c>
      <c r="R47" s="1629"/>
      <c r="S47" s="1629"/>
      <c r="T47" s="1629"/>
      <c r="U47" s="1629"/>
      <c r="V47" s="1640"/>
      <c r="W47" s="1628" t="s">
        <v>1025</v>
      </c>
      <c r="X47" s="1629"/>
      <c r="Y47" s="1629"/>
      <c r="Z47" s="1629"/>
      <c r="AA47" s="1629"/>
      <c r="AB47" s="1640"/>
      <c r="AC47" s="1618" t="s">
        <v>491</v>
      </c>
      <c r="AD47" s="1619"/>
      <c r="AE47" s="1619"/>
      <c r="AF47" s="1619"/>
      <c r="AG47" s="1619"/>
      <c r="AH47" s="1627"/>
    </row>
    <row r="48" spans="1:34" ht="15.95" customHeight="1">
      <c r="A48" s="1189"/>
      <c r="B48" s="433"/>
      <c r="C48" s="2550" t="s">
        <v>912</v>
      </c>
      <c r="D48" s="434"/>
      <c r="E48" s="2554"/>
      <c r="F48" s="2555"/>
      <c r="G48" s="2555"/>
      <c r="H48" s="2555"/>
      <c r="I48" s="2555"/>
      <c r="J48" s="2556"/>
      <c r="K48" s="1210" t="s">
        <v>77</v>
      </c>
      <c r="L48" s="1208"/>
      <c r="M48" s="1208"/>
      <c r="N48" s="1208" t="s">
        <v>78</v>
      </c>
      <c r="O48" s="1208"/>
      <c r="P48" s="1209"/>
      <c r="Q48" s="1210" t="s">
        <v>77</v>
      </c>
      <c r="R48" s="1208"/>
      <c r="S48" s="1208"/>
      <c r="T48" s="1208" t="s">
        <v>78</v>
      </c>
      <c r="U48" s="1208"/>
      <c r="V48" s="1209"/>
      <c r="W48" s="1210" t="s">
        <v>77</v>
      </c>
      <c r="X48" s="1208"/>
      <c r="Y48" s="1208"/>
      <c r="Z48" s="1208" t="s">
        <v>78</v>
      </c>
      <c r="AA48" s="1208"/>
      <c r="AB48" s="1209"/>
      <c r="AC48" s="1210" t="s">
        <v>77</v>
      </c>
      <c r="AD48" s="1208"/>
      <c r="AE48" s="1208"/>
      <c r="AF48" s="1208" t="s">
        <v>78</v>
      </c>
      <c r="AG48" s="1208"/>
      <c r="AH48" s="1211"/>
    </row>
    <row r="49" spans="1:34" ht="15.95" customHeight="1">
      <c r="A49" s="1189"/>
      <c r="B49" s="433"/>
      <c r="C49" s="2550"/>
      <c r="D49" s="434"/>
      <c r="E49" s="1212" t="s">
        <v>1009</v>
      </c>
      <c r="F49" s="1213"/>
      <c r="G49" s="1213"/>
      <c r="H49" s="1213"/>
      <c r="I49" s="1213"/>
      <c r="J49" s="1214"/>
      <c r="K49" s="2378"/>
      <c r="L49" s="2375"/>
      <c r="M49" s="2375"/>
      <c r="N49" s="2375">
        <v>1</v>
      </c>
      <c r="O49" s="2375"/>
      <c r="P49" s="2377"/>
      <c r="Q49" s="2378"/>
      <c r="R49" s="2375"/>
      <c r="S49" s="2375"/>
      <c r="T49" s="2375">
        <v>3</v>
      </c>
      <c r="U49" s="2375"/>
      <c r="V49" s="2377"/>
      <c r="W49" s="2378"/>
      <c r="X49" s="2375"/>
      <c r="Y49" s="2375"/>
      <c r="Z49" s="2375">
        <v>1</v>
      </c>
      <c r="AA49" s="2375"/>
      <c r="AB49" s="2377"/>
      <c r="AC49" s="2378"/>
      <c r="AD49" s="2375"/>
      <c r="AE49" s="2375"/>
      <c r="AF49" s="2375">
        <v>1</v>
      </c>
      <c r="AG49" s="2375"/>
      <c r="AH49" s="2376"/>
    </row>
    <row r="50" spans="1:34" ht="15.95" customHeight="1">
      <c r="A50" s="1189"/>
      <c r="B50" s="433"/>
      <c r="C50" s="2550"/>
      <c r="D50" s="434"/>
      <c r="E50" s="1212" t="s">
        <v>1010</v>
      </c>
      <c r="F50" s="1213"/>
      <c r="G50" s="1213"/>
      <c r="H50" s="1213"/>
      <c r="I50" s="1213"/>
      <c r="J50" s="1214"/>
      <c r="K50" s="2378"/>
      <c r="L50" s="2375"/>
      <c r="M50" s="2375"/>
      <c r="N50" s="2375"/>
      <c r="O50" s="2375"/>
      <c r="P50" s="2377"/>
      <c r="Q50" s="2378"/>
      <c r="R50" s="2375"/>
      <c r="S50" s="2375"/>
      <c r="T50" s="2375">
        <v>4</v>
      </c>
      <c r="U50" s="2375"/>
      <c r="V50" s="2377"/>
      <c r="W50" s="2378"/>
      <c r="X50" s="2375"/>
      <c r="Y50" s="2375"/>
      <c r="Z50" s="2375"/>
      <c r="AA50" s="2375"/>
      <c r="AB50" s="2377"/>
      <c r="AC50" s="2378"/>
      <c r="AD50" s="2375"/>
      <c r="AE50" s="2375"/>
      <c r="AF50" s="2375">
        <v>3</v>
      </c>
      <c r="AG50" s="2375"/>
      <c r="AH50" s="2376"/>
    </row>
    <row r="51" spans="1:34" ht="15.95" customHeight="1">
      <c r="A51" s="1189"/>
      <c r="B51" s="433"/>
      <c r="C51" s="2550"/>
      <c r="D51" s="434"/>
      <c r="E51" s="2543" t="s">
        <v>82</v>
      </c>
      <c r="F51" s="2544"/>
      <c r="G51" s="2544"/>
      <c r="H51" s="2544"/>
      <c r="I51" s="2544"/>
      <c r="J51" s="2545"/>
      <c r="K51" s="2546">
        <v>1</v>
      </c>
      <c r="L51" s="2547"/>
      <c r="M51" s="2547"/>
      <c r="N51" s="2547"/>
      <c r="O51" s="2547"/>
      <c r="P51" s="2548"/>
      <c r="Q51" s="2546">
        <v>5</v>
      </c>
      <c r="R51" s="2547"/>
      <c r="S51" s="2547"/>
      <c r="T51" s="2547"/>
      <c r="U51" s="2547"/>
      <c r="V51" s="2548"/>
      <c r="W51" s="2546">
        <v>1</v>
      </c>
      <c r="X51" s="2547"/>
      <c r="Y51" s="2547"/>
      <c r="Z51" s="2547"/>
      <c r="AA51" s="2547"/>
      <c r="AB51" s="2548"/>
      <c r="AC51" s="2546">
        <v>2.5</v>
      </c>
      <c r="AD51" s="2547"/>
      <c r="AE51" s="2547"/>
      <c r="AF51" s="2547"/>
      <c r="AG51" s="2547"/>
      <c r="AH51" s="2549"/>
    </row>
    <row r="52" spans="1:34" ht="15.95" customHeight="1">
      <c r="A52" s="1189"/>
      <c r="B52" s="433"/>
      <c r="C52" s="2550"/>
      <c r="D52" s="434"/>
      <c r="E52" s="2551" t="s">
        <v>1024</v>
      </c>
      <c r="F52" s="2552"/>
      <c r="G52" s="2552"/>
      <c r="H52" s="2552"/>
      <c r="I52" s="2552"/>
      <c r="J52" s="2553"/>
      <c r="K52" s="1618" t="s">
        <v>565</v>
      </c>
      <c r="L52" s="1619"/>
      <c r="M52" s="1619"/>
      <c r="N52" s="1619"/>
      <c r="O52" s="1619"/>
      <c r="P52" s="1620"/>
      <c r="Q52" s="1618" t="s">
        <v>492</v>
      </c>
      <c r="R52" s="1619"/>
      <c r="S52" s="1619"/>
      <c r="T52" s="1619"/>
      <c r="U52" s="1619"/>
      <c r="V52" s="1620"/>
      <c r="W52" s="1618"/>
      <c r="X52" s="1619"/>
      <c r="Y52" s="1619"/>
      <c r="Z52" s="1619"/>
      <c r="AA52" s="1619"/>
      <c r="AB52" s="1620"/>
      <c r="AC52" s="1618"/>
      <c r="AD52" s="1619"/>
      <c r="AE52" s="1619"/>
      <c r="AF52" s="1619"/>
      <c r="AG52" s="1619"/>
      <c r="AH52" s="1627"/>
    </row>
    <row r="53" spans="1:34" ht="15.95" customHeight="1">
      <c r="A53" s="1189"/>
      <c r="B53" s="433"/>
      <c r="C53" s="2550"/>
      <c r="D53" s="434"/>
      <c r="E53" s="2554"/>
      <c r="F53" s="2555"/>
      <c r="G53" s="2555"/>
      <c r="H53" s="2555"/>
      <c r="I53" s="2555"/>
      <c r="J53" s="255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4" ht="15.95" customHeight="1">
      <c r="A54" s="1189"/>
      <c r="B54" s="433"/>
      <c r="C54" s="2550"/>
      <c r="D54" s="434"/>
      <c r="E54" s="1212" t="s">
        <v>1009</v>
      </c>
      <c r="F54" s="1213"/>
      <c r="G54" s="1213"/>
      <c r="H54" s="1213"/>
      <c r="I54" s="1213"/>
      <c r="J54" s="1214"/>
      <c r="K54" s="2378"/>
      <c r="L54" s="2375"/>
      <c r="M54" s="2375"/>
      <c r="N54" s="2375"/>
      <c r="O54" s="2375"/>
      <c r="P54" s="2377"/>
      <c r="Q54" s="2378"/>
      <c r="R54" s="2375"/>
      <c r="S54" s="2375"/>
      <c r="T54" s="2375">
        <v>1</v>
      </c>
      <c r="U54" s="2375"/>
      <c r="V54" s="2377"/>
      <c r="W54" s="2378"/>
      <c r="X54" s="2375"/>
      <c r="Y54" s="2375"/>
      <c r="Z54" s="2375"/>
      <c r="AA54" s="2375"/>
      <c r="AB54" s="2377"/>
      <c r="AC54" s="2378"/>
      <c r="AD54" s="2375"/>
      <c r="AE54" s="2375"/>
      <c r="AF54" s="2375"/>
      <c r="AG54" s="2375"/>
      <c r="AH54" s="2376"/>
    </row>
    <row r="55" spans="1:34" ht="15.95" customHeight="1">
      <c r="A55" s="1189"/>
      <c r="B55" s="433"/>
      <c r="C55" s="2550"/>
      <c r="D55" s="434"/>
      <c r="E55" s="1212" t="s">
        <v>1010</v>
      </c>
      <c r="F55" s="1213"/>
      <c r="G55" s="1213"/>
      <c r="H55" s="1213"/>
      <c r="I55" s="1213"/>
      <c r="J55" s="1214"/>
      <c r="K55" s="2378"/>
      <c r="L55" s="2375"/>
      <c r="M55" s="2375"/>
      <c r="N55" s="2375">
        <v>2</v>
      </c>
      <c r="O55" s="2375"/>
      <c r="P55" s="2377"/>
      <c r="Q55" s="2378"/>
      <c r="R55" s="2375"/>
      <c r="S55" s="2375"/>
      <c r="T55" s="2375"/>
      <c r="U55" s="2375"/>
      <c r="V55" s="2377"/>
      <c r="W55" s="2378"/>
      <c r="X55" s="2375"/>
      <c r="Y55" s="2375"/>
      <c r="Z55" s="2375"/>
      <c r="AA55" s="2375"/>
      <c r="AB55" s="2377"/>
      <c r="AC55" s="2378"/>
      <c r="AD55" s="2375"/>
      <c r="AE55" s="2375"/>
      <c r="AF55" s="2375"/>
      <c r="AG55" s="2375"/>
      <c r="AH55" s="2376"/>
    </row>
    <row r="56" spans="1:34" ht="15.95" customHeight="1" thickBot="1">
      <c r="A56" s="1502"/>
      <c r="B56" s="435"/>
      <c r="C56" s="436"/>
      <c r="D56" s="437"/>
      <c r="E56" s="2536" t="s">
        <v>82</v>
      </c>
      <c r="F56" s="2537"/>
      <c r="G56" s="2537"/>
      <c r="H56" s="2537"/>
      <c r="I56" s="2537"/>
      <c r="J56" s="2538"/>
      <c r="K56" s="2539">
        <v>1</v>
      </c>
      <c r="L56" s="2540"/>
      <c r="M56" s="2540"/>
      <c r="N56" s="2540"/>
      <c r="O56" s="2540"/>
      <c r="P56" s="2541"/>
      <c r="Q56" s="2539">
        <v>1</v>
      </c>
      <c r="R56" s="2540"/>
      <c r="S56" s="2540"/>
      <c r="T56" s="2540"/>
      <c r="U56" s="2540"/>
      <c r="V56" s="2541"/>
      <c r="W56" s="2539"/>
      <c r="X56" s="2540"/>
      <c r="Y56" s="2540"/>
      <c r="Z56" s="2540"/>
      <c r="AA56" s="2540"/>
      <c r="AB56" s="2541"/>
      <c r="AC56" s="2539"/>
      <c r="AD56" s="2540"/>
      <c r="AE56" s="2540"/>
      <c r="AF56" s="2540"/>
      <c r="AG56" s="2540"/>
      <c r="AH56" s="2542"/>
    </row>
  </sheetData>
  <mergeCells count="369">
    <mergeCell ref="A1:Y2"/>
    <mergeCell ref="Z1:AA1"/>
    <mergeCell ref="AB1:AD1"/>
    <mergeCell ref="AE1:AF1"/>
    <mergeCell ref="AG1:AH1"/>
    <mergeCell ref="Z2:AA2"/>
    <mergeCell ref="AB2:AD2"/>
    <mergeCell ref="AE2:AF2"/>
    <mergeCell ref="AG2:AH2"/>
    <mergeCell ref="AF3:AF4"/>
    <mergeCell ref="AG3:AG4"/>
    <mergeCell ref="AH3:AH4"/>
    <mergeCell ref="A5:B7"/>
    <mergeCell ref="C5:E5"/>
    <mergeCell ref="F5:AH5"/>
    <mergeCell ref="C6:E7"/>
    <mergeCell ref="F6:AH7"/>
    <mergeCell ref="Z3:Z4"/>
    <mergeCell ref="AA3:AA4"/>
    <mergeCell ref="AB3:AB4"/>
    <mergeCell ref="AC3:AC4"/>
    <mergeCell ref="AD3:AD4"/>
    <mergeCell ref="AE3:AE4"/>
    <mergeCell ref="C3:E3"/>
    <mergeCell ref="G3:I3"/>
    <mergeCell ref="K3:N3"/>
    <mergeCell ref="P3:S3"/>
    <mergeCell ref="U3:X4"/>
    <mergeCell ref="Y3:Y4"/>
    <mergeCell ref="A8:A56"/>
    <mergeCell ref="B8:B29"/>
    <mergeCell ref="D8:D29"/>
    <mergeCell ref="E8:J9"/>
    <mergeCell ref="K8:P8"/>
    <mergeCell ref="Q8:V8"/>
    <mergeCell ref="E11:J11"/>
    <mergeCell ref="K11:M11"/>
    <mergeCell ref="N11:P11"/>
    <mergeCell ref="Q11:S11"/>
    <mergeCell ref="E16:J16"/>
    <mergeCell ref="K16:M16"/>
    <mergeCell ref="N16:P16"/>
    <mergeCell ref="Q16:S16"/>
    <mergeCell ref="T16:V16"/>
    <mergeCell ref="E24:J24"/>
    <mergeCell ref="K24:P24"/>
    <mergeCell ref="Q24:V24"/>
    <mergeCell ref="B30:B46"/>
    <mergeCell ref="D30:D46"/>
    <mergeCell ref="E30:J32"/>
    <mergeCell ref="K30:P31"/>
    <mergeCell ref="Q30:AH30"/>
    <mergeCell ref="C31:C34"/>
    <mergeCell ref="W8:AB8"/>
    <mergeCell ref="AC8:AH8"/>
    <mergeCell ref="C9:C12"/>
    <mergeCell ref="K9:M9"/>
    <mergeCell ref="N9:P9"/>
    <mergeCell ref="Q9:S9"/>
    <mergeCell ref="T9:V9"/>
    <mergeCell ref="W9:Y9"/>
    <mergeCell ref="Z9:AB9"/>
    <mergeCell ref="AC9:AE9"/>
    <mergeCell ref="AF9:AH9"/>
    <mergeCell ref="E10:J10"/>
    <mergeCell ref="K10:M10"/>
    <mergeCell ref="N10:P10"/>
    <mergeCell ref="Q10:S10"/>
    <mergeCell ref="T10:V10"/>
    <mergeCell ref="W10:Y10"/>
    <mergeCell ref="Z10:AB10"/>
    <mergeCell ref="AC10:AE10"/>
    <mergeCell ref="AF10:AH10"/>
    <mergeCell ref="T11:V11"/>
    <mergeCell ref="W11:Y11"/>
    <mergeCell ref="Z11:AB11"/>
    <mergeCell ref="AC11:AE11"/>
    <mergeCell ref="AF11:AH11"/>
    <mergeCell ref="E12:J12"/>
    <mergeCell ref="K12:P12"/>
    <mergeCell ref="Q12:V12"/>
    <mergeCell ref="W12:AB12"/>
    <mergeCell ref="AC12:AH12"/>
    <mergeCell ref="T15:V15"/>
    <mergeCell ref="W15:Y15"/>
    <mergeCell ref="Z15:AB15"/>
    <mergeCell ref="AC15:AE15"/>
    <mergeCell ref="AF15:AH15"/>
    <mergeCell ref="E13:J15"/>
    <mergeCell ref="K13:AH13"/>
    <mergeCell ref="K14:P14"/>
    <mergeCell ref="Q14:V14"/>
    <mergeCell ref="W14:AB14"/>
    <mergeCell ref="AC14:AH14"/>
    <mergeCell ref="K15:M15"/>
    <mergeCell ref="N15:P15"/>
    <mergeCell ref="Q15:S15"/>
    <mergeCell ref="Z17:AB17"/>
    <mergeCell ref="AC17:AE17"/>
    <mergeCell ref="AF17:AH17"/>
    <mergeCell ref="E18:J18"/>
    <mergeCell ref="K18:P18"/>
    <mergeCell ref="Q18:V18"/>
    <mergeCell ref="W18:AB18"/>
    <mergeCell ref="AC18:AH18"/>
    <mergeCell ref="W16:Y16"/>
    <mergeCell ref="Z16:AB16"/>
    <mergeCell ref="AC16:AE16"/>
    <mergeCell ref="AF16:AH16"/>
    <mergeCell ref="E17:J17"/>
    <mergeCell ref="K17:M17"/>
    <mergeCell ref="N17:P17"/>
    <mergeCell ref="Q17:S17"/>
    <mergeCell ref="T17:V17"/>
    <mergeCell ref="W17:Y17"/>
    <mergeCell ref="W21:Y21"/>
    <mergeCell ref="Z21:AB21"/>
    <mergeCell ref="AC21:AE21"/>
    <mergeCell ref="AF21:AH21"/>
    <mergeCell ref="C22:C28"/>
    <mergeCell ref="E22:J22"/>
    <mergeCell ref="K22:M22"/>
    <mergeCell ref="N22:P22"/>
    <mergeCell ref="Q22:S22"/>
    <mergeCell ref="T22:V22"/>
    <mergeCell ref="E19:J21"/>
    <mergeCell ref="K19:AH19"/>
    <mergeCell ref="K20:P20"/>
    <mergeCell ref="Q20:V20"/>
    <mergeCell ref="W20:AB20"/>
    <mergeCell ref="AC20:AH20"/>
    <mergeCell ref="K21:M21"/>
    <mergeCell ref="N21:P21"/>
    <mergeCell ref="Q21:S21"/>
    <mergeCell ref="T21:V21"/>
    <mergeCell ref="C14:C20"/>
    <mergeCell ref="Z23:AB23"/>
    <mergeCell ref="AC23:AE23"/>
    <mergeCell ref="AF23:AH23"/>
    <mergeCell ref="W24:AB24"/>
    <mergeCell ref="AC24:AH24"/>
    <mergeCell ref="W22:Y22"/>
    <mergeCell ref="Z22:AB22"/>
    <mergeCell ref="AC22:AE22"/>
    <mergeCell ref="AF22:AH22"/>
    <mergeCell ref="E23:J23"/>
    <mergeCell ref="K23:M23"/>
    <mergeCell ref="N23:P23"/>
    <mergeCell ref="Q23:S23"/>
    <mergeCell ref="T23:V23"/>
    <mergeCell ref="W23:Y23"/>
    <mergeCell ref="Z26:AB26"/>
    <mergeCell ref="AC26:AE26"/>
    <mergeCell ref="AF26:AH26"/>
    <mergeCell ref="E27:J27"/>
    <mergeCell ref="K27:M27"/>
    <mergeCell ref="N27:P27"/>
    <mergeCell ref="Q27:S27"/>
    <mergeCell ref="T27:V27"/>
    <mergeCell ref="W27:Y27"/>
    <mergeCell ref="Z27:AB27"/>
    <mergeCell ref="E25:J26"/>
    <mergeCell ref="K25:P25"/>
    <mergeCell ref="Q25:V25"/>
    <mergeCell ref="W25:AB25"/>
    <mergeCell ref="AC25:AH25"/>
    <mergeCell ref="K26:M26"/>
    <mergeCell ref="N26:P26"/>
    <mergeCell ref="Q26:S26"/>
    <mergeCell ref="T26:V26"/>
    <mergeCell ref="W26:Y26"/>
    <mergeCell ref="AF28:AH28"/>
    <mergeCell ref="E29:J29"/>
    <mergeCell ref="K29:P29"/>
    <mergeCell ref="Q29:V29"/>
    <mergeCell ref="W29:AB29"/>
    <mergeCell ref="AC29:AH29"/>
    <mergeCell ref="AC27:AE27"/>
    <mergeCell ref="AF27:AH27"/>
    <mergeCell ref="E28:J28"/>
    <mergeCell ref="K28:M28"/>
    <mergeCell ref="N28:P28"/>
    <mergeCell ref="Q28:S28"/>
    <mergeCell ref="T28:V28"/>
    <mergeCell ref="W28:Y28"/>
    <mergeCell ref="Z28:AB28"/>
    <mergeCell ref="AC28:AE28"/>
    <mergeCell ref="Q31:V31"/>
    <mergeCell ref="W31:AB31"/>
    <mergeCell ref="AC31:AH31"/>
    <mergeCell ref="K32:M32"/>
    <mergeCell ref="AF32:AH32"/>
    <mergeCell ref="E33:J33"/>
    <mergeCell ref="K33:M33"/>
    <mergeCell ref="N33:P33"/>
    <mergeCell ref="Q33:S33"/>
    <mergeCell ref="T33:V33"/>
    <mergeCell ref="W33:Y33"/>
    <mergeCell ref="Z33:AB33"/>
    <mergeCell ref="AC33:AE33"/>
    <mergeCell ref="AF33:AH33"/>
    <mergeCell ref="N32:P32"/>
    <mergeCell ref="Q32:S32"/>
    <mergeCell ref="T32:V32"/>
    <mergeCell ref="W32:Y32"/>
    <mergeCell ref="Z32:AB32"/>
    <mergeCell ref="AC32:AE32"/>
    <mergeCell ref="Z34:AB34"/>
    <mergeCell ref="AC34:AE34"/>
    <mergeCell ref="AF34:AH34"/>
    <mergeCell ref="E35:J35"/>
    <mergeCell ref="K35:P35"/>
    <mergeCell ref="Q35:V35"/>
    <mergeCell ref="W35:AB35"/>
    <mergeCell ref="AC35:AH35"/>
    <mergeCell ref="E34:J34"/>
    <mergeCell ref="K34:M34"/>
    <mergeCell ref="N34:P34"/>
    <mergeCell ref="Q34:S34"/>
    <mergeCell ref="T34:V34"/>
    <mergeCell ref="W34:Y34"/>
    <mergeCell ref="C36:C39"/>
    <mergeCell ref="E36:J38"/>
    <mergeCell ref="K36:AB36"/>
    <mergeCell ref="AC36:AH37"/>
    <mergeCell ref="K37:P37"/>
    <mergeCell ref="Q37:V37"/>
    <mergeCell ref="W37:AB37"/>
    <mergeCell ref="K38:M38"/>
    <mergeCell ref="N38:P38"/>
    <mergeCell ref="Q38:S38"/>
    <mergeCell ref="T38:V38"/>
    <mergeCell ref="W38:Y38"/>
    <mergeCell ref="Z38:AB38"/>
    <mergeCell ref="AC38:AE38"/>
    <mergeCell ref="AF38:AH38"/>
    <mergeCell ref="E39:J39"/>
    <mergeCell ref="K39:M39"/>
    <mergeCell ref="N39:P39"/>
    <mergeCell ref="Q39:S39"/>
    <mergeCell ref="T39:V39"/>
    <mergeCell ref="W39:Y39"/>
    <mergeCell ref="Z39:AB39"/>
    <mergeCell ref="AC39:AE39"/>
    <mergeCell ref="AF39:AH39"/>
    <mergeCell ref="E40:J40"/>
    <mergeCell ref="K40:M40"/>
    <mergeCell ref="N40:P40"/>
    <mergeCell ref="Q40:S40"/>
    <mergeCell ref="T40:V40"/>
    <mergeCell ref="W40:Y40"/>
    <mergeCell ref="Z40:AB40"/>
    <mergeCell ref="AC40:AE40"/>
    <mergeCell ref="AF40:AH40"/>
    <mergeCell ref="C41:C44"/>
    <mergeCell ref="E41:J41"/>
    <mergeCell ref="K41:P41"/>
    <mergeCell ref="Q41:V41"/>
    <mergeCell ref="W41:AB41"/>
    <mergeCell ref="AC41:AH41"/>
    <mergeCell ref="E42:J43"/>
    <mergeCell ref="K42:P42"/>
    <mergeCell ref="Q42:V42"/>
    <mergeCell ref="W42:AB42"/>
    <mergeCell ref="AC42:AH42"/>
    <mergeCell ref="K43:M43"/>
    <mergeCell ref="N43:P43"/>
    <mergeCell ref="Q43:S43"/>
    <mergeCell ref="T43:V43"/>
    <mergeCell ref="W43:Y43"/>
    <mergeCell ref="Z43:AB43"/>
    <mergeCell ref="AC43:AE43"/>
    <mergeCell ref="AF43:AH43"/>
    <mergeCell ref="E44:J44"/>
    <mergeCell ref="K44:M44"/>
    <mergeCell ref="N44:P44"/>
    <mergeCell ref="Q44:S44"/>
    <mergeCell ref="T44:V44"/>
    <mergeCell ref="W44:Y44"/>
    <mergeCell ref="Z44:AB44"/>
    <mergeCell ref="AC44:AE44"/>
    <mergeCell ref="AF44:AH44"/>
    <mergeCell ref="E45:J45"/>
    <mergeCell ref="K45:M45"/>
    <mergeCell ref="N45:P45"/>
    <mergeCell ref="Q45:S45"/>
    <mergeCell ref="T45:V45"/>
    <mergeCell ref="W45:Y45"/>
    <mergeCell ref="Z45:AB45"/>
    <mergeCell ref="AC45:AE45"/>
    <mergeCell ref="AF45:AH45"/>
    <mergeCell ref="E46:J46"/>
    <mergeCell ref="K46:P46"/>
    <mergeCell ref="Q46:V46"/>
    <mergeCell ref="W46:AB46"/>
    <mergeCell ref="AC46:AH46"/>
    <mergeCell ref="E47:J48"/>
    <mergeCell ref="K47:P47"/>
    <mergeCell ref="Q47:V47"/>
    <mergeCell ref="W47:AB47"/>
    <mergeCell ref="AC47:AH47"/>
    <mergeCell ref="AC48:AE48"/>
    <mergeCell ref="AF48:AH48"/>
    <mergeCell ref="C48:C55"/>
    <mergeCell ref="K48:M48"/>
    <mergeCell ref="N48:P48"/>
    <mergeCell ref="Q48:S48"/>
    <mergeCell ref="T48:V48"/>
    <mergeCell ref="W48:Y48"/>
    <mergeCell ref="E52:J53"/>
    <mergeCell ref="K52:P52"/>
    <mergeCell ref="Q52:V52"/>
    <mergeCell ref="W52:AB52"/>
    <mergeCell ref="Z48:AB48"/>
    <mergeCell ref="E49:J49"/>
    <mergeCell ref="K49:M49"/>
    <mergeCell ref="N49:P49"/>
    <mergeCell ref="Q49:S49"/>
    <mergeCell ref="T49:V49"/>
    <mergeCell ref="W49:Y49"/>
    <mergeCell ref="Z49:AB49"/>
    <mergeCell ref="AF50:AH50"/>
    <mergeCell ref="E51:J51"/>
    <mergeCell ref="K51:P51"/>
    <mergeCell ref="Q51:V51"/>
    <mergeCell ref="W51:AB51"/>
    <mergeCell ref="AC51:AH51"/>
    <mergeCell ref="AC49:AE49"/>
    <mergeCell ref="AF49:AH49"/>
    <mergeCell ref="E50:J50"/>
    <mergeCell ref="K50:M50"/>
    <mergeCell ref="N50:P50"/>
    <mergeCell ref="Q50:S50"/>
    <mergeCell ref="T50:V50"/>
    <mergeCell ref="W50:Y50"/>
    <mergeCell ref="Z50:AB50"/>
    <mergeCell ref="AC50:AE50"/>
    <mergeCell ref="AC52:AH52"/>
    <mergeCell ref="K53:M53"/>
    <mergeCell ref="N53:P53"/>
    <mergeCell ref="Q53:S53"/>
    <mergeCell ref="T53:V53"/>
    <mergeCell ref="W53:Y53"/>
    <mergeCell ref="Z53:AB53"/>
    <mergeCell ref="AC53:AE53"/>
    <mergeCell ref="AF53:AH53"/>
    <mergeCell ref="AC55:AE55"/>
    <mergeCell ref="AF55:AH55"/>
    <mergeCell ref="E56:J56"/>
    <mergeCell ref="K56:P56"/>
    <mergeCell ref="Q56:V56"/>
    <mergeCell ref="W56:AB56"/>
    <mergeCell ref="AC56:AH56"/>
    <mergeCell ref="Z54:AB54"/>
    <mergeCell ref="AC54:AE54"/>
    <mergeCell ref="AF54:AH54"/>
    <mergeCell ref="E55:J55"/>
    <mergeCell ref="K55:M55"/>
    <mergeCell ref="N55:P55"/>
    <mergeCell ref="Q55:S55"/>
    <mergeCell ref="T55:V55"/>
    <mergeCell ref="W55:Y55"/>
    <mergeCell ref="Z55:AB55"/>
    <mergeCell ref="E54:J54"/>
    <mergeCell ref="K54:M54"/>
    <mergeCell ref="N54:P54"/>
    <mergeCell ref="Q54:S54"/>
    <mergeCell ref="T54:V54"/>
    <mergeCell ref="W54:Y54"/>
  </mergeCells>
  <phoneticPr fontId="3"/>
  <conditionalFormatting sqref="AC16:AC17 AF16:AF17 AC22:AC23 AF22:AF23 AC33:AC34 AF33:AF34 W39:W40 Z39:Z40">
    <cfRule type="cellIs" dxfId="14" priority="1" stopIfTrue="1" operator="equal">
      <formula>0</formula>
    </cfRule>
  </conditionalFormatting>
  <conditionalFormatting sqref="AC18:AH18 AC24:AH24 AC35:AH35 W41:AB41">
    <cfRule type="cellIs" dxfId="13" priority="2" stopIfTrue="1" operator="lessThanOrEqual">
      <formula>0</formula>
    </cfRule>
  </conditionalFormatting>
  <dataValidations count="7">
    <dataValidation type="list" errorStyle="warning"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 type="list" errorStyle="warning"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imeMode="halfAlpha" allowBlank="1" showInputMessage="1" showErrorMessage="1" sqref="K10:AH12 X41:Y41 AA41:AB41 Z39:Z41 AC39:AH41 K39:W41 AD35:AE35 AG35:AH35 K33:AC35 AD24:AE24 AG24:AH24 K22:AC24 AF16:AF18 AD18:AE18 K16:AC18 K49:AH51 K44:AH46 AF33:AF35 AF22:AF24 K27:AH29 AG18:AH18 K54:AH56"/>
    <dataValidation type="list" errorStyle="warning" allowBlank="1" showInputMessage="1" showErrorMessage="1" sqref="Z1:AA2 AE1:AF2">
      <formula1>"　,１,２,３,４"</formula1>
    </dataValidation>
    <dataValidation type="list" errorStyle="warning"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imeMode="fullAlpha" allowBlank="1" showInputMessage="1" showErrorMessage="1" sqref="Y3:AH4"/>
    <dataValidation imeMode="halfKatakana" allowBlank="1" showInputMessage="1" showErrorMessage="1" sqref="F5:AH5"/>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6"/>
  <sheetViews>
    <sheetView showGridLines="0" view="pageBreakPreview" topLeftCell="A112" zoomScaleNormal="100" workbookViewId="0">
      <selection activeCell="I47" sqref="I47:R47"/>
    </sheetView>
  </sheetViews>
  <sheetFormatPr defaultRowHeight="12"/>
  <cols>
    <col min="1" max="4" width="3.625" style="2" customWidth="1"/>
    <col min="5" max="34" width="2.625" style="2" customWidth="1"/>
    <col min="35" max="35" width="1.625" style="2" customWidth="1"/>
    <col min="36" max="16384" width="9" style="2"/>
  </cols>
  <sheetData>
    <row r="1" spans="1:34" ht="17.100000000000001" customHeight="1" thickBot="1">
      <c r="A1" s="987" t="s">
        <v>1030</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c r="AC1" s="1273"/>
      <c r="AD1" s="1273"/>
      <c r="AE1" s="1272"/>
      <c r="AF1" s="1272"/>
      <c r="AG1" s="1274"/>
      <c r="AH1" s="1274"/>
    </row>
    <row r="2" spans="1:34" ht="15" customHeight="1">
      <c r="B2" s="3"/>
      <c r="C2" s="3"/>
      <c r="D2" s="3"/>
      <c r="E2" s="93"/>
      <c r="F2" s="93"/>
      <c r="G2" s="93"/>
      <c r="H2" s="92"/>
      <c r="I2" s="93"/>
      <c r="J2" s="93"/>
      <c r="K2" s="93"/>
      <c r="L2" s="93"/>
      <c r="M2" s="3" t="s">
        <v>1031</v>
      </c>
      <c r="N2" s="1125" t="s">
        <v>402</v>
      </c>
      <c r="O2" s="1125"/>
      <c r="P2" s="103" t="s">
        <v>1032</v>
      </c>
      <c r="Q2" s="1125" t="s">
        <v>404</v>
      </c>
      <c r="R2" s="1125"/>
      <c r="S2" s="1125"/>
      <c r="T2" s="2" t="s">
        <v>1033</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4" ht="14.1" customHeight="1">
      <c r="A4" s="955" t="s">
        <v>10</v>
      </c>
      <c r="B4" s="956"/>
      <c r="C4" s="957" t="s">
        <v>1034</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4.1" customHeight="1">
      <c r="A7" s="573"/>
      <c r="B7" s="574"/>
      <c r="C7" s="964" t="s">
        <v>13</v>
      </c>
      <c r="D7" s="965"/>
      <c r="E7" s="966"/>
      <c r="F7" s="859" t="s">
        <v>14</v>
      </c>
      <c r="G7" s="580"/>
      <c r="H7" s="580"/>
      <c r="I7" s="580"/>
      <c r="J7" s="860"/>
      <c r="K7" s="860"/>
      <c r="L7" s="860"/>
      <c r="M7" s="860"/>
      <c r="N7" s="860"/>
      <c r="O7" s="11" t="s">
        <v>29</v>
      </c>
      <c r="P7" s="2708"/>
      <c r="Q7" s="2708"/>
      <c r="R7" s="2708"/>
      <c r="S7" s="2708"/>
      <c r="T7" s="2708"/>
      <c r="U7" s="2708"/>
      <c r="V7" s="2708"/>
      <c r="W7" s="2708"/>
      <c r="X7" s="2708"/>
      <c r="Y7" s="2708"/>
      <c r="Z7" s="2708"/>
      <c r="AA7" s="2708"/>
      <c r="AB7" s="2708"/>
      <c r="AC7" s="2708"/>
      <c r="AD7" s="2708"/>
      <c r="AE7" s="2708"/>
      <c r="AF7" s="2708"/>
      <c r="AG7" s="2708"/>
      <c r="AH7" s="2709"/>
    </row>
    <row r="8" spans="1:34" ht="12" customHeight="1">
      <c r="A8" s="573"/>
      <c r="B8" s="574"/>
      <c r="C8" s="976"/>
      <c r="D8" s="977"/>
      <c r="E8" s="978"/>
      <c r="F8" s="979" t="s">
        <v>15</v>
      </c>
      <c r="G8" s="980"/>
      <c r="H8" s="980"/>
      <c r="I8" s="980"/>
      <c r="J8" s="980"/>
      <c r="K8" s="980"/>
      <c r="L8" s="980"/>
      <c r="M8" s="980"/>
      <c r="N8" s="980"/>
      <c r="O8" s="980"/>
      <c r="P8" s="2710"/>
      <c r="Q8" s="2710"/>
      <c r="R8" s="2710"/>
      <c r="S8" s="2710"/>
      <c r="T8" s="2710"/>
      <c r="U8" s="2710"/>
      <c r="V8" s="2710"/>
      <c r="W8" s="2710"/>
      <c r="X8" s="2710"/>
      <c r="Y8" s="2710"/>
      <c r="Z8" s="2710"/>
      <c r="AA8" s="2710"/>
      <c r="AB8" s="2710"/>
      <c r="AC8" s="2710"/>
      <c r="AD8" s="2710"/>
      <c r="AE8" s="2710"/>
      <c r="AF8" s="2710"/>
      <c r="AG8" s="2710"/>
      <c r="AH8" s="2711"/>
    </row>
    <row r="9" spans="1:34" ht="12" customHeight="1">
      <c r="A9" s="573"/>
      <c r="B9" s="574"/>
      <c r="C9" s="967"/>
      <c r="D9" s="968"/>
      <c r="E9" s="969"/>
      <c r="F9" s="981"/>
      <c r="G9" s="982"/>
      <c r="H9" s="982"/>
      <c r="I9" s="982"/>
      <c r="J9" s="982"/>
      <c r="K9" s="982"/>
      <c r="L9" s="982"/>
      <c r="M9" s="982"/>
      <c r="N9" s="982"/>
      <c r="O9" s="982"/>
      <c r="P9" s="2712"/>
      <c r="Q9" s="2712"/>
      <c r="R9" s="2712"/>
      <c r="S9" s="2712"/>
      <c r="T9" s="2712"/>
      <c r="U9" s="2712"/>
      <c r="V9" s="2712"/>
      <c r="W9" s="2712"/>
      <c r="X9" s="2712"/>
      <c r="Y9" s="2712"/>
      <c r="Z9" s="2712"/>
      <c r="AA9" s="2712"/>
      <c r="AB9" s="2712"/>
      <c r="AC9" s="2712"/>
      <c r="AD9" s="2712"/>
      <c r="AE9" s="2712"/>
      <c r="AF9" s="2712"/>
      <c r="AG9" s="2712"/>
      <c r="AH9" s="2713"/>
    </row>
    <row r="10" spans="1:34" ht="15.75" customHeight="1">
      <c r="A10" s="573"/>
      <c r="B10" s="574"/>
      <c r="C10" s="682" t="s">
        <v>16</v>
      </c>
      <c r="D10" s="683"/>
      <c r="E10" s="684"/>
      <c r="F10" s="2714" t="s">
        <v>17</v>
      </c>
      <c r="G10" s="2714"/>
      <c r="H10" s="2715"/>
      <c r="I10" s="2716"/>
      <c r="J10" s="2717"/>
      <c r="K10" s="2717"/>
      <c r="L10" s="442" t="s">
        <v>1035</v>
      </c>
      <c r="M10" s="800"/>
      <c r="N10" s="800"/>
      <c r="O10" s="800"/>
      <c r="P10" s="442" t="s">
        <v>1036</v>
      </c>
      <c r="Q10" s="1265"/>
      <c r="R10" s="1265"/>
      <c r="S10" s="2718"/>
      <c r="T10" s="2719" t="s">
        <v>19</v>
      </c>
      <c r="U10" s="948"/>
      <c r="V10" s="948"/>
      <c r="W10" s="2720"/>
      <c r="X10" s="2716"/>
      <c r="Y10" s="2717"/>
      <c r="Z10" s="2717"/>
      <c r="AA10" s="442" t="s">
        <v>1036</v>
      </c>
      <c r="AB10" s="800"/>
      <c r="AC10" s="800"/>
      <c r="AD10" s="800"/>
      <c r="AE10" s="442" t="s">
        <v>162</v>
      </c>
      <c r="AF10" s="1265"/>
      <c r="AG10" s="1265"/>
      <c r="AH10" s="1766"/>
    </row>
    <row r="11" spans="1:34"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265"/>
      <c r="V11" s="1265"/>
      <c r="W11" s="948" t="s">
        <v>22</v>
      </c>
      <c r="X11" s="948"/>
      <c r="Y11" s="1265"/>
      <c r="Z11" s="1265"/>
      <c r="AA11" s="948" t="s">
        <v>23</v>
      </c>
      <c r="AB11" s="948"/>
      <c r="AC11" s="1265"/>
      <c r="AD11" s="1265"/>
      <c r="AE11" s="948" t="s">
        <v>24</v>
      </c>
      <c r="AF11" s="948"/>
      <c r="AG11" s="106"/>
      <c r="AH11" s="15" t="s">
        <v>25</v>
      </c>
    </row>
    <row r="12" spans="1:34" ht="12" customHeight="1">
      <c r="A12" s="571" t="s">
        <v>26</v>
      </c>
      <c r="B12" s="572"/>
      <c r="C12" s="848" t="s">
        <v>1037</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25</v>
      </c>
      <c r="Z12" s="17"/>
      <c r="AA12" s="17"/>
      <c r="AB12" s="17"/>
      <c r="AC12" s="17"/>
      <c r="AD12" s="17"/>
      <c r="AE12" s="17"/>
      <c r="AF12" s="17"/>
      <c r="AG12" s="17"/>
      <c r="AH12" s="18"/>
    </row>
    <row r="13" spans="1:34" ht="12" customHeight="1">
      <c r="A13" s="573"/>
      <c r="B13" s="574"/>
      <c r="C13" s="859" t="s">
        <v>30</v>
      </c>
      <c r="D13" s="580"/>
      <c r="E13" s="909"/>
      <c r="F13" s="914"/>
      <c r="G13" s="915"/>
      <c r="H13" s="915"/>
      <c r="I13" s="915"/>
      <c r="J13" s="915"/>
      <c r="K13" s="915"/>
      <c r="L13" s="915"/>
      <c r="M13" s="92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4"/>
    </row>
    <row r="14" spans="1:34" ht="12"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4"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4"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107</v>
      </c>
      <c r="Q17" s="23"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865"/>
      <c r="E19" s="1865"/>
      <c r="F19" s="1865"/>
      <c r="G19" s="1865"/>
      <c r="H19" s="1865"/>
      <c r="I19" s="1865"/>
      <c r="J19" s="1866"/>
      <c r="K19" s="756" t="s">
        <v>44</v>
      </c>
      <c r="L19" s="672"/>
      <c r="M19" s="672"/>
      <c r="N19" s="894"/>
      <c r="O19" s="27" t="s">
        <v>1038</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867"/>
      <c r="D20" s="1868"/>
      <c r="E20" s="1868"/>
      <c r="F20" s="1868"/>
      <c r="G20" s="1868"/>
      <c r="H20" s="1868"/>
      <c r="I20" s="1868"/>
      <c r="J20" s="1869"/>
      <c r="K20" s="895"/>
      <c r="L20" s="896"/>
      <c r="M20" s="896"/>
      <c r="N20" s="897"/>
      <c r="O20" s="28" t="s">
        <v>265</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867"/>
      <c r="D21" s="1868"/>
      <c r="E21" s="1868"/>
      <c r="F21" s="1868"/>
      <c r="G21" s="1868"/>
      <c r="H21" s="1868"/>
      <c r="I21" s="1868"/>
      <c r="J21" s="1869"/>
      <c r="K21" s="902" t="s">
        <v>47</v>
      </c>
      <c r="L21" s="903"/>
      <c r="M21" s="903"/>
      <c r="N21" s="904"/>
      <c r="O21" s="29" t="s">
        <v>264</v>
      </c>
      <c r="P21" s="1095"/>
      <c r="Q21" s="1095"/>
      <c r="R21" s="1095"/>
      <c r="S21" s="1095"/>
      <c r="T21" s="1095"/>
      <c r="U21" s="1095"/>
      <c r="V21" s="1095"/>
      <c r="W21" s="1095"/>
      <c r="X21" s="1095"/>
      <c r="Y21" s="30" t="s">
        <v>882</v>
      </c>
      <c r="Z21" s="1095"/>
      <c r="AA21" s="1095"/>
      <c r="AB21" s="1095"/>
      <c r="AC21" s="1095"/>
      <c r="AD21" s="1095"/>
      <c r="AE21" s="1095"/>
      <c r="AF21" s="1095"/>
      <c r="AG21" s="1095"/>
      <c r="AH21" s="1649"/>
    </row>
    <row r="22" spans="1:34" s="16" customFormat="1" ht="14.1" customHeight="1">
      <c r="A22" s="573"/>
      <c r="B22" s="574"/>
      <c r="C22" s="1867"/>
      <c r="D22" s="1868"/>
      <c r="E22" s="1868"/>
      <c r="F22" s="1868"/>
      <c r="G22" s="1868"/>
      <c r="H22" s="1868"/>
      <c r="I22" s="1868"/>
      <c r="J22" s="1869"/>
      <c r="K22" s="905"/>
      <c r="L22" s="906"/>
      <c r="M22" s="906"/>
      <c r="N22" s="907"/>
      <c r="O22" s="29" t="s">
        <v>265</v>
      </c>
      <c r="P22" s="1095"/>
      <c r="Q22" s="1095"/>
      <c r="R22" s="1095"/>
      <c r="S22" s="1095"/>
      <c r="T22" s="1095"/>
      <c r="U22" s="1095"/>
      <c r="V22" s="1095"/>
      <c r="W22" s="1095"/>
      <c r="X22" s="1095"/>
      <c r="Y22" s="30" t="s">
        <v>183</v>
      </c>
      <c r="Z22" s="882"/>
      <c r="AA22" s="882"/>
      <c r="AB22" s="882"/>
      <c r="AC22" s="882"/>
      <c r="AD22" s="882"/>
      <c r="AE22" s="882"/>
      <c r="AF22" s="882"/>
      <c r="AG22" s="882"/>
      <c r="AH22" s="883"/>
    </row>
    <row r="23" spans="1:34" s="16" customFormat="1" ht="14.1" customHeight="1">
      <c r="A23" s="573"/>
      <c r="B23" s="574"/>
      <c r="C23" s="1867"/>
      <c r="D23" s="1868"/>
      <c r="E23" s="1868"/>
      <c r="F23" s="1868"/>
      <c r="G23" s="1868"/>
      <c r="H23" s="1868"/>
      <c r="I23" s="1868"/>
      <c r="J23" s="1869"/>
      <c r="K23" s="942" t="s">
        <v>52</v>
      </c>
      <c r="L23" s="943"/>
      <c r="M23" s="943"/>
      <c r="N23" s="944"/>
      <c r="O23" s="29" t="s">
        <v>1038</v>
      </c>
      <c r="P23" s="1650"/>
      <c r="Q23" s="1650"/>
      <c r="R23" s="1650"/>
      <c r="S23" s="1650"/>
      <c r="T23" s="1650"/>
      <c r="U23" s="1650"/>
      <c r="V23" s="1650"/>
      <c r="W23" s="1650"/>
      <c r="X23" s="1650"/>
      <c r="Y23" s="30" t="s">
        <v>882</v>
      </c>
      <c r="Z23" s="882"/>
      <c r="AA23" s="882"/>
      <c r="AB23" s="882"/>
      <c r="AC23" s="882"/>
      <c r="AD23" s="882"/>
      <c r="AE23" s="882"/>
      <c r="AF23" s="882"/>
      <c r="AG23" s="882"/>
      <c r="AH23" s="883"/>
    </row>
    <row r="24" spans="1:34" s="16" customFormat="1" ht="14.1" customHeight="1">
      <c r="A24" s="573"/>
      <c r="B24" s="574"/>
      <c r="C24" s="1867"/>
      <c r="D24" s="1868"/>
      <c r="E24" s="1868"/>
      <c r="F24" s="1868"/>
      <c r="G24" s="1868"/>
      <c r="H24" s="1868"/>
      <c r="I24" s="1868"/>
      <c r="J24" s="1869"/>
      <c r="K24" s="895"/>
      <c r="L24" s="896"/>
      <c r="M24" s="896"/>
      <c r="N24" s="897"/>
      <c r="O24" s="29" t="s">
        <v>50</v>
      </c>
      <c r="P24" s="1650"/>
      <c r="Q24" s="1650"/>
      <c r="R24" s="1650"/>
      <c r="S24" s="1650"/>
      <c r="T24" s="1650"/>
      <c r="U24" s="1650"/>
      <c r="V24" s="1650"/>
      <c r="W24" s="1650"/>
      <c r="X24" s="1650"/>
      <c r="Y24" s="30" t="s">
        <v>670</v>
      </c>
      <c r="Z24" s="882"/>
      <c r="AA24" s="882"/>
      <c r="AB24" s="882"/>
      <c r="AC24" s="882"/>
      <c r="AD24" s="882"/>
      <c r="AE24" s="882"/>
      <c r="AF24" s="882"/>
      <c r="AG24" s="882"/>
      <c r="AH24" s="883"/>
    </row>
    <row r="25" spans="1:34" s="16" customFormat="1" ht="14.1" customHeight="1">
      <c r="A25" s="573"/>
      <c r="B25" s="574"/>
      <c r="C25" s="1870"/>
      <c r="D25" s="1871"/>
      <c r="E25" s="1871"/>
      <c r="F25" s="1871"/>
      <c r="G25" s="1871"/>
      <c r="H25" s="1871"/>
      <c r="I25" s="1871"/>
      <c r="J25" s="1872"/>
      <c r="K25" s="938" t="s">
        <v>54</v>
      </c>
      <c r="L25" s="939"/>
      <c r="M25" s="939"/>
      <c r="N25" s="940"/>
      <c r="O25" s="1089"/>
      <c r="P25" s="1090"/>
      <c r="Q25" s="31" t="s">
        <v>271</v>
      </c>
      <c r="R25" s="1091"/>
      <c r="S25" s="1091"/>
      <c r="T25" s="31" t="s">
        <v>671</v>
      </c>
      <c r="U25" s="1090"/>
      <c r="V25" s="1090"/>
      <c r="W25" s="31" t="s">
        <v>269</v>
      </c>
      <c r="X25" s="1091"/>
      <c r="Y25" s="1091"/>
      <c r="Z25" s="1092" t="s">
        <v>57</v>
      </c>
      <c r="AA25" s="1092"/>
      <c r="AB25" s="99"/>
      <c r="AC25" s="1092" t="s">
        <v>58</v>
      </c>
      <c r="AD25" s="1092"/>
      <c r="AE25" s="1055"/>
      <c r="AF25" s="1055"/>
      <c r="AG25" s="864" t="s">
        <v>59</v>
      </c>
      <c r="AH25" s="865"/>
    </row>
    <row r="26" spans="1:34" ht="12" customHeight="1">
      <c r="A26" s="1254" t="s">
        <v>272</v>
      </c>
      <c r="B26" s="1229" t="s">
        <v>409</v>
      </c>
      <c r="C26" s="848" t="s">
        <v>410</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11" t="s">
        <v>274</v>
      </c>
      <c r="Z26" s="17"/>
      <c r="AA26" s="17"/>
      <c r="AB26" s="17"/>
      <c r="AC26" s="17"/>
      <c r="AD26" s="17"/>
      <c r="AE26" s="108"/>
      <c r="AF26" s="109"/>
      <c r="AG26" s="109"/>
      <c r="AH26" s="110"/>
    </row>
    <row r="27" spans="1:34" ht="12" customHeight="1">
      <c r="A27" s="1255"/>
      <c r="B27" s="1230"/>
      <c r="C27" s="817" t="s">
        <v>66</v>
      </c>
      <c r="D27" s="818"/>
      <c r="E27" s="819"/>
      <c r="F27" s="631"/>
      <c r="G27" s="590"/>
      <c r="H27" s="590"/>
      <c r="I27" s="826"/>
      <c r="J27" s="832"/>
      <c r="K27" s="590"/>
      <c r="L27" s="590"/>
      <c r="M27" s="833"/>
      <c r="N27" s="855"/>
      <c r="O27" s="856"/>
      <c r="P27" s="838"/>
      <c r="Q27" s="839"/>
      <c r="R27" s="19" t="s">
        <v>31</v>
      </c>
      <c r="S27" s="19" t="s">
        <v>32</v>
      </c>
      <c r="T27" s="699"/>
      <c r="U27" s="699"/>
      <c r="V27" s="699"/>
      <c r="W27" s="19" t="s">
        <v>33</v>
      </c>
      <c r="X27" s="923"/>
      <c r="Y27" s="923"/>
      <c r="Z27" s="923"/>
      <c r="AA27" s="923"/>
      <c r="AB27" s="923"/>
      <c r="AC27" s="923"/>
      <c r="AD27" s="923"/>
      <c r="AE27" s="923"/>
      <c r="AF27" s="923"/>
      <c r="AG27" s="923"/>
      <c r="AH27" s="924"/>
    </row>
    <row r="28" spans="1:34" ht="12" customHeight="1">
      <c r="A28" s="1255"/>
      <c r="B28" s="1230"/>
      <c r="C28" s="820"/>
      <c r="D28" s="821"/>
      <c r="E28" s="822"/>
      <c r="F28" s="827"/>
      <c r="G28" s="828"/>
      <c r="H28" s="828"/>
      <c r="I28" s="829"/>
      <c r="J28" s="834"/>
      <c r="K28" s="828"/>
      <c r="L28" s="828"/>
      <c r="M28" s="835"/>
      <c r="N28" s="855"/>
      <c r="O28" s="856"/>
      <c r="P28" s="838"/>
      <c r="Q28" s="839"/>
      <c r="R28" s="19" t="s">
        <v>34</v>
      </c>
      <c r="S28" s="19" t="s">
        <v>35</v>
      </c>
      <c r="T28" s="699"/>
      <c r="U28" s="699"/>
      <c r="V28" s="699"/>
      <c r="W28" s="19"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19"/>
      <c r="S29" s="19"/>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2"/>
      <c r="O31" s="23" t="s">
        <v>40</v>
      </c>
      <c r="P31" s="23" t="s">
        <v>262</v>
      </c>
      <c r="Q31" s="23" t="s">
        <v>42</v>
      </c>
      <c r="R31" s="24"/>
      <c r="S31" s="636"/>
      <c r="T31" s="637"/>
      <c r="U31" s="937"/>
      <c r="V31" s="886"/>
      <c r="W31" s="887"/>
      <c r="X31" s="887"/>
      <c r="Y31" s="887"/>
      <c r="Z31" s="887"/>
      <c r="AA31" s="887"/>
      <c r="AB31" s="887"/>
      <c r="AC31" s="887"/>
      <c r="AD31" s="887"/>
      <c r="AE31" s="887"/>
      <c r="AF31" s="887"/>
      <c r="AG31" s="887"/>
      <c r="AH31" s="888"/>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5" s="16" customFormat="1" ht="3.95" customHeight="1">
      <c r="A33" s="1255"/>
      <c r="B33" s="1230"/>
      <c r="C33" s="1231" t="s">
        <v>275</v>
      </c>
      <c r="D33" s="1232"/>
      <c r="E33" s="1232"/>
      <c r="F33" s="21"/>
      <c r="G33" s="44"/>
      <c r="H33" s="148"/>
      <c r="I33" s="112"/>
      <c r="J33" s="112"/>
      <c r="K33" s="112"/>
      <c r="L33" s="112"/>
      <c r="M33" s="112"/>
      <c r="N33" s="112"/>
      <c r="O33" s="112"/>
      <c r="P33" s="114"/>
      <c r="Q33" s="114"/>
      <c r="R33" s="114"/>
      <c r="S33" s="1231" t="s">
        <v>276</v>
      </c>
      <c r="T33" s="1232"/>
      <c r="U33" s="1237"/>
      <c r="V33" s="21"/>
      <c r="W33" s="44"/>
      <c r="X33" s="44"/>
      <c r="Y33" s="44"/>
      <c r="Z33" s="44"/>
      <c r="AA33" s="115"/>
      <c r="AB33" s="44"/>
      <c r="AC33" s="44"/>
      <c r="AD33" s="44"/>
      <c r="AE33" s="44"/>
      <c r="AF33" s="44"/>
      <c r="AG33" s="44"/>
      <c r="AH33" s="149"/>
      <c r="AI33" s="443"/>
    </row>
    <row r="34" spans="1:35" s="16" customFormat="1" ht="12" customHeight="1">
      <c r="A34" s="1255"/>
      <c r="B34" s="1230"/>
      <c r="C34" s="1233"/>
      <c r="D34" s="1234"/>
      <c r="E34" s="1234"/>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117"/>
      <c r="AC34" s="1221" t="s">
        <v>279</v>
      </c>
      <c r="AD34" s="1221"/>
      <c r="AE34" s="118" t="s">
        <v>107</v>
      </c>
      <c r="AF34" s="1222" t="s">
        <v>280</v>
      </c>
      <c r="AG34" s="1222"/>
      <c r="AH34" s="119"/>
      <c r="AI34" s="443"/>
    </row>
    <row r="35" spans="1:35"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28"/>
      <c r="AI35" s="138"/>
    </row>
    <row r="36" spans="1:35"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137"/>
      <c r="AI36" s="138"/>
    </row>
    <row r="37" spans="1:35" s="16" customFormat="1" ht="12" customHeight="1">
      <c r="A37" s="1255"/>
      <c r="B37" s="1230"/>
      <c r="C37" s="1233"/>
      <c r="D37" s="1234"/>
      <c r="E37" s="1234"/>
      <c r="F37" s="1233" t="s">
        <v>281</v>
      </c>
      <c r="G37" s="1234"/>
      <c r="H37" s="1238"/>
      <c r="I37" s="1216" t="s">
        <v>39</v>
      </c>
      <c r="J37" s="1217"/>
      <c r="K37" s="1217"/>
      <c r="L37" s="1217"/>
      <c r="M37" s="1217"/>
      <c r="N37" s="1217"/>
      <c r="O37" s="1217"/>
      <c r="P37" s="1217"/>
      <c r="Q37" s="1217"/>
      <c r="R37" s="1217"/>
      <c r="S37" s="1233"/>
      <c r="T37" s="1234"/>
      <c r="U37" s="1238"/>
      <c r="V37" s="1218" t="s">
        <v>282</v>
      </c>
      <c r="W37" s="1219"/>
      <c r="X37" s="1219"/>
      <c r="Y37" s="1219"/>
      <c r="Z37" s="1219"/>
      <c r="AA37" s="1220"/>
      <c r="AB37" s="138"/>
      <c r="AC37" s="1221" t="s">
        <v>279</v>
      </c>
      <c r="AD37" s="1221"/>
      <c r="AE37" s="118" t="s">
        <v>107</v>
      </c>
      <c r="AF37" s="1222" t="s">
        <v>280</v>
      </c>
      <c r="AG37" s="1222"/>
      <c r="AH37" s="139"/>
      <c r="AI37" s="443"/>
    </row>
    <row r="38" spans="1:35" s="16" customFormat="1" ht="3.95" customHeight="1">
      <c r="A38" s="1255"/>
      <c r="B38" s="1230"/>
      <c r="C38" s="1235"/>
      <c r="D38" s="1236"/>
      <c r="E38" s="1236"/>
      <c r="F38" s="26"/>
      <c r="G38" s="65"/>
      <c r="H38" s="157"/>
      <c r="I38" s="123"/>
      <c r="J38" s="123"/>
      <c r="K38" s="123"/>
      <c r="L38" s="123"/>
      <c r="M38" s="123"/>
      <c r="N38" s="123"/>
      <c r="O38" s="141"/>
      <c r="P38" s="143"/>
      <c r="Q38" s="143"/>
      <c r="R38" s="143"/>
      <c r="S38" s="1235"/>
      <c r="T38" s="1236"/>
      <c r="U38" s="1239"/>
      <c r="V38" s="144"/>
      <c r="W38" s="145"/>
      <c r="X38" s="145"/>
      <c r="Y38" s="127"/>
      <c r="Z38" s="127"/>
      <c r="AA38" s="146"/>
      <c r="AB38" s="127"/>
      <c r="AC38" s="127"/>
      <c r="AD38" s="127"/>
      <c r="AE38" s="127"/>
      <c r="AF38" s="127"/>
      <c r="AG38" s="127"/>
      <c r="AH38" s="128"/>
      <c r="AI38" s="443"/>
    </row>
    <row r="39" spans="1:35" ht="12" customHeight="1">
      <c r="A39" s="1255"/>
      <c r="B39" s="1229" t="s">
        <v>411</v>
      </c>
      <c r="C39" s="848" t="s">
        <v>196</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70</v>
      </c>
      <c r="Z39" s="17"/>
      <c r="AA39" s="17"/>
      <c r="AB39" s="17"/>
      <c r="AC39" s="17"/>
      <c r="AD39" s="17"/>
      <c r="AE39" s="108"/>
      <c r="AF39" s="109"/>
      <c r="AG39" s="109"/>
      <c r="AH39" s="110"/>
    </row>
    <row r="40" spans="1:35" ht="12"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4"/>
    </row>
    <row r="41" spans="1:35" ht="12"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5"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5"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5" s="16" customFormat="1" ht="12" customHeight="1">
      <c r="A44" s="1255"/>
      <c r="B44" s="1230"/>
      <c r="C44" s="636"/>
      <c r="D44" s="637"/>
      <c r="E44" s="637"/>
      <c r="F44" s="637"/>
      <c r="G44" s="637"/>
      <c r="H44" s="637"/>
      <c r="I44" s="637"/>
      <c r="J44" s="637"/>
      <c r="K44" s="637"/>
      <c r="L44" s="637"/>
      <c r="M44" s="637"/>
      <c r="N44" s="22"/>
      <c r="O44" s="23" t="s">
        <v>40</v>
      </c>
      <c r="P44" s="23" t="s">
        <v>262</v>
      </c>
      <c r="Q44" s="23" t="s">
        <v>42</v>
      </c>
      <c r="R44" s="24"/>
      <c r="S44" s="636"/>
      <c r="T44" s="637"/>
      <c r="U44" s="937"/>
      <c r="V44" s="886"/>
      <c r="W44" s="887"/>
      <c r="X44" s="887"/>
      <c r="Y44" s="887"/>
      <c r="Z44" s="887"/>
      <c r="AA44" s="887"/>
      <c r="AB44" s="887"/>
      <c r="AC44" s="887"/>
      <c r="AD44" s="887"/>
      <c r="AE44" s="887"/>
      <c r="AF44" s="887"/>
      <c r="AG44" s="887"/>
      <c r="AH44" s="888"/>
    </row>
    <row r="45" spans="1:35"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5"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21"/>
      <c r="W46" s="44"/>
      <c r="X46" s="44"/>
      <c r="Y46" s="44"/>
      <c r="Z46" s="44"/>
      <c r="AA46" s="115"/>
      <c r="AB46" s="44"/>
      <c r="AC46" s="44"/>
      <c r="AD46" s="44"/>
      <c r="AE46" s="44"/>
      <c r="AF46" s="44"/>
      <c r="AG46" s="44"/>
      <c r="AH46" s="149"/>
    </row>
    <row r="47" spans="1:35"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283</v>
      </c>
      <c r="AF47" s="1222" t="s">
        <v>280</v>
      </c>
      <c r="AG47" s="1222"/>
      <c r="AH47" s="119"/>
    </row>
    <row r="48" spans="1:35"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28"/>
    </row>
    <row r="49" spans="1:34"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7"/>
    </row>
    <row r="50" spans="1:34" s="16" customFormat="1" ht="12" customHeight="1">
      <c r="A50" s="1255"/>
      <c r="B50" s="1230"/>
      <c r="C50" s="1233"/>
      <c r="D50" s="1234"/>
      <c r="E50" s="1234"/>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107</v>
      </c>
      <c r="AF50" s="1222" t="s">
        <v>280</v>
      </c>
      <c r="AG50" s="1222"/>
      <c r="AH50" s="139"/>
    </row>
    <row r="51" spans="1:34"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144"/>
      <c r="W51" s="145"/>
      <c r="X51" s="145"/>
      <c r="Y51" s="127"/>
      <c r="Z51" s="127"/>
      <c r="AA51" s="146"/>
      <c r="AB51" s="127"/>
      <c r="AC51" s="127"/>
      <c r="AD51" s="127"/>
      <c r="AE51" s="127"/>
      <c r="AF51" s="127"/>
      <c r="AG51" s="127"/>
      <c r="AH51" s="128"/>
    </row>
    <row r="52" spans="1:34" ht="15.95" customHeight="1">
      <c r="A52" s="1188" t="s">
        <v>412</v>
      </c>
      <c r="B52" s="607"/>
      <c r="C52" s="768" t="s">
        <v>286</v>
      </c>
      <c r="D52" s="769"/>
      <c r="E52" s="769"/>
      <c r="F52" s="769"/>
      <c r="G52" s="769"/>
      <c r="H52" s="769"/>
      <c r="I52" s="769"/>
      <c r="J52" s="770"/>
      <c r="K52" s="1212" t="s">
        <v>287</v>
      </c>
      <c r="L52" s="1213"/>
      <c r="M52" s="1213"/>
      <c r="N52" s="1213"/>
      <c r="O52" s="1213"/>
      <c r="P52" s="1214"/>
      <c r="Q52" s="1212" t="s">
        <v>1039</v>
      </c>
      <c r="R52" s="1213"/>
      <c r="S52" s="1213"/>
      <c r="T52" s="1213"/>
      <c r="U52" s="1213"/>
      <c r="V52" s="1214"/>
      <c r="W52" s="1212" t="s">
        <v>1040</v>
      </c>
      <c r="X52" s="1213"/>
      <c r="Y52" s="1213"/>
      <c r="Z52" s="1213"/>
      <c r="AA52" s="1213"/>
      <c r="AB52" s="1214"/>
      <c r="AC52" s="928"/>
      <c r="AD52" s="1183"/>
      <c r="AE52" s="1183"/>
      <c r="AF52" s="1183"/>
      <c r="AG52" s="1183"/>
      <c r="AH52" s="1215"/>
    </row>
    <row r="53" spans="1:34"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4" ht="15" customHeight="1">
      <c r="A54" s="1189"/>
      <c r="B54" s="609"/>
      <c r="C54" s="1213" t="s">
        <v>80</v>
      </c>
      <c r="D54" s="1213"/>
      <c r="E54" s="1213"/>
      <c r="F54" s="1213"/>
      <c r="G54" s="1213"/>
      <c r="H54" s="1213"/>
      <c r="I54" s="1213"/>
      <c r="J54" s="1214"/>
      <c r="K54" s="2692"/>
      <c r="L54" s="2686"/>
      <c r="M54" s="2686"/>
      <c r="N54" s="2686"/>
      <c r="O54" s="2686"/>
      <c r="P54" s="2693"/>
      <c r="Q54" s="2692"/>
      <c r="R54" s="2686"/>
      <c r="S54" s="2686"/>
      <c r="T54" s="2686"/>
      <c r="U54" s="2686"/>
      <c r="V54" s="2693"/>
      <c r="W54" s="2692"/>
      <c r="X54" s="2686"/>
      <c r="Y54" s="2686"/>
      <c r="Z54" s="2686"/>
      <c r="AA54" s="2686"/>
      <c r="AB54" s="2693"/>
      <c r="AC54" s="2692"/>
      <c r="AD54" s="2686"/>
      <c r="AE54" s="2686"/>
      <c r="AF54" s="2686"/>
      <c r="AG54" s="2686"/>
      <c r="AH54" s="2687"/>
    </row>
    <row r="55" spans="1:34" ht="15" customHeight="1">
      <c r="A55" s="1189"/>
      <c r="B55" s="609"/>
      <c r="C55" s="1190" t="s">
        <v>81</v>
      </c>
      <c r="D55" s="1190"/>
      <c r="E55" s="1190"/>
      <c r="F55" s="1190"/>
      <c r="G55" s="1190"/>
      <c r="H55" s="1190"/>
      <c r="I55" s="1190"/>
      <c r="J55" s="933"/>
      <c r="K55" s="2692"/>
      <c r="L55" s="2686"/>
      <c r="M55" s="2686"/>
      <c r="N55" s="2686"/>
      <c r="O55" s="2686"/>
      <c r="P55" s="2693"/>
      <c r="Q55" s="2692"/>
      <c r="R55" s="2686"/>
      <c r="S55" s="2686"/>
      <c r="T55" s="2686"/>
      <c r="U55" s="2686"/>
      <c r="V55" s="2693"/>
      <c r="W55" s="2692"/>
      <c r="X55" s="2686"/>
      <c r="Y55" s="2686"/>
      <c r="Z55" s="2686"/>
      <c r="AA55" s="2686"/>
      <c r="AB55" s="2693"/>
      <c r="AC55" s="2692"/>
      <c r="AD55" s="2686"/>
      <c r="AE55" s="2686"/>
      <c r="AF55" s="2686"/>
      <c r="AG55" s="2686"/>
      <c r="AH55" s="2687"/>
    </row>
    <row r="56" spans="1:34" ht="15" customHeight="1">
      <c r="A56" s="1189"/>
      <c r="B56" s="609"/>
      <c r="C56" s="1213" t="s">
        <v>82</v>
      </c>
      <c r="D56" s="1213"/>
      <c r="E56" s="1213"/>
      <c r="F56" s="1213"/>
      <c r="G56" s="1213"/>
      <c r="H56" s="1213"/>
      <c r="I56" s="1213"/>
      <c r="J56" s="1214"/>
      <c r="K56" s="2694"/>
      <c r="L56" s="2695"/>
      <c r="M56" s="2695"/>
      <c r="N56" s="2695"/>
      <c r="O56" s="2695"/>
      <c r="P56" s="2696"/>
      <c r="Q56" s="2694"/>
      <c r="R56" s="2695"/>
      <c r="S56" s="2695"/>
      <c r="T56" s="2695"/>
      <c r="U56" s="2695"/>
      <c r="V56" s="2696"/>
      <c r="W56" s="2694"/>
      <c r="X56" s="2695"/>
      <c r="Y56" s="2695"/>
      <c r="Z56" s="2695"/>
      <c r="AA56" s="2695"/>
      <c r="AB56" s="2696"/>
      <c r="AC56" s="2694"/>
      <c r="AD56" s="2695"/>
      <c r="AE56" s="2695"/>
      <c r="AF56" s="2695"/>
      <c r="AG56" s="2695"/>
      <c r="AH56" s="2697"/>
    </row>
    <row r="57" spans="1:34" ht="15.95" customHeight="1">
      <c r="A57" s="1189"/>
      <c r="B57" s="609"/>
      <c r="C57" s="1540" t="s">
        <v>415</v>
      </c>
      <c r="D57" s="1520"/>
      <c r="E57" s="1520"/>
      <c r="F57" s="1520"/>
      <c r="G57" s="1520"/>
      <c r="H57" s="1520"/>
      <c r="I57" s="1520"/>
      <c r="J57" s="1521"/>
      <c r="K57" s="1628" t="s">
        <v>416</v>
      </c>
      <c r="L57" s="1629"/>
      <c r="M57" s="1629"/>
      <c r="N57" s="1629"/>
      <c r="O57" s="1629"/>
      <c r="P57" s="1629"/>
      <c r="Q57" s="1629"/>
      <c r="R57" s="1629"/>
      <c r="S57" s="1629"/>
      <c r="T57" s="1629"/>
      <c r="U57" s="1629"/>
      <c r="V57" s="1629"/>
      <c r="W57" s="1629"/>
      <c r="X57" s="1629"/>
      <c r="Y57" s="1629"/>
      <c r="Z57" s="1629"/>
      <c r="AA57" s="1629"/>
      <c r="AB57" s="1629"/>
      <c r="AC57" s="1629"/>
      <c r="AD57" s="1629"/>
      <c r="AE57" s="1629"/>
      <c r="AF57" s="1629"/>
      <c r="AG57" s="1629"/>
      <c r="AH57" s="1630"/>
    </row>
    <row r="58" spans="1:34" ht="15.95" customHeight="1">
      <c r="A58" s="1189"/>
      <c r="B58" s="609"/>
      <c r="C58" s="1541"/>
      <c r="D58" s="1522"/>
      <c r="E58" s="1522"/>
      <c r="F58" s="1522"/>
      <c r="G58" s="1522"/>
      <c r="H58" s="1522"/>
      <c r="I58" s="1522"/>
      <c r="J58" s="1523"/>
      <c r="K58" s="1628" t="s">
        <v>417</v>
      </c>
      <c r="L58" s="1629"/>
      <c r="M58" s="1629"/>
      <c r="N58" s="1629"/>
      <c r="O58" s="1629"/>
      <c r="P58" s="1640"/>
      <c r="Q58" s="1628" t="s">
        <v>418</v>
      </c>
      <c r="R58" s="1629"/>
      <c r="S58" s="1629"/>
      <c r="T58" s="1629"/>
      <c r="U58" s="1629"/>
      <c r="V58" s="1640"/>
      <c r="W58" s="1628" t="s">
        <v>419</v>
      </c>
      <c r="X58" s="1629"/>
      <c r="Y58" s="1629"/>
      <c r="Z58" s="1629"/>
      <c r="AA58" s="1629"/>
      <c r="AB58" s="1640"/>
      <c r="AC58" s="1628" t="s">
        <v>420</v>
      </c>
      <c r="AD58" s="1629"/>
      <c r="AE58" s="1629"/>
      <c r="AF58" s="1629"/>
      <c r="AG58" s="1629"/>
      <c r="AH58" s="1630"/>
    </row>
    <row r="59" spans="1:34" ht="15.95" customHeight="1">
      <c r="A59" s="1189"/>
      <c r="B59" s="609"/>
      <c r="C59" s="1542"/>
      <c r="D59" s="1524"/>
      <c r="E59" s="1524"/>
      <c r="F59" s="1524"/>
      <c r="G59" s="1524"/>
      <c r="H59" s="1524"/>
      <c r="I59" s="1524"/>
      <c r="J59" s="1525"/>
      <c r="K59" s="1210" t="s">
        <v>77</v>
      </c>
      <c r="L59" s="1208"/>
      <c r="M59" s="1208"/>
      <c r="N59" s="1208" t="s">
        <v>78</v>
      </c>
      <c r="O59" s="1208"/>
      <c r="P59" s="1209"/>
      <c r="Q59" s="1210" t="s">
        <v>77</v>
      </c>
      <c r="R59" s="1208"/>
      <c r="S59" s="1208"/>
      <c r="T59" s="1208" t="s">
        <v>78</v>
      </c>
      <c r="U59" s="1208"/>
      <c r="V59" s="1209"/>
      <c r="W59" s="1210" t="s">
        <v>77</v>
      </c>
      <c r="X59" s="1208"/>
      <c r="Y59" s="1208"/>
      <c r="Z59" s="1208" t="s">
        <v>78</v>
      </c>
      <c r="AA59" s="1208"/>
      <c r="AB59" s="1209"/>
      <c r="AC59" s="1210" t="s">
        <v>77</v>
      </c>
      <c r="AD59" s="1208"/>
      <c r="AE59" s="1208"/>
      <c r="AF59" s="1208" t="s">
        <v>78</v>
      </c>
      <c r="AG59" s="1208"/>
      <c r="AH59" s="1211"/>
    </row>
    <row r="60" spans="1:34" ht="15" customHeight="1">
      <c r="A60" s="1189"/>
      <c r="B60" s="609"/>
      <c r="C60" s="1213" t="s">
        <v>80</v>
      </c>
      <c r="D60" s="1213"/>
      <c r="E60" s="1213"/>
      <c r="F60" s="1213"/>
      <c r="G60" s="1213"/>
      <c r="H60" s="1213"/>
      <c r="I60" s="1213"/>
      <c r="J60" s="1214"/>
      <c r="K60" s="2698"/>
      <c r="L60" s="2699"/>
      <c r="M60" s="2700"/>
      <c r="N60" s="2701"/>
      <c r="O60" s="2699"/>
      <c r="P60" s="2707"/>
      <c r="Q60" s="2698"/>
      <c r="R60" s="2699"/>
      <c r="S60" s="2700"/>
      <c r="T60" s="2701"/>
      <c r="U60" s="2699"/>
      <c r="V60" s="2707"/>
      <c r="W60" s="2698"/>
      <c r="X60" s="2699"/>
      <c r="Y60" s="2700"/>
      <c r="Z60" s="2701"/>
      <c r="AA60" s="2699"/>
      <c r="AB60" s="2707"/>
      <c r="AC60" s="2698">
        <f>+W60+Q60+K60</f>
        <v>0</v>
      </c>
      <c r="AD60" s="2699"/>
      <c r="AE60" s="2700"/>
      <c r="AF60" s="2701">
        <f>+Z60+T60+N60</f>
        <v>0</v>
      </c>
      <c r="AG60" s="2699"/>
      <c r="AH60" s="2702"/>
    </row>
    <row r="61" spans="1:34" ht="15" customHeight="1">
      <c r="A61" s="1189"/>
      <c r="B61" s="609"/>
      <c r="C61" s="1190" t="s">
        <v>81</v>
      </c>
      <c r="D61" s="1190"/>
      <c r="E61" s="1190"/>
      <c r="F61" s="1190"/>
      <c r="G61" s="1190"/>
      <c r="H61" s="1190"/>
      <c r="I61" s="1190"/>
      <c r="J61" s="933"/>
      <c r="K61" s="2698"/>
      <c r="L61" s="2699"/>
      <c r="M61" s="2700"/>
      <c r="N61" s="2701"/>
      <c r="O61" s="2699"/>
      <c r="P61" s="2707"/>
      <c r="Q61" s="2698"/>
      <c r="R61" s="2699"/>
      <c r="S61" s="2700"/>
      <c r="T61" s="2701"/>
      <c r="U61" s="2699"/>
      <c r="V61" s="2707"/>
      <c r="W61" s="2698"/>
      <c r="X61" s="2699"/>
      <c r="Y61" s="2700"/>
      <c r="Z61" s="2701"/>
      <c r="AA61" s="2699"/>
      <c r="AB61" s="2707"/>
      <c r="AC61" s="2698">
        <f>+W61+Q61+K61</f>
        <v>0</v>
      </c>
      <c r="AD61" s="2699"/>
      <c r="AE61" s="2700"/>
      <c r="AF61" s="2701">
        <f>+Z61+T61+N61</f>
        <v>0</v>
      </c>
      <c r="AG61" s="2699"/>
      <c r="AH61" s="2702"/>
    </row>
    <row r="62" spans="1:34" ht="15" customHeight="1">
      <c r="A62" s="1189"/>
      <c r="B62" s="609"/>
      <c r="C62" s="1213" t="s">
        <v>82</v>
      </c>
      <c r="D62" s="1213"/>
      <c r="E62" s="1213"/>
      <c r="F62" s="1213"/>
      <c r="G62" s="1213"/>
      <c r="H62" s="1213"/>
      <c r="I62" s="1213"/>
      <c r="J62" s="1214"/>
      <c r="K62" s="2703"/>
      <c r="L62" s="2704"/>
      <c r="M62" s="2704"/>
      <c r="N62" s="2704"/>
      <c r="O62" s="2704"/>
      <c r="P62" s="2705"/>
      <c r="Q62" s="2703"/>
      <c r="R62" s="2704"/>
      <c r="S62" s="2704"/>
      <c r="T62" s="2704"/>
      <c r="U62" s="2704"/>
      <c r="V62" s="2705"/>
      <c r="W62" s="2703"/>
      <c r="X62" s="2704"/>
      <c r="Y62" s="2704"/>
      <c r="Z62" s="2704"/>
      <c r="AA62" s="2704"/>
      <c r="AB62" s="2705"/>
      <c r="AC62" s="2703"/>
      <c r="AD62" s="2704"/>
      <c r="AE62" s="2704"/>
      <c r="AF62" s="2704"/>
      <c r="AG62" s="2704"/>
      <c r="AH62" s="2706"/>
    </row>
    <row r="63" spans="1:34" ht="15.95" customHeight="1">
      <c r="A63" s="1189"/>
      <c r="B63" s="609"/>
      <c r="C63" s="1540" t="s">
        <v>555</v>
      </c>
      <c r="D63" s="1520"/>
      <c r="E63" s="1520"/>
      <c r="F63" s="1520"/>
      <c r="G63" s="1520"/>
      <c r="H63" s="1520"/>
      <c r="I63" s="1520"/>
      <c r="J63" s="1521"/>
      <c r="K63" s="1628" t="s">
        <v>421</v>
      </c>
      <c r="L63" s="1629"/>
      <c r="M63" s="1629"/>
      <c r="N63" s="1629"/>
      <c r="O63" s="1629"/>
      <c r="P63" s="1629"/>
      <c r="Q63" s="1629"/>
      <c r="R63" s="1629"/>
      <c r="S63" s="1629"/>
      <c r="T63" s="1629"/>
      <c r="U63" s="1629"/>
      <c r="V63" s="1629"/>
      <c r="W63" s="1629"/>
      <c r="X63" s="1629"/>
      <c r="Y63" s="1629"/>
      <c r="Z63" s="1629"/>
      <c r="AA63" s="1629"/>
      <c r="AB63" s="1629"/>
      <c r="AC63" s="1629"/>
      <c r="AD63" s="1629"/>
      <c r="AE63" s="1629"/>
      <c r="AF63" s="1629"/>
      <c r="AG63" s="1629"/>
      <c r="AH63" s="1630"/>
    </row>
    <row r="64" spans="1:34" ht="15.95" customHeight="1">
      <c r="A64" s="1189"/>
      <c r="B64" s="609"/>
      <c r="C64" s="1541"/>
      <c r="D64" s="1522"/>
      <c r="E64" s="1522"/>
      <c r="F64" s="1522"/>
      <c r="G64" s="1522"/>
      <c r="H64" s="1522"/>
      <c r="I64" s="1522"/>
      <c r="J64" s="1523"/>
      <c r="K64" s="1631" t="s">
        <v>422</v>
      </c>
      <c r="L64" s="1632"/>
      <c r="M64" s="1632"/>
      <c r="N64" s="1632"/>
      <c r="O64" s="1632"/>
      <c r="P64" s="1633"/>
      <c r="Q64" s="1631" t="s">
        <v>423</v>
      </c>
      <c r="R64" s="1632"/>
      <c r="S64" s="1632"/>
      <c r="T64" s="1632"/>
      <c r="U64" s="1632"/>
      <c r="V64" s="1633"/>
      <c r="W64" s="1631" t="s">
        <v>424</v>
      </c>
      <c r="X64" s="1632"/>
      <c r="Y64" s="1632"/>
      <c r="Z64" s="1632"/>
      <c r="AA64" s="1632"/>
      <c r="AB64" s="1633"/>
      <c r="AC64" s="1212" t="s">
        <v>1041</v>
      </c>
      <c r="AD64" s="1213"/>
      <c r="AE64" s="1213"/>
      <c r="AF64" s="1213"/>
      <c r="AG64" s="1213"/>
      <c r="AH64" s="1546"/>
    </row>
    <row r="65" spans="1:34" ht="15.95" customHeight="1">
      <c r="A65" s="1189"/>
      <c r="B65" s="609"/>
      <c r="C65" s="1542"/>
      <c r="D65" s="1524"/>
      <c r="E65" s="1524"/>
      <c r="F65" s="1524"/>
      <c r="G65" s="1524"/>
      <c r="H65" s="1524"/>
      <c r="I65" s="1524"/>
      <c r="J65" s="1525"/>
      <c r="K65" s="1210" t="s">
        <v>77</v>
      </c>
      <c r="L65" s="1208"/>
      <c r="M65" s="1208"/>
      <c r="N65" s="1208" t="s">
        <v>78</v>
      </c>
      <c r="O65" s="1208"/>
      <c r="P65" s="1209"/>
      <c r="Q65" s="1210" t="s">
        <v>77</v>
      </c>
      <c r="R65" s="1208"/>
      <c r="S65" s="1208"/>
      <c r="T65" s="1208" t="s">
        <v>78</v>
      </c>
      <c r="U65" s="1208"/>
      <c r="V65" s="1209"/>
      <c r="W65" s="1210" t="s">
        <v>77</v>
      </c>
      <c r="X65" s="1208"/>
      <c r="Y65" s="1208"/>
      <c r="Z65" s="1208" t="s">
        <v>78</v>
      </c>
      <c r="AA65" s="1208"/>
      <c r="AB65" s="1209"/>
      <c r="AC65" s="1210" t="s">
        <v>77</v>
      </c>
      <c r="AD65" s="1208"/>
      <c r="AE65" s="1208"/>
      <c r="AF65" s="1208" t="s">
        <v>78</v>
      </c>
      <c r="AG65" s="1208"/>
      <c r="AH65" s="1211"/>
    </row>
    <row r="66" spans="1:34" ht="15" customHeight="1">
      <c r="A66" s="1189"/>
      <c r="B66" s="609"/>
      <c r="C66" s="1213" t="s">
        <v>80</v>
      </c>
      <c r="D66" s="1213"/>
      <c r="E66" s="1213"/>
      <c r="F66" s="1213"/>
      <c r="G66" s="1213"/>
      <c r="H66" s="1213"/>
      <c r="I66" s="1213"/>
      <c r="J66" s="1214"/>
      <c r="K66" s="2692"/>
      <c r="L66" s="2686"/>
      <c r="M66" s="2686"/>
      <c r="N66" s="2686"/>
      <c r="O66" s="2686"/>
      <c r="P66" s="2693"/>
      <c r="Q66" s="2692"/>
      <c r="R66" s="2686"/>
      <c r="S66" s="2686"/>
      <c r="T66" s="2686"/>
      <c r="U66" s="2686"/>
      <c r="V66" s="2693"/>
      <c r="W66" s="2692"/>
      <c r="X66" s="2686"/>
      <c r="Y66" s="2686"/>
      <c r="Z66" s="2686"/>
      <c r="AA66" s="2686"/>
      <c r="AB66" s="2693"/>
      <c r="AC66" s="2692"/>
      <c r="AD66" s="2686"/>
      <c r="AE66" s="2686"/>
      <c r="AF66" s="2686"/>
      <c r="AG66" s="2686"/>
      <c r="AH66" s="2687"/>
    </row>
    <row r="67" spans="1:34" ht="15" customHeight="1">
      <c r="A67" s="1189"/>
      <c r="B67" s="609"/>
      <c r="C67" s="1190" t="s">
        <v>81</v>
      </c>
      <c r="D67" s="1190"/>
      <c r="E67" s="1190"/>
      <c r="F67" s="1190"/>
      <c r="G67" s="1190"/>
      <c r="H67" s="1190"/>
      <c r="I67" s="1190"/>
      <c r="J67" s="933"/>
      <c r="K67" s="2692"/>
      <c r="L67" s="2686"/>
      <c r="M67" s="2686"/>
      <c r="N67" s="2686"/>
      <c r="O67" s="2686"/>
      <c r="P67" s="2693"/>
      <c r="Q67" s="2692"/>
      <c r="R67" s="2686"/>
      <c r="S67" s="2686"/>
      <c r="T67" s="2686"/>
      <c r="U67" s="2686"/>
      <c r="V67" s="2693"/>
      <c r="W67" s="2692"/>
      <c r="X67" s="2686"/>
      <c r="Y67" s="2686"/>
      <c r="Z67" s="2686"/>
      <c r="AA67" s="2686"/>
      <c r="AB67" s="2693"/>
      <c r="AC67" s="2692"/>
      <c r="AD67" s="2686"/>
      <c r="AE67" s="2686"/>
      <c r="AF67" s="2686"/>
      <c r="AG67" s="2686"/>
      <c r="AH67" s="2687"/>
    </row>
    <row r="68" spans="1:34" ht="15" customHeight="1">
      <c r="A68" s="1189"/>
      <c r="B68" s="609"/>
      <c r="C68" s="1213" t="s">
        <v>82</v>
      </c>
      <c r="D68" s="1213"/>
      <c r="E68" s="1213"/>
      <c r="F68" s="1213"/>
      <c r="G68" s="1213"/>
      <c r="H68" s="1213"/>
      <c r="I68" s="1213"/>
      <c r="J68" s="1214"/>
      <c r="K68" s="2694"/>
      <c r="L68" s="2695"/>
      <c r="M68" s="2695"/>
      <c r="N68" s="2695"/>
      <c r="O68" s="2695"/>
      <c r="P68" s="2696"/>
      <c r="Q68" s="2694"/>
      <c r="R68" s="2695"/>
      <c r="S68" s="2695"/>
      <c r="T68" s="2695"/>
      <c r="U68" s="2695"/>
      <c r="V68" s="2696"/>
      <c r="W68" s="2694"/>
      <c r="X68" s="2695"/>
      <c r="Y68" s="2695"/>
      <c r="Z68" s="2695"/>
      <c r="AA68" s="2695"/>
      <c r="AB68" s="2696"/>
      <c r="AC68" s="2694"/>
      <c r="AD68" s="2695"/>
      <c r="AE68" s="2695"/>
      <c r="AF68" s="2695"/>
      <c r="AG68" s="2695"/>
      <c r="AH68" s="2697"/>
    </row>
    <row r="69" spans="1:34" ht="15.95" customHeight="1">
      <c r="A69" s="1189"/>
      <c r="B69" s="609"/>
      <c r="C69" s="768" t="s">
        <v>286</v>
      </c>
      <c r="D69" s="769"/>
      <c r="E69" s="769"/>
      <c r="F69" s="769"/>
      <c r="G69" s="769"/>
      <c r="H69" s="769"/>
      <c r="I69" s="769"/>
      <c r="J69" s="770"/>
      <c r="K69" s="1631" t="s">
        <v>425</v>
      </c>
      <c r="L69" s="1632"/>
      <c r="M69" s="1632"/>
      <c r="N69" s="1632"/>
      <c r="O69" s="1632"/>
      <c r="P69" s="1633"/>
      <c r="Q69" s="1628"/>
      <c r="R69" s="1629"/>
      <c r="S69" s="1629"/>
      <c r="T69" s="1629"/>
      <c r="U69" s="1629"/>
      <c r="V69" s="1640"/>
      <c r="W69" s="1628"/>
      <c r="X69" s="1629"/>
      <c r="Y69" s="1629"/>
      <c r="Z69" s="1629"/>
      <c r="AA69" s="1629"/>
      <c r="AB69" s="1640"/>
      <c r="AC69" s="2561"/>
      <c r="AD69" s="2562"/>
      <c r="AE69" s="2562"/>
      <c r="AF69" s="2562"/>
      <c r="AG69" s="2562"/>
      <c r="AH69" s="2563"/>
    </row>
    <row r="70" spans="1:34" ht="15.95" customHeight="1">
      <c r="A70" s="1189"/>
      <c r="B70" s="609"/>
      <c r="C70" s="774"/>
      <c r="D70" s="775"/>
      <c r="E70" s="775"/>
      <c r="F70" s="775"/>
      <c r="G70" s="775"/>
      <c r="H70" s="775"/>
      <c r="I70" s="775"/>
      <c r="J70" s="776"/>
      <c r="K70" s="1210" t="s">
        <v>77</v>
      </c>
      <c r="L70" s="1208"/>
      <c r="M70" s="1208"/>
      <c r="N70" s="1208" t="s">
        <v>78</v>
      </c>
      <c r="O70" s="1208"/>
      <c r="P70" s="1209"/>
      <c r="Q70" s="1210" t="s">
        <v>77</v>
      </c>
      <c r="R70" s="1208"/>
      <c r="S70" s="1208"/>
      <c r="T70" s="1208" t="s">
        <v>78</v>
      </c>
      <c r="U70" s="1208"/>
      <c r="V70" s="1209"/>
      <c r="W70" s="1210" t="s">
        <v>77</v>
      </c>
      <c r="X70" s="1208"/>
      <c r="Y70" s="1208"/>
      <c r="Z70" s="1208" t="s">
        <v>78</v>
      </c>
      <c r="AA70" s="1208"/>
      <c r="AB70" s="1209"/>
      <c r="AC70" s="1210" t="s">
        <v>77</v>
      </c>
      <c r="AD70" s="1208"/>
      <c r="AE70" s="1208"/>
      <c r="AF70" s="1208" t="s">
        <v>78</v>
      </c>
      <c r="AG70" s="1208"/>
      <c r="AH70" s="1211"/>
    </row>
    <row r="71" spans="1:34" ht="15" customHeight="1">
      <c r="A71" s="1189"/>
      <c r="B71" s="609"/>
      <c r="C71" s="1213" t="s">
        <v>80</v>
      </c>
      <c r="D71" s="1213"/>
      <c r="E71" s="1213"/>
      <c r="F71" s="1213"/>
      <c r="G71" s="1213"/>
      <c r="H71" s="1213"/>
      <c r="I71" s="1213"/>
      <c r="J71" s="1214"/>
      <c r="K71" s="2692">
        <f>+K66+Q66+W66+AC66</f>
        <v>0</v>
      </c>
      <c r="L71" s="2686"/>
      <c r="M71" s="2686"/>
      <c r="N71" s="2686">
        <f>+N66+T66+Z66+AF66</f>
        <v>0</v>
      </c>
      <c r="O71" s="2686"/>
      <c r="P71" s="2693"/>
      <c r="Q71" s="2692"/>
      <c r="R71" s="2686"/>
      <c r="S71" s="2686"/>
      <c r="T71" s="2686"/>
      <c r="U71" s="2686"/>
      <c r="V71" s="2693"/>
      <c r="W71" s="2692"/>
      <c r="X71" s="2686"/>
      <c r="Y71" s="2686"/>
      <c r="Z71" s="2686"/>
      <c r="AA71" s="2686"/>
      <c r="AB71" s="2693"/>
      <c r="AC71" s="2692"/>
      <c r="AD71" s="2686"/>
      <c r="AE71" s="2686"/>
      <c r="AF71" s="2686"/>
      <c r="AG71" s="2686"/>
      <c r="AH71" s="2687"/>
    </row>
    <row r="72" spans="1:34" ht="15" customHeight="1">
      <c r="A72" s="1189"/>
      <c r="B72" s="609"/>
      <c r="C72" s="1190" t="s">
        <v>81</v>
      </c>
      <c r="D72" s="1190"/>
      <c r="E72" s="1190"/>
      <c r="F72" s="1190"/>
      <c r="G72" s="1190"/>
      <c r="H72" s="1190"/>
      <c r="I72" s="1190"/>
      <c r="J72" s="933"/>
      <c r="K72" s="2692">
        <f>+K67+Q67+W67+AC67</f>
        <v>0</v>
      </c>
      <c r="L72" s="2686"/>
      <c r="M72" s="2686"/>
      <c r="N72" s="2686">
        <f>+N67+T67+Z67+AF67</f>
        <v>0</v>
      </c>
      <c r="O72" s="2686"/>
      <c r="P72" s="2693"/>
      <c r="Q72" s="2692"/>
      <c r="R72" s="2686"/>
      <c r="S72" s="2686"/>
      <c r="T72" s="2686"/>
      <c r="U72" s="2686"/>
      <c r="V72" s="2693"/>
      <c r="W72" s="2692"/>
      <c r="X72" s="2686"/>
      <c r="Y72" s="2686"/>
      <c r="Z72" s="2686"/>
      <c r="AA72" s="2686"/>
      <c r="AB72" s="2693"/>
      <c r="AC72" s="2692"/>
      <c r="AD72" s="2686"/>
      <c r="AE72" s="2686"/>
      <c r="AF72" s="2686"/>
      <c r="AG72" s="2686"/>
      <c r="AH72" s="2687"/>
    </row>
    <row r="73" spans="1:34" ht="15" customHeight="1" thickBot="1">
      <c r="A73" s="1502"/>
      <c r="B73" s="1503"/>
      <c r="C73" s="1496" t="s">
        <v>82</v>
      </c>
      <c r="D73" s="1496"/>
      <c r="E73" s="1496"/>
      <c r="F73" s="1496"/>
      <c r="G73" s="1496"/>
      <c r="H73" s="1496"/>
      <c r="I73" s="1496"/>
      <c r="J73" s="1497"/>
      <c r="K73" s="2688"/>
      <c r="L73" s="2689"/>
      <c r="M73" s="2689"/>
      <c r="N73" s="2689"/>
      <c r="O73" s="2689"/>
      <c r="P73" s="2690"/>
      <c r="Q73" s="2688"/>
      <c r="R73" s="2689"/>
      <c r="S73" s="2689"/>
      <c r="T73" s="2689"/>
      <c r="U73" s="2689"/>
      <c r="V73" s="2690"/>
      <c r="W73" s="2688"/>
      <c r="X73" s="2689"/>
      <c r="Y73" s="2689"/>
      <c r="Z73" s="2689"/>
      <c r="AA73" s="2689"/>
      <c r="AB73" s="2690"/>
      <c r="AC73" s="2688"/>
      <c r="AD73" s="2689"/>
      <c r="AE73" s="2689"/>
      <c r="AF73" s="2689"/>
      <c r="AG73" s="2689"/>
      <c r="AH73" s="2691"/>
    </row>
    <row r="74" spans="1:34" s="16" customFormat="1" ht="3.95" customHeight="1">
      <c r="A74" s="2658" t="s">
        <v>1042</v>
      </c>
      <c r="B74" s="2659"/>
      <c r="C74" s="2659"/>
      <c r="D74" s="2659"/>
      <c r="E74" s="2659"/>
      <c r="F74" s="2659"/>
      <c r="G74" s="2659"/>
      <c r="H74" s="2659"/>
      <c r="I74" s="2659"/>
      <c r="J74" s="2660"/>
      <c r="K74" s="444"/>
      <c r="L74" s="445"/>
      <c r="M74" s="445"/>
      <c r="N74" s="445"/>
      <c r="O74" s="445"/>
      <c r="P74" s="446"/>
      <c r="Q74" s="2667"/>
      <c r="R74" s="2668"/>
      <c r="S74" s="2668"/>
      <c r="T74" s="2668"/>
      <c r="U74" s="2668"/>
      <c r="V74" s="2668"/>
      <c r="W74" s="2668"/>
      <c r="X74" s="2668"/>
      <c r="Y74" s="2668"/>
      <c r="Z74" s="2668"/>
      <c r="AA74" s="2668"/>
      <c r="AB74" s="2668"/>
      <c r="AC74" s="2668"/>
      <c r="AD74" s="2668"/>
      <c r="AE74" s="2668"/>
      <c r="AF74" s="2668"/>
      <c r="AG74" s="2668"/>
      <c r="AH74" s="2669"/>
    </row>
    <row r="75" spans="1:34" s="16" customFormat="1" ht="15.95" customHeight="1">
      <c r="A75" s="2661"/>
      <c r="B75" s="2662"/>
      <c r="C75" s="2662"/>
      <c r="D75" s="2662"/>
      <c r="E75" s="2662"/>
      <c r="F75" s="2662"/>
      <c r="G75" s="2662"/>
      <c r="H75" s="2662"/>
      <c r="I75" s="2662"/>
      <c r="J75" s="2663"/>
      <c r="K75" s="22"/>
      <c r="L75" s="23" t="s">
        <v>42</v>
      </c>
      <c r="M75" s="637" t="s">
        <v>340</v>
      </c>
      <c r="N75" s="637"/>
      <c r="O75" s="23" t="s">
        <v>40</v>
      </c>
      <c r="P75" s="24"/>
      <c r="Q75" s="2670"/>
      <c r="R75" s="2671"/>
      <c r="S75" s="2671"/>
      <c r="T75" s="2671"/>
      <c r="U75" s="2671"/>
      <c r="V75" s="2671"/>
      <c r="W75" s="2671"/>
      <c r="X75" s="2671"/>
      <c r="Y75" s="2671"/>
      <c r="Z75" s="2671"/>
      <c r="AA75" s="2671"/>
      <c r="AB75" s="2671"/>
      <c r="AC75" s="2671"/>
      <c r="AD75" s="2671"/>
      <c r="AE75" s="2671"/>
      <c r="AF75" s="2671"/>
      <c r="AG75" s="2671"/>
      <c r="AH75" s="2672"/>
    </row>
    <row r="76" spans="1:34" s="16" customFormat="1" ht="3.95" customHeight="1">
      <c r="A76" s="2664"/>
      <c r="B76" s="2665"/>
      <c r="C76" s="2665"/>
      <c r="D76" s="2665"/>
      <c r="E76" s="2665"/>
      <c r="F76" s="2665"/>
      <c r="G76" s="2665"/>
      <c r="H76" s="2665"/>
      <c r="I76" s="2665"/>
      <c r="J76" s="2666"/>
      <c r="K76" s="447"/>
      <c r="L76" s="65"/>
      <c r="M76" s="65"/>
      <c r="N76" s="65"/>
      <c r="O76" s="65"/>
      <c r="P76" s="157"/>
      <c r="Q76" s="2670"/>
      <c r="R76" s="2671"/>
      <c r="S76" s="2671"/>
      <c r="T76" s="2671"/>
      <c r="U76" s="2671"/>
      <c r="V76" s="2671"/>
      <c r="W76" s="2671"/>
      <c r="X76" s="2671"/>
      <c r="Y76" s="2671"/>
      <c r="Z76" s="2671"/>
      <c r="AA76" s="2671"/>
      <c r="AB76" s="2671"/>
      <c r="AC76" s="2671"/>
      <c r="AD76" s="2671"/>
      <c r="AE76" s="2671"/>
      <c r="AF76" s="2671"/>
      <c r="AG76" s="2671"/>
      <c r="AH76" s="2672"/>
    </row>
    <row r="77" spans="1:34" ht="3.95" customHeight="1">
      <c r="A77" s="2673" t="s">
        <v>294</v>
      </c>
      <c r="B77" s="2674"/>
      <c r="C77" s="2674"/>
      <c r="D77" s="2674"/>
      <c r="E77" s="2674"/>
      <c r="F77" s="2674"/>
      <c r="G77" s="2674"/>
      <c r="H77" s="2674"/>
      <c r="I77" s="2674"/>
      <c r="J77" s="2675"/>
      <c r="K77" s="159"/>
      <c r="L77" s="160"/>
      <c r="M77" s="160"/>
      <c r="N77" s="160"/>
      <c r="O77" s="160"/>
      <c r="P77" s="448"/>
      <c r="Q77" s="2676" t="s">
        <v>427</v>
      </c>
      <c r="R77" s="2677"/>
      <c r="S77" s="2677"/>
      <c r="T77" s="2677"/>
      <c r="U77" s="2677"/>
      <c r="V77" s="2678"/>
      <c r="W77" s="2679"/>
      <c r="X77" s="2680"/>
      <c r="Y77" s="2680"/>
      <c r="Z77" s="2680"/>
      <c r="AA77" s="2681" t="s">
        <v>293</v>
      </c>
      <c r="AB77" s="2682"/>
      <c r="AC77" s="2683"/>
      <c r="AD77" s="2684"/>
      <c r="AE77" s="2684"/>
      <c r="AF77" s="2684"/>
      <c r="AG77" s="2684"/>
      <c r="AH77" s="2685"/>
    </row>
    <row r="78" spans="1:34" ht="14.1" customHeight="1">
      <c r="A78" s="2673"/>
      <c r="B78" s="2674"/>
      <c r="C78" s="2674"/>
      <c r="D78" s="2674"/>
      <c r="E78" s="2674"/>
      <c r="F78" s="2674"/>
      <c r="G78" s="2674"/>
      <c r="H78" s="2674"/>
      <c r="I78" s="2674"/>
      <c r="J78" s="2675"/>
      <c r="K78" s="163"/>
      <c r="L78" s="164" t="s">
        <v>40</v>
      </c>
      <c r="M78" s="1180" t="s">
        <v>340</v>
      </c>
      <c r="N78" s="1180"/>
      <c r="O78" s="164" t="s">
        <v>42</v>
      </c>
      <c r="P78" s="214"/>
      <c r="Q78" s="2676"/>
      <c r="R78" s="2677"/>
      <c r="S78" s="2677"/>
      <c r="T78" s="2677"/>
      <c r="U78" s="2677"/>
      <c r="V78" s="2678"/>
      <c r="W78" s="2679"/>
      <c r="X78" s="2680"/>
      <c r="Y78" s="2680"/>
      <c r="Z78" s="2680"/>
      <c r="AA78" s="2681"/>
      <c r="AB78" s="2682"/>
      <c r="AC78" s="2683"/>
      <c r="AD78" s="2684"/>
      <c r="AE78" s="2684"/>
      <c r="AF78" s="2684"/>
      <c r="AG78" s="2684"/>
      <c r="AH78" s="2685"/>
    </row>
    <row r="79" spans="1:34" ht="3.95" customHeight="1">
      <c r="A79" s="2673"/>
      <c r="B79" s="2674"/>
      <c r="C79" s="2674"/>
      <c r="D79" s="2674"/>
      <c r="E79" s="2674"/>
      <c r="F79" s="2674"/>
      <c r="G79" s="2674"/>
      <c r="H79" s="2674"/>
      <c r="I79" s="2674"/>
      <c r="J79" s="2675"/>
      <c r="K79" s="171"/>
      <c r="L79" s="172"/>
      <c r="M79" s="172"/>
      <c r="N79" s="172"/>
      <c r="O79" s="172"/>
      <c r="P79" s="215"/>
      <c r="Q79" s="2676"/>
      <c r="R79" s="2677"/>
      <c r="S79" s="2677"/>
      <c r="T79" s="2677"/>
      <c r="U79" s="2677"/>
      <c r="V79" s="2678"/>
      <c r="W79" s="2679"/>
      <c r="X79" s="2680"/>
      <c r="Y79" s="2680"/>
      <c r="Z79" s="2680"/>
      <c r="AA79" s="2681"/>
      <c r="AB79" s="2682"/>
      <c r="AC79" s="2683"/>
      <c r="AD79" s="2684"/>
      <c r="AE79" s="2684"/>
      <c r="AF79" s="2684"/>
      <c r="AG79" s="2684"/>
      <c r="AH79" s="2685"/>
    </row>
    <row r="80" spans="1:34" ht="24" customHeight="1">
      <c r="A80" s="2649" t="s">
        <v>1043</v>
      </c>
      <c r="B80" s="2650"/>
      <c r="C80" s="1997"/>
      <c r="D80" s="1999"/>
      <c r="E80" s="1728" t="s">
        <v>1044</v>
      </c>
      <c r="F80" s="1729"/>
      <c r="G80" s="1730"/>
      <c r="H80" s="624" t="s">
        <v>430</v>
      </c>
      <c r="I80" s="730"/>
      <c r="J80" s="628"/>
      <c r="K80" s="624" t="s">
        <v>431</v>
      </c>
      <c r="L80" s="730"/>
      <c r="M80" s="628"/>
      <c r="N80" s="624" t="s">
        <v>432</v>
      </c>
      <c r="O80" s="730"/>
      <c r="P80" s="628"/>
      <c r="Q80" s="624" t="s">
        <v>433</v>
      </c>
      <c r="R80" s="730"/>
      <c r="S80" s="628"/>
      <c r="T80" s="624" t="s">
        <v>434</v>
      </c>
      <c r="U80" s="730"/>
      <c r="V80" s="628"/>
      <c r="W80" s="624" t="s">
        <v>435</v>
      </c>
      <c r="X80" s="730"/>
      <c r="Y80" s="628"/>
      <c r="Z80" s="1463" t="s">
        <v>436</v>
      </c>
      <c r="AA80" s="1464"/>
      <c r="AB80" s="1465"/>
      <c r="AC80" s="2646" t="s">
        <v>1045</v>
      </c>
      <c r="AD80" s="2647"/>
      <c r="AE80" s="2648"/>
      <c r="AF80" s="1469" t="s">
        <v>438</v>
      </c>
      <c r="AG80" s="1470"/>
      <c r="AH80" s="1471"/>
    </row>
    <row r="81" spans="1:34" ht="15" customHeight="1">
      <c r="A81" s="2651"/>
      <c r="B81" s="2652"/>
      <c r="C81" s="2655" t="s">
        <v>1046</v>
      </c>
      <c r="D81" s="2656"/>
      <c r="E81" s="1762"/>
      <c r="F81" s="1763"/>
      <c r="G81" s="449" t="s">
        <v>305</v>
      </c>
      <c r="H81" s="1136"/>
      <c r="I81" s="1137"/>
      <c r="J81" s="178" t="s">
        <v>305</v>
      </c>
      <c r="K81" s="1136"/>
      <c r="L81" s="1137"/>
      <c r="M81" s="178" t="s">
        <v>305</v>
      </c>
      <c r="N81" s="1136"/>
      <c r="O81" s="1137"/>
      <c r="P81" s="178" t="s">
        <v>305</v>
      </c>
      <c r="Q81" s="1136"/>
      <c r="R81" s="1137"/>
      <c r="S81" s="178" t="s">
        <v>305</v>
      </c>
      <c r="T81" s="1136"/>
      <c r="U81" s="1137"/>
      <c r="V81" s="178" t="s">
        <v>305</v>
      </c>
      <c r="W81" s="1136"/>
      <c r="X81" s="1137"/>
      <c r="Y81" s="178" t="s">
        <v>305</v>
      </c>
      <c r="Z81" s="1136"/>
      <c r="AA81" s="1137"/>
      <c r="AB81" s="179" t="s">
        <v>91</v>
      </c>
      <c r="AC81" s="1451" t="str">
        <f>IF(Z81=0," ",ROUND(((3*N81)+(4*Q81)+(5*T81)+(6*W81)+(1*H81)+(2*K81))/(H81+K81+N81+Q81+T81+W81),1))</f>
        <v xml:space="preserve"> </v>
      </c>
      <c r="AD81" s="1452"/>
      <c r="AE81" s="1453"/>
      <c r="AF81" s="1461" t="str">
        <f>IF(Z81=0," ",ROUNDUP((E81+H81+K81+N81+Q81+T81+W81)/Z81,1))</f>
        <v xml:space="preserve"> </v>
      </c>
      <c r="AG81" s="1462"/>
      <c r="AH81" s="218" t="s">
        <v>305</v>
      </c>
    </row>
    <row r="82" spans="1:34" ht="15" customHeight="1">
      <c r="A82" s="2653"/>
      <c r="B82" s="2654"/>
      <c r="C82" s="2657" t="s">
        <v>1047</v>
      </c>
      <c r="D82" s="2654"/>
      <c r="E82" s="1762"/>
      <c r="F82" s="1763"/>
      <c r="G82" s="449" t="s">
        <v>305</v>
      </c>
      <c r="H82" s="1136"/>
      <c r="I82" s="1137"/>
      <c r="J82" s="178" t="s">
        <v>305</v>
      </c>
      <c r="K82" s="1136"/>
      <c r="L82" s="1137"/>
      <c r="M82" s="178" t="s">
        <v>305</v>
      </c>
      <c r="N82" s="1136"/>
      <c r="O82" s="1137"/>
      <c r="P82" s="178" t="s">
        <v>305</v>
      </c>
      <c r="Q82" s="1136"/>
      <c r="R82" s="1137"/>
      <c r="S82" s="178" t="s">
        <v>305</v>
      </c>
      <c r="T82" s="1136"/>
      <c r="U82" s="1137"/>
      <c r="V82" s="178" t="s">
        <v>305</v>
      </c>
      <c r="W82" s="1136"/>
      <c r="X82" s="1137"/>
      <c r="Y82" s="178" t="s">
        <v>305</v>
      </c>
      <c r="Z82" s="1136"/>
      <c r="AA82" s="1137"/>
      <c r="AB82" s="219" t="s">
        <v>91</v>
      </c>
      <c r="AC82" s="1451" t="str">
        <f>IF(Z82=0," ",ROUND(((3*N82)+(4*Q82)+(5*T82)+(6*W82)+(1*H82)+(2*K82))/(H82+K82+N82+Q82+T82+W82),1))</f>
        <v xml:space="preserve"> </v>
      </c>
      <c r="AD82" s="1452"/>
      <c r="AE82" s="1453"/>
      <c r="AF82" s="1461" t="str">
        <f>IF(Z82=0," ",ROUNDUP((E82+H82+K82+N82+Q82+T82+W82)/Z82,1))</f>
        <v xml:space="preserve"> </v>
      </c>
      <c r="AG82" s="1462"/>
      <c r="AH82" s="218" t="s">
        <v>305</v>
      </c>
    </row>
    <row r="83" spans="1:34" ht="12" customHeight="1" thickBot="1">
      <c r="A83" s="573" t="s">
        <v>440</v>
      </c>
      <c r="B83" s="574"/>
      <c r="C83" s="1438"/>
      <c r="D83" s="1273" t="s">
        <v>84</v>
      </c>
      <c r="E83" s="1273"/>
      <c r="F83" s="1273"/>
      <c r="G83" s="1273"/>
      <c r="H83" s="1273"/>
      <c r="I83" s="1273"/>
      <c r="J83" s="1443"/>
      <c r="K83" s="220" t="s">
        <v>85</v>
      </c>
      <c r="L83" s="221" t="s">
        <v>86</v>
      </c>
      <c r="M83" s="221" t="s">
        <v>87</v>
      </c>
      <c r="N83" s="221" t="s">
        <v>88</v>
      </c>
      <c r="O83" s="221" t="s">
        <v>89</v>
      </c>
      <c r="P83" s="221" t="s">
        <v>90</v>
      </c>
      <c r="Q83" s="221" t="s">
        <v>91</v>
      </c>
      <c r="R83" s="222" t="s">
        <v>92</v>
      </c>
      <c r="S83" s="1446" t="s">
        <v>93</v>
      </c>
      <c r="T83" s="1437" t="s">
        <v>94</v>
      </c>
      <c r="U83" s="1437"/>
      <c r="V83" s="828"/>
      <c r="W83" s="828"/>
      <c r="X83" s="828"/>
      <c r="Y83" s="828"/>
      <c r="Z83" s="828"/>
      <c r="AA83" s="828"/>
      <c r="AB83" s="835"/>
      <c r="AC83" s="2642" t="s">
        <v>532</v>
      </c>
      <c r="AD83" s="2643"/>
      <c r="AE83" s="2644"/>
      <c r="AF83" s="2644"/>
      <c r="AG83" s="2644"/>
      <c r="AH83" s="2645"/>
    </row>
    <row r="84" spans="1:34" ht="12" customHeight="1" thickBot="1">
      <c r="A84" s="573"/>
      <c r="B84" s="574"/>
      <c r="C84" s="1439"/>
      <c r="D84" s="1441"/>
      <c r="E84" s="1441"/>
      <c r="F84" s="1441"/>
      <c r="G84" s="1441"/>
      <c r="H84" s="1441"/>
      <c r="I84" s="1441"/>
      <c r="J84" s="1444"/>
      <c r="K84" s="1781" t="s">
        <v>39</v>
      </c>
      <c r="L84" s="1782"/>
      <c r="M84" s="1782"/>
      <c r="N84" s="1782"/>
      <c r="O84" s="1782"/>
      <c r="P84" s="1782"/>
      <c r="Q84" s="1782"/>
      <c r="R84" s="1784"/>
      <c r="S84" s="1447"/>
      <c r="T84" s="1434" t="s">
        <v>95</v>
      </c>
      <c r="U84" s="714"/>
      <c r="V84" s="828"/>
      <c r="W84" s="828"/>
      <c r="X84" s="828"/>
      <c r="Y84" s="828"/>
      <c r="Z84" s="828"/>
      <c r="AA84" s="828"/>
      <c r="AB84" s="835"/>
      <c r="AC84" s="1879"/>
      <c r="AD84" s="1712"/>
      <c r="AE84" s="1713"/>
      <c r="AF84" s="1713"/>
      <c r="AG84" s="1713"/>
      <c r="AH84" s="1714"/>
    </row>
    <row r="85" spans="1:34" ht="12" customHeight="1">
      <c r="A85" s="573"/>
      <c r="B85" s="574"/>
      <c r="C85" s="2640"/>
      <c r="D85" s="1442"/>
      <c r="E85" s="1442"/>
      <c r="F85" s="1442"/>
      <c r="G85" s="1442"/>
      <c r="H85" s="1442"/>
      <c r="I85" s="1442"/>
      <c r="J85" s="2641"/>
      <c r="K85" s="1781"/>
      <c r="L85" s="1782"/>
      <c r="M85" s="1782"/>
      <c r="N85" s="1782"/>
      <c r="O85" s="1782"/>
      <c r="P85" s="1782"/>
      <c r="Q85" s="1782"/>
      <c r="R85" s="1784"/>
      <c r="S85" s="1448"/>
      <c r="T85" s="719" t="s">
        <v>96</v>
      </c>
      <c r="U85" s="719"/>
      <c r="V85" s="720"/>
      <c r="W85" s="720"/>
      <c r="X85" s="720"/>
      <c r="Y85" s="720"/>
      <c r="Z85" s="720"/>
      <c r="AA85" s="720"/>
      <c r="AB85" s="837"/>
      <c r="AC85" s="1880"/>
      <c r="AD85" s="1715"/>
      <c r="AE85" s="1716"/>
      <c r="AF85" s="1716"/>
      <c r="AG85" s="1716"/>
      <c r="AH85" s="1717"/>
    </row>
    <row r="86" spans="1:34" s="16" customFormat="1" ht="3.95" customHeight="1">
      <c r="A86" s="573"/>
      <c r="B86" s="574"/>
      <c r="C86" s="577"/>
      <c r="D86" s="580" t="s">
        <v>97</v>
      </c>
      <c r="E86" s="580"/>
      <c r="F86" s="580"/>
      <c r="G86" s="580"/>
      <c r="H86" s="580"/>
      <c r="I86" s="580"/>
      <c r="J86" s="583"/>
      <c r="K86" s="756" t="s">
        <v>98</v>
      </c>
      <c r="L86" s="672"/>
      <c r="M86" s="757"/>
      <c r="N86" s="758"/>
      <c r="O86" s="759"/>
      <c r="P86" s="721" t="s">
        <v>99</v>
      </c>
      <c r="Q86" s="44"/>
      <c r="R86" s="44"/>
      <c r="S86" s="580" t="s">
        <v>100</v>
      </c>
      <c r="T86" s="580"/>
      <c r="U86" s="45" t="s">
        <v>39</v>
      </c>
      <c r="V86" s="759"/>
      <c r="W86" s="759"/>
      <c r="X86" s="721" t="s">
        <v>99</v>
      </c>
      <c r="Y86" s="46"/>
      <c r="Z86" s="46"/>
      <c r="AA86" s="721" t="s">
        <v>101</v>
      </c>
      <c r="AB86" s="721"/>
      <c r="AC86" s="721"/>
      <c r="AD86" s="649"/>
      <c r="AE86" s="649"/>
      <c r="AF86" s="649"/>
      <c r="AG86" s="649"/>
      <c r="AH86" s="2639"/>
    </row>
    <row r="87" spans="1:34" ht="12" customHeight="1">
      <c r="A87" s="573"/>
      <c r="B87" s="574"/>
      <c r="C87" s="578"/>
      <c r="D87" s="581"/>
      <c r="E87" s="581"/>
      <c r="F87" s="581"/>
      <c r="G87" s="581"/>
      <c r="H87" s="581"/>
      <c r="I87" s="581"/>
      <c r="J87" s="584"/>
      <c r="K87" s="737"/>
      <c r="L87" s="673"/>
      <c r="M87" s="738"/>
      <c r="N87" s="732"/>
      <c r="O87" s="733"/>
      <c r="P87" s="701"/>
      <c r="Q87" s="637"/>
      <c r="R87" s="637"/>
      <c r="S87" s="581"/>
      <c r="T87" s="581"/>
      <c r="U87" s="733"/>
      <c r="V87" s="733"/>
      <c r="W87" s="733"/>
      <c r="X87" s="701"/>
      <c r="Y87" s="715"/>
      <c r="Z87" s="715"/>
      <c r="AA87" s="701"/>
      <c r="AB87" s="701"/>
      <c r="AC87" s="701"/>
      <c r="AD87" s="622"/>
      <c r="AE87" s="622"/>
      <c r="AF87" s="622"/>
      <c r="AG87" s="622"/>
      <c r="AH87" s="2636"/>
    </row>
    <row r="88" spans="1:34" s="16" customFormat="1" ht="3.95" customHeight="1">
      <c r="A88" s="573"/>
      <c r="B88" s="574"/>
      <c r="C88" s="578"/>
      <c r="D88" s="581"/>
      <c r="E88" s="581"/>
      <c r="F88" s="581"/>
      <c r="G88" s="581"/>
      <c r="H88" s="581"/>
      <c r="I88" s="581"/>
      <c r="J88" s="584"/>
      <c r="K88" s="739"/>
      <c r="L88" s="740"/>
      <c r="M88" s="741"/>
      <c r="N88" s="51"/>
      <c r="O88" s="52"/>
      <c r="P88" s="722"/>
      <c r="Q88" s="53"/>
      <c r="R88" s="53"/>
      <c r="S88" s="746"/>
      <c r="T88" s="746"/>
      <c r="U88" s="243"/>
      <c r="V88" s="52"/>
      <c r="W88" s="52"/>
      <c r="X88" s="722"/>
      <c r="Y88" s="55"/>
      <c r="Z88" s="55"/>
      <c r="AA88" s="722"/>
      <c r="AB88" s="722"/>
      <c r="AC88" s="722"/>
      <c r="AD88" s="654"/>
      <c r="AE88" s="654"/>
      <c r="AF88" s="654"/>
      <c r="AG88" s="654"/>
      <c r="AH88" s="2638"/>
    </row>
    <row r="89" spans="1:34" s="16" customFormat="1" ht="3.95" customHeight="1">
      <c r="A89" s="573"/>
      <c r="B89" s="574"/>
      <c r="C89" s="578"/>
      <c r="D89" s="581"/>
      <c r="E89" s="581"/>
      <c r="F89" s="581"/>
      <c r="G89" s="581"/>
      <c r="H89" s="581"/>
      <c r="I89" s="581"/>
      <c r="J89" s="584"/>
      <c r="K89" s="734" t="s">
        <v>103</v>
      </c>
      <c r="L89" s="735"/>
      <c r="M89" s="736"/>
      <c r="N89" s="742"/>
      <c r="O89" s="743"/>
      <c r="P89" s="744" t="s">
        <v>99</v>
      </c>
      <c r="Q89" s="57"/>
      <c r="R89" s="57"/>
      <c r="S89" s="745" t="s">
        <v>100</v>
      </c>
      <c r="T89" s="745"/>
      <c r="U89" s="58" t="s">
        <v>39</v>
      </c>
      <c r="V89" s="59"/>
      <c r="W89" s="59"/>
      <c r="X89" s="744" t="s">
        <v>99</v>
      </c>
      <c r="Y89" s="60"/>
      <c r="Z89" s="60"/>
      <c r="AA89" s="744" t="s">
        <v>101</v>
      </c>
      <c r="AB89" s="744"/>
      <c r="AC89" s="744"/>
      <c r="AD89" s="2634"/>
      <c r="AE89" s="2634"/>
      <c r="AF89" s="2634"/>
      <c r="AG89" s="2634"/>
      <c r="AH89" s="2635"/>
    </row>
    <row r="90" spans="1:34" ht="12" customHeight="1">
      <c r="A90" s="573"/>
      <c r="B90" s="574"/>
      <c r="C90" s="578"/>
      <c r="D90" s="581"/>
      <c r="E90" s="581"/>
      <c r="F90" s="581"/>
      <c r="G90" s="581"/>
      <c r="H90" s="581"/>
      <c r="I90" s="581"/>
      <c r="J90" s="584"/>
      <c r="K90" s="737"/>
      <c r="L90" s="673"/>
      <c r="M90" s="738"/>
      <c r="N90" s="732"/>
      <c r="O90" s="733"/>
      <c r="P90" s="701"/>
      <c r="Q90" s="637"/>
      <c r="R90" s="637"/>
      <c r="S90" s="581"/>
      <c r="T90" s="581"/>
      <c r="U90" s="733"/>
      <c r="V90" s="733"/>
      <c r="W90" s="733"/>
      <c r="X90" s="701"/>
      <c r="Y90" s="715"/>
      <c r="Z90" s="715"/>
      <c r="AA90" s="701"/>
      <c r="AB90" s="701"/>
      <c r="AC90" s="701"/>
      <c r="AD90" s="622"/>
      <c r="AE90" s="622"/>
      <c r="AF90" s="622"/>
      <c r="AG90" s="622"/>
      <c r="AH90" s="2636"/>
    </row>
    <row r="91" spans="1:34" s="16" customFormat="1" ht="3.95" customHeight="1">
      <c r="A91" s="573"/>
      <c r="B91" s="574"/>
      <c r="C91" s="578"/>
      <c r="D91" s="581"/>
      <c r="E91" s="581"/>
      <c r="F91" s="581"/>
      <c r="G91" s="581"/>
      <c r="H91" s="581"/>
      <c r="I91" s="581"/>
      <c r="J91" s="584"/>
      <c r="K91" s="739"/>
      <c r="L91" s="740"/>
      <c r="M91" s="741"/>
      <c r="N91" s="51"/>
      <c r="O91" s="52"/>
      <c r="P91" s="722"/>
      <c r="Q91" s="53"/>
      <c r="R91" s="53"/>
      <c r="S91" s="746"/>
      <c r="T91" s="746"/>
      <c r="U91" s="62"/>
      <c r="V91" s="52"/>
      <c r="W91" s="52"/>
      <c r="X91" s="722"/>
      <c r="Y91" s="55"/>
      <c r="Z91" s="55"/>
      <c r="AA91" s="722"/>
      <c r="AB91" s="722"/>
      <c r="AC91" s="722"/>
      <c r="AD91" s="654"/>
      <c r="AE91" s="654"/>
      <c r="AF91" s="654"/>
      <c r="AG91" s="654"/>
      <c r="AH91" s="2638"/>
    </row>
    <row r="92" spans="1:34" s="16" customFormat="1" ht="3.95" customHeight="1">
      <c r="A92" s="573"/>
      <c r="B92" s="574"/>
      <c r="C92" s="578"/>
      <c r="D92" s="581"/>
      <c r="E92" s="581"/>
      <c r="F92" s="581"/>
      <c r="G92" s="581"/>
      <c r="H92" s="581"/>
      <c r="I92" s="581"/>
      <c r="J92" s="584"/>
      <c r="K92" s="747" t="s">
        <v>104</v>
      </c>
      <c r="L92" s="748"/>
      <c r="M92" s="749"/>
      <c r="N92" s="742"/>
      <c r="O92" s="743"/>
      <c r="P92" s="744" t="s">
        <v>99</v>
      </c>
      <c r="Q92" s="57"/>
      <c r="R92" s="57"/>
      <c r="S92" s="745" t="s">
        <v>100</v>
      </c>
      <c r="T92" s="745"/>
      <c r="U92" s="58" t="s">
        <v>39</v>
      </c>
      <c r="V92" s="59"/>
      <c r="W92" s="59"/>
      <c r="X92" s="744" t="s">
        <v>99</v>
      </c>
      <c r="Y92" s="60"/>
      <c r="Z92" s="60"/>
      <c r="AA92" s="744" t="s">
        <v>101</v>
      </c>
      <c r="AB92" s="744"/>
      <c r="AC92" s="744"/>
      <c r="AD92" s="2634"/>
      <c r="AE92" s="2634"/>
      <c r="AF92" s="2634"/>
      <c r="AG92" s="2634"/>
      <c r="AH92" s="2635"/>
    </row>
    <row r="93" spans="1:34" ht="12" customHeight="1">
      <c r="A93" s="573"/>
      <c r="B93" s="574"/>
      <c r="C93" s="578"/>
      <c r="D93" s="581"/>
      <c r="E93" s="581"/>
      <c r="F93" s="581"/>
      <c r="G93" s="581"/>
      <c r="H93" s="581"/>
      <c r="I93" s="581"/>
      <c r="J93" s="584"/>
      <c r="K93" s="750"/>
      <c r="L93" s="717"/>
      <c r="M93" s="751"/>
      <c r="N93" s="732"/>
      <c r="O93" s="733"/>
      <c r="P93" s="701"/>
      <c r="Q93" s="637"/>
      <c r="R93" s="637"/>
      <c r="S93" s="581"/>
      <c r="T93" s="581"/>
      <c r="U93" s="733"/>
      <c r="V93" s="733"/>
      <c r="W93" s="733"/>
      <c r="X93" s="701"/>
      <c r="Y93" s="715"/>
      <c r="Z93" s="715"/>
      <c r="AA93" s="701"/>
      <c r="AB93" s="701"/>
      <c r="AC93" s="701"/>
      <c r="AD93" s="622"/>
      <c r="AE93" s="622"/>
      <c r="AF93" s="622"/>
      <c r="AG93" s="622"/>
      <c r="AH93" s="2636"/>
    </row>
    <row r="94" spans="1:34" s="16" customFormat="1" ht="3.95" customHeight="1">
      <c r="A94" s="573"/>
      <c r="B94" s="574"/>
      <c r="C94" s="579"/>
      <c r="D94" s="582"/>
      <c r="E94" s="582"/>
      <c r="F94" s="582"/>
      <c r="G94" s="582"/>
      <c r="H94" s="582"/>
      <c r="I94" s="582"/>
      <c r="J94" s="585"/>
      <c r="K94" s="752"/>
      <c r="L94" s="753"/>
      <c r="M94" s="754"/>
      <c r="N94" s="63"/>
      <c r="O94" s="64"/>
      <c r="P94" s="755"/>
      <c r="Q94" s="65"/>
      <c r="R94" s="65"/>
      <c r="S94" s="582"/>
      <c r="T94" s="582"/>
      <c r="U94" s="66"/>
      <c r="V94" s="64"/>
      <c r="W94" s="64"/>
      <c r="X94" s="755"/>
      <c r="Y94" s="67"/>
      <c r="Z94" s="67"/>
      <c r="AA94" s="755"/>
      <c r="AB94" s="755"/>
      <c r="AC94" s="755"/>
      <c r="AD94" s="2627"/>
      <c r="AE94" s="2627"/>
      <c r="AF94" s="2627"/>
      <c r="AG94" s="2627"/>
      <c r="AH94" s="2637"/>
    </row>
    <row r="95" spans="1:34" ht="12" customHeight="1">
      <c r="A95" s="573"/>
      <c r="B95" s="574"/>
      <c r="C95" s="577"/>
      <c r="D95" s="580" t="s">
        <v>441</v>
      </c>
      <c r="E95" s="580"/>
      <c r="F95" s="580"/>
      <c r="G95" s="580"/>
      <c r="H95" s="580"/>
      <c r="I95" s="580"/>
      <c r="J95" s="1431"/>
      <c r="K95" s="40" t="s">
        <v>85</v>
      </c>
      <c r="L95" s="41" t="s">
        <v>86</v>
      </c>
      <c r="M95" s="41" t="s">
        <v>87</v>
      </c>
      <c r="N95" s="41" t="s">
        <v>88</v>
      </c>
      <c r="O95" s="41" t="s">
        <v>89</v>
      </c>
      <c r="P95" s="41" t="s">
        <v>90</v>
      </c>
      <c r="Q95" s="41" t="s">
        <v>91</v>
      </c>
      <c r="R95" s="42" t="s">
        <v>92</v>
      </c>
      <c r="S95" s="586" t="s">
        <v>93</v>
      </c>
      <c r="T95" s="589" t="s">
        <v>94</v>
      </c>
      <c r="U95" s="589"/>
      <c r="V95" s="590"/>
      <c r="W95" s="590"/>
      <c r="X95" s="590"/>
      <c r="Y95" s="590"/>
      <c r="Z95" s="590"/>
      <c r="AA95" s="590"/>
      <c r="AB95" s="833"/>
      <c r="AC95" s="1876" t="s">
        <v>532</v>
      </c>
      <c r="AD95" s="1692"/>
      <c r="AE95" s="591"/>
      <c r="AF95" s="591"/>
      <c r="AG95" s="591"/>
      <c r="AH95" s="592"/>
    </row>
    <row r="96" spans="1:34" ht="12" customHeight="1">
      <c r="A96" s="573"/>
      <c r="B96" s="574"/>
      <c r="C96" s="578"/>
      <c r="D96" s="581"/>
      <c r="E96" s="581"/>
      <c r="F96" s="581"/>
      <c r="G96" s="581"/>
      <c r="H96" s="581"/>
      <c r="I96" s="581"/>
      <c r="J96" s="1432"/>
      <c r="K96" s="597" t="s">
        <v>39</v>
      </c>
      <c r="L96" s="599"/>
      <c r="M96" s="599"/>
      <c r="N96" s="599"/>
      <c r="O96" s="599"/>
      <c r="P96" s="599"/>
      <c r="Q96" s="599"/>
      <c r="R96" s="712"/>
      <c r="S96" s="587"/>
      <c r="T96" s="714" t="s">
        <v>95</v>
      </c>
      <c r="U96" s="714"/>
      <c r="V96" s="718"/>
      <c r="W96" s="718"/>
      <c r="X96" s="718"/>
      <c r="Y96" s="718"/>
      <c r="Z96" s="718"/>
      <c r="AA96" s="718"/>
      <c r="AB96" s="835"/>
      <c r="AC96" s="1877"/>
      <c r="AD96" s="1693"/>
      <c r="AE96" s="593"/>
      <c r="AF96" s="593"/>
      <c r="AG96" s="593"/>
      <c r="AH96" s="594"/>
    </row>
    <row r="97" spans="1:34" ht="12" customHeight="1">
      <c r="A97" s="573"/>
      <c r="B97" s="574"/>
      <c r="C97" s="578"/>
      <c r="D97" s="582"/>
      <c r="E97" s="582"/>
      <c r="F97" s="582"/>
      <c r="G97" s="582"/>
      <c r="H97" s="582"/>
      <c r="I97" s="582"/>
      <c r="J97" s="1432"/>
      <c r="K97" s="598"/>
      <c r="L97" s="600"/>
      <c r="M97" s="600"/>
      <c r="N97" s="600"/>
      <c r="O97" s="600"/>
      <c r="P97" s="600"/>
      <c r="Q97" s="600"/>
      <c r="R97" s="713"/>
      <c r="S97" s="588"/>
      <c r="T97" s="719" t="s">
        <v>96</v>
      </c>
      <c r="U97" s="719"/>
      <c r="V97" s="720"/>
      <c r="W97" s="720"/>
      <c r="X97" s="720"/>
      <c r="Y97" s="720"/>
      <c r="Z97" s="720"/>
      <c r="AA97" s="720"/>
      <c r="AB97" s="837"/>
      <c r="AC97" s="1878"/>
      <c r="AD97" s="1694"/>
      <c r="AE97" s="595"/>
      <c r="AF97" s="595"/>
      <c r="AG97" s="595"/>
      <c r="AH97" s="596"/>
    </row>
    <row r="98" spans="1:34" s="16" customFormat="1" ht="3.95" customHeight="1">
      <c r="A98" s="573"/>
      <c r="B98" s="574"/>
      <c r="C98" s="633"/>
      <c r="D98" s="672" t="s">
        <v>106</v>
      </c>
      <c r="E98" s="672"/>
      <c r="F98" s="672"/>
      <c r="G98" s="672"/>
      <c r="H98" s="672"/>
      <c r="I98" s="672"/>
      <c r="J98" s="667"/>
      <c r="K98" s="298"/>
      <c r="L98" s="301"/>
      <c r="M98" s="301"/>
      <c r="N98" s="301"/>
      <c r="O98" s="301"/>
      <c r="P98" s="301"/>
      <c r="Q98" s="301"/>
      <c r="R98" s="301"/>
      <c r="S98" s="301"/>
      <c r="T98" s="301"/>
      <c r="U98" s="301"/>
      <c r="V98" s="301"/>
      <c r="W98" s="301"/>
      <c r="X98" s="301"/>
      <c r="Y98" s="301"/>
      <c r="Z98" s="301"/>
      <c r="AA98" s="697"/>
      <c r="AB98" s="2628"/>
      <c r="AC98" s="2628"/>
      <c r="AD98" s="2628"/>
      <c r="AE98" s="2628"/>
      <c r="AF98" s="2628"/>
      <c r="AG98" s="2628"/>
      <c r="AH98" s="2629"/>
    </row>
    <row r="99" spans="1:34" s="16" customFormat="1" ht="12" customHeight="1">
      <c r="A99" s="573"/>
      <c r="B99" s="574"/>
      <c r="C99" s="636"/>
      <c r="D99" s="673"/>
      <c r="E99" s="673"/>
      <c r="F99" s="673"/>
      <c r="G99" s="673"/>
      <c r="H99" s="673"/>
      <c r="I99" s="673"/>
      <c r="J99" s="678"/>
      <c r="K99" s="70"/>
      <c r="L99" s="699" t="s">
        <v>39</v>
      </c>
      <c r="M99" s="699"/>
      <c r="N99" s="699"/>
      <c r="O99" s="49" t="s">
        <v>99</v>
      </c>
      <c r="P99" s="700"/>
      <c r="Q99" s="700"/>
      <c r="R99" s="701" t="s">
        <v>100</v>
      </c>
      <c r="S99" s="701"/>
      <c r="T99" s="699" t="s">
        <v>39</v>
      </c>
      <c r="U99" s="699"/>
      <c r="V99" s="699"/>
      <c r="W99" s="49" t="s">
        <v>99</v>
      </c>
      <c r="X99" s="700"/>
      <c r="Y99" s="700"/>
      <c r="Z99" s="49" t="s">
        <v>101</v>
      </c>
      <c r="AA99" s="622"/>
      <c r="AB99" s="2630"/>
      <c r="AC99" s="2630"/>
      <c r="AD99" s="2630"/>
      <c r="AE99" s="2630"/>
      <c r="AF99" s="2630"/>
      <c r="AG99" s="2630"/>
      <c r="AH99" s="2631"/>
    </row>
    <row r="100" spans="1:34" s="16" customFormat="1" ht="3.95" customHeight="1">
      <c r="A100" s="573"/>
      <c r="B100" s="574"/>
      <c r="C100" s="664"/>
      <c r="D100" s="674"/>
      <c r="E100" s="674"/>
      <c r="F100" s="674"/>
      <c r="G100" s="674"/>
      <c r="H100" s="674"/>
      <c r="I100" s="674"/>
      <c r="J100" s="668"/>
      <c r="K100" s="81"/>
      <c r="L100" s="82"/>
      <c r="M100" s="82"/>
      <c r="N100" s="82"/>
      <c r="O100" s="82"/>
      <c r="P100" s="82"/>
      <c r="Q100" s="82"/>
      <c r="R100" s="82"/>
      <c r="S100" s="82"/>
      <c r="T100" s="82"/>
      <c r="U100" s="82"/>
      <c r="V100" s="82"/>
      <c r="W100" s="82"/>
      <c r="X100" s="82"/>
      <c r="Y100" s="82"/>
      <c r="Z100" s="82"/>
      <c r="AA100" s="2627"/>
      <c r="AB100" s="2632"/>
      <c r="AC100" s="2632"/>
      <c r="AD100" s="2632"/>
      <c r="AE100" s="2632"/>
      <c r="AF100" s="2632"/>
      <c r="AG100" s="2632"/>
      <c r="AH100" s="2633"/>
    </row>
    <row r="101" spans="1:34" s="16" customFormat="1" ht="12" customHeight="1">
      <c r="A101" s="573"/>
      <c r="B101" s="574"/>
      <c r="C101" s="633"/>
      <c r="D101" s="675" t="s">
        <v>109</v>
      </c>
      <c r="E101" s="672"/>
      <c r="F101" s="672"/>
      <c r="G101" s="672"/>
      <c r="H101" s="672"/>
      <c r="I101" s="672"/>
      <c r="J101" s="667"/>
      <c r="K101" s="2618" t="s">
        <v>442</v>
      </c>
      <c r="L101" s="2619"/>
      <c r="M101" s="2619"/>
      <c r="N101" s="2619"/>
      <c r="O101" s="2619"/>
      <c r="P101" s="2619"/>
      <c r="Q101" s="2619"/>
      <c r="R101" s="2619"/>
      <c r="S101" s="2619"/>
      <c r="T101" s="2619"/>
      <c r="U101" s="2619"/>
      <c r="V101" s="2619"/>
      <c r="W101" s="2619"/>
      <c r="X101" s="2619"/>
      <c r="Y101" s="2619"/>
      <c r="Z101" s="2619"/>
      <c r="AA101" s="2619"/>
      <c r="AB101" s="2620"/>
      <c r="AC101" s="1246" t="s">
        <v>1048</v>
      </c>
      <c r="AD101" s="1246"/>
      <c r="AE101" s="1246"/>
      <c r="AF101" s="1246"/>
      <c r="AG101" s="1246"/>
      <c r="AH101" s="1826"/>
    </row>
    <row r="102" spans="1:34" s="16" customFormat="1" ht="12" customHeight="1">
      <c r="A102" s="573"/>
      <c r="B102" s="574"/>
      <c r="C102" s="636"/>
      <c r="D102" s="673"/>
      <c r="E102" s="673"/>
      <c r="F102" s="673"/>
      <c r="G102" s="673"/>
      <c r="H102" s="673"/>
      <c r="I102" s="673"/>
      <c r="J102" s="678"/>
      <c r="K102" s="788" t="s">
        <v>443</v>
      </c>
      <c r="L102" s="789"/>
      <c r="M102" s="789"/>
      <c r="N102" s="789"/>
      <c r="O102" s="2621"/>
      <c r="P102" s="2622" t="s">
        <v>1049</v>
      </c>
      <c r="Q102" s="2622"/>
      <c r="R102" s="2622"/>
      <c r="S102" s="2623"/>
      <c r="T102" s="2624" t="s">
        <v>1050</v>
      </c>
      <c r="U102" s="789"/>
      <c r="V102" s="789"/>
      <c r="W102" s="789"/>
      <c r="X102" s="2621"/>
      <c r="Y102" s="2625" t="s">
        <v>1051</v>
      </c>
      <c r="Z102" s="2622"/>
      <c r="AA102" s="2622"/>
      <c r="AB102" s="2626"/>
      <c r="AC102" s="1827"/>
      <c r="AD102" s="1827"/>
      <c r="AE102" s="1827"/>
      <c r="AF102" s="1827"/>
      <c r="AG102" s="1827"/>
      <c r="AH102" s="1828"/>
    </row>
    <row r="103" spans="1:34" s="16" customFormat="1" ht="12" customHeight="1">
      <c r="A103" s="573"/>
      <c r="B103" s="574"/>
      <c r="C103" s="664"/>
      <c r="D103" s="674"/>
      <c r="E103" s="674"/>
      <c r="F103" s="674"/>
      <c r="G103" s="674"/>
      <c r="H103" s="674"/>
      <c r="I103" s="674"/>
      <c r="J103" s="668"/>
      <c r="K103" s="799" t="s">
        <v>39</v>
      </c>
      <c r="L103" s="800"/>
      <c r="M103" s="800"/>
      <c r="N103" s="800"/>
      <c r="O103" s="2606"/>
      <c r="P103" s="800"/>
      <c r="Q103" s="800"/>
      <c r="R103" s="800"/>
      <c r="S103" s="2606"/>
      <c r="T103" s="2607" t="s">
        <v>39</v>
      </c>
      <c r="U103" s="800"/>
      <c r="V103" s="800"/>
      <c r="W103" s="800"/>
      <c r="X103" s="2606"/>
      <c r="Y103" s="2607"/>
      <c r="Z103" s="800"/>
      <c r="AA103" s="800"/>
      <c r="AB103" s="801"/>
      <c r="AC103" s="800"/>
      <c r="AD103" s="800"/>
      <c r="AE103" s="800"/>
      <c r="AF103" s="800"/>
      <c r="AG103" s="800"/>
      <c r="AH103" s="1918"/>
    </row>
    <row r="104" spans="1:34" ht="15" customHeight="1">
      <c r="A104" s="573"/>
      <c r="B104" s="574"/>
      <c r="C104" s="224"/>
      <c r="D104" s="580" t="s">
        <v>314</v>
      </c>
      <c r="E104" s="580"/>
      <c r="F104" s="580"/>
      <c r="G104" s="580"/>
      <c r="H104" s="580"/>
      <c r="I104" s="580"/>
      <c r="J104" s="225"/>
      <c r="K104" s="2608"/>
      <c r="L104" s="2609"/>
      <c r="M104" s="2609"/>
      <c r="N104" s="2609"/>
      <c r="O104" s="452" t="s">
        <v>305</v>
      </c>
      <c r="P104" s="2610" t="s">
        <v>315</v>
      </c>
      <c r="Q104" s="2611"/>
      <c r="R104" s="2611"/>
      <c r="S104" s="2612"/>
      <c r="T104" s="2613"/>
      <c r="U104" s="2614"/>
      <c r="V104" s="2614"/>
      <c r="W104" s="2614"/>
      <c r="X104" s="2614"/>
      <c r="Y104" s="227" t="s">
        <v>305</v>
      </c>
      <c r="Z104" s="2615"/>
      <c r="AA104" s="2616"/>
      <c r="AB104" s="2616"/>
      <c r="AC104" s="2616"/>
      <c r="AD104" s="2616"/>
      <c r="AE104" s="2616"/>
      <c r="AF104" s="2616"/>
      <c r="AG104" s="2616"/>
      <c r="AH104" s="2617"/>
    </row>
    <row r="105" spans="1:34" s="16" customFormat="1" ht="3.95" customHeight="1">
      <c r="A105" s="573"/>
      <c r="B105" s="574"/>
      <c r="C105" s="633"/>
      <c r="D105" s="1374" t="s">
        <v>447</v>
      </c>
      <c r="E105" s="1375"/>
      <c r="F105" s="1375"/>
      <c r="G105" s="1375"/>
      <c r="H105" s="1375"/>
      <c r="I105" s="1375"/>
      <c r="J105" s="780"/>
      <c r="K105" s="1378"/>
      <c r="L105" s="1381"/>
      <c r="M105" s="1381"/>
      <c r="N105" s="1381"/>
      <c r="O105" s="1382"/>
      <c r="P105" s="1385" t="s">
        <v>448</v>
      </c>
      <c r="Q105" s="1386"/>
      <c r="R105" s="1386"/>
      <c r="S105" s="1386"/>
      <c r="T105" s="1387"/>
      <c r="U105" s="112"/>
      <c r="V105" s="112"/>
      <c r="W105" s="112"/>
      <c r="X105" s="112"/>
      <c r="Y105" s="112"/>
      <c r="Z105" s="112"/>
      <c r="AA105" s="112"/>
      <c r="AB105" s="229" t="s">
        <v>1052</v>
      </c>
      <c r="AC105" s="229"/>
      <c r="AD105" s="229"/>
      <c r="AE105" s="229"/>
      <c r="AF105" s="229"/>
      <c r="AG105" s="229"/>
      <c r="AH105" s="230"/>
    </row>
    <row r="106" spans="1:34" s="16" customFormat="1" ht="12" customHeight="1">
      <c r="A106" s="573"/>
      <c r="B106" s="574"/>
      <c r="C106" s="636"/>
      <c r="D106" s="1376"/>
      <c r="E106" s="1376"/>
      <c r="F106" s="1376"/>
      <c r="G106" s="1376"/>
      <c r="H106" s="1376"/>
      <c r="I106" s="1376"/>
      <c r="J106" s="937"/>
      <c r="K106" s="1379"/>
      <c r="L106" s="1394" t="s">
        <v>40</v>
      </c>
      <c r="M106" s="1394" t="s">
        <v>262</v>
      </c>
      <c r="N106" s="1394" t="s">
        <v>42</v>
      </c>
      <c r="O106" s="1383"/>
      <c r="P106" s="1388"/>
      <c r="Q106" s="1389"/>
      <c r="R106" s="1389"/>
      <c r="S106" s="1389"/>
      <c r="T106" s="1390"/>
      <c r="U106" s="232" t="s">
        <v>267</v>
      </c>
      <c r="V106" s="1572"/>
      <c r="W106" s="1572"/>
      <c r="X106" s="1572"/>
      <c r="Y106" s="1572"/>
      <c r="Z106" s="1572"/>
      <c r="AA106" s="1572"/>
      <c r="AB106" s="233" t="s">
        <v>185</v>
      </c>
      <c r="AC106" s="1572"/>
      <c r="AD106" s="1572"/>
      <c r="AE106" s="1572"/>
      <c r="AF106" s="1572"/>
      <c r="AG106" s="1572"/>
      <c r="AH106" s="1573"/>
    </row>
    <row r="107" spans="1:34" s="16" customFormat="1" ht="12" customHeight="1">
      <c r="A107" s="573"/>
      <c r="B107" s="574"/>
      <c r="C107" s="636"/>
      <c r="D107" s="1376"/>
      <c r="E107" s="1376"/>
      <c r="F107" s="1376"/>
      <c r="G107" s="1376"/>
      <c r="H107" s="1376"/>
      <c r="I107" s="1376"/>
      <c r="J107" s="937"/>
      <c r="K107" s="1379"/>
      <c r="L107" s="1394"/>
      <c r="M107" s="1394"/>
      <c r="N107" s="1394"/>
      <c r="O107" s="1383"/>
      <c r="P107" s="1388"/>
      <c r="Q107" s="1389"/>
      <c r="R107" s="1389"/>
      <c r="S107" s="1389"/>
      <c r="T107" s="1390"/>
      <c r="U107" s="234" t="s">
        <v>265</v>
      </c>
      <c r="V107" s="1572"/>
      <c r="W107" s="1572"/>
      <c r="X107" s="1572"/>
      <c r="Y107" s="1572"/>
      <c r="Z107" s="1572"/>
      <c r="AA107" s="1572"/>
      <c r="AB107" s="235" t="s">
        <v>183</v>
      </c>
      <c r="AC107" s="1572"/>
      <c r="AD107" s="1572"/>
      <c r="AE107" s="1572"/>
      <c r="AF107" s="1572"/>
      <c r="AG107" s="1572"/>
      <c r="AH107" s="1573"/>
    </row>
    <row r="108" spans="1:34" s="16" customFormat="1" ht="3.95" customHeight="1">
      <c r="A108" s="573"/>
      <c r="B108" s="574"/>
      <c r="C108" s="664"/>
      <c r="D108" s="1377"/>
      <c r="E108" s="1377"/>
      <c r="F108" s="1377"/>
      <c r="G108" s="1377"/>
      <c r="H108" s="1377"/>
      <c r="I108" s="1377"/>
      <c r="J108" s="782"/>
      <c r="K108" s="1380"/>
      <c r="L108" s="1397"/>
      <c r="M108" s="1397"/>
      <c r="N108" s="1397"/>
      <c r="O108" s="1384"/>
      <c r="P108" s="1391"/>
      <c r="Q108" s="1392"/>
      <c r="R108" s="1392"/>
      <c r="S108" s="1392"/>
      <c r="T108" s="1393"/>
      <c r="U108" s="141"/>
      <c r="V108" s="141"/>
      <c r="W108" s="141"/>
      <c r="X108" s="141"/>
      <c r="Y108" s="141"/>
      <c r="Z108" s="141"/>
      <c r="AA108" s="141"/>
      <c r="AB108" s="238"/>
      <c r="AC108" s="238"/>
      <c r="AD108" s="238"/>
      <c r="AE108" s="238"/>
      <c r="AF108" s="238"/>
      <c r="AG108" s="238"/>
      <c r="AH108" s="239"/>
    </row>
    <row r="109" spans="1:34" ht="15" customHeight="1">
      <c r="A109" s="573"/>
      <c r="B109" s="574"/>
      <c r="C109" s="73"/>
      <c r="D109" s="630" t="s">
        <v>124</v>
      </c>
      <c r="E109" s="630"/>
      <c r="F109" s="630"/>
      <c r="G109" s="630"/>
      <c r="H109" s="630"/>
      <c r="I109" s="630"/>
      <c r="J109" s="74"/>
      <c r="K109" s="560" t="s">
        <v>39</v>
      </c>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2"/>
    </row>
    <row r="110" spans="1:34" ht="15" customHeight="1">
      <c r="A110" s="573"/>
      <c r="B110" s="574"/>
      <c r="C110" s="75"/>
      <c r="D110" s="630" t="s">
        <v>125</v>
      </c>
      <c r="E110" s="630"/>
      <c r="F110" s="630"/>
      <c r="G110" s="630"/>
      <c r="H110" s="630"/>
      <c r="I110" s="630"/>
      <c r="J110" s="76"/>
      <c r="K110" s="560"/>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c r="AG110" s="561"/>
      <c r="AH110" s="562"/>
    </row>
    <row r="111" spans="1:34" ht="24" customHeight="1">
      <c r="A111" s="573"/>
      <c r="B111" s="574"/>
      <c r="C111" s="623"/>
      <c r="D111" s="625" t="s">
        <v>126</v>
      </c>
      <c r="E111" s="625"/>
      <c r="F111" s="625"/>
      <c r="G111" s="625"/>
      <c r="H111" s="625"/>
      <c r="I111" s="625"/>
      <c r="J111" s="627"/>
      <c r="K111" s="77" t="s">
        <v>264</v>
      </c>
      <c r="L111" s="601"/>
      <c r="M111" s="601"/>
      <c r="N111" s="601"/>
      <c r="O111" s="78" t="s">
        <v>50</v>
      </c>
      <c r="P111" s="601"/>
      <c r="Q111" s="601"/>
      <c r="R111" s="601"/>
      <c r="S111" s="78" t="s">
        <v>1053</v>
      </c>
      <c r="T111" s="601"/>
      <c r="U111" s="601"/>
      <c r="V111" s="601"/>
      <c r="W111" s="78" t="s">
        <v>186</v>
      </c>
      <c r="X111" s="601"/>
      <c r="Y111" s="601"/>
      <c r="Z111" s="601"/>
      <c r="AA111" s="78" t="s">
        <v>540</v>
      </c>
      <c r="AB111" s="601"/>
      <c r="AC111" s="601"/>
      <c r="AD111" s="601"/>
      <c r="AE111" s="602" t="s">
        <v>132</v>
      </c>
      <c r="AF111" s="604"/>
      <c r="AG111" s="591"/>
      <c r="AH111" s="592"/>
    </row>
    <row r="112" spans="1:34" ht="24" customHeight="1">
      <c r="A112" s="573"/>
      <c r="B112" s="574"/>
      <c r="C112" s="624"/>
      <c r="D112" s="626"/>
      <c r="E112" s="626"/>
      <c r="F112" s="626"/>
      <c r="G112" s="626"/>
      <c r="H112" s="626"/>
      <c r="I112" s="626"/>
      <c r="J112" s="628"/>
      <c r="K112" s="77" t="s">
        <v>133</v>
      </c>
      <c r="L112" s="601"/>
      <c r="M112" s="601"/>
      <c r="N112" s="601"/>
      <c r="O112" s="78" t="s">
        <v>134</v>
      </c>
      <c r="P112" s="601"/>
      <c r="Q112" s="601"/>
      <c r="R112" s="601"/>
      <c r="S112" s="78" t="s">
        <v>135</v>
      </c>
      <c r="T112" s="601"/>
      <c r="U112" s="601"/>
      <c r="V112" s="601"/>
      <c r="W112" s="78" t="s">
        <v>1054</v>
      </c>
      <c r="X112" s="601"/>
      <c r="Y112" s="601"/>
      <c r="Z112" s="601"/>
      <c r="AA112" s="80" t="s">
        <v>1055</v>
      </c>
      <c r="AB112" s="601"/>
      <c r="AC112" s="601"/>
      <c r="AD112" s="601"/>
      <c r="AE112" s="603"/>
      <c r="AF112" s="605"/>
      <c r="AG112" s="595"/>
      <c r="AH112" s="596"/>
    </row>
    <row r="113" spans="1:36" s="16" customFormat="1" ht="3.95" customHeight="1">
      <c r="A113" s="573"/>
      <c r="B113" s="574"/>
      <c r="C113" s="252"/>
      <c r="D113" s="253"/>
      <c r="E113" s="254"/>
      <c r="F113" s="254"/>
      <c r="G113" s="254"/>
      <c r="H113" s="254"/>
      <c r="I113" s="254"/>
      <c r="J113" s="255"/>
      <c r="K113" s="1142"/>
      <c r="L113" s="1144"/>
      <c r="M113" s="1144"/>
      <c r="N113" s="1144"/>
      <c r="O113" s="1145"/>
      <c r="P113" s="1663"/>
      <c r="Q113" s="1664"/>
      <c r="R113" s="1664"/>
      <c r="S113" s="1664"/>
      <c r="T113" s="1664"/>
      <c r="U113" s="1664"/>
      <c r="V113" s="1664"/>
      <c r="W113" s="1664"/>
      <c r="X113" s="1664"/>
      <c r="Y113" s="1664"/>
      <c r="Z113" s="1664"/>
      <c r="AA113" s="1664"/>
      <c r="AB113" s="1664"/>
      <c r="AC113" s="1664"/>
      <c r="AD113" s="1664"/>
      <c r="AE113" s="1664"/>
      <c r="AF113" s="1664"/>
      <c r="AG113" s="1664"/>
      <c r="AH113" s="1665"/>
    </row>
    <row r="114" spans="1:36" s="16" customFormat="1" ht="12" customHeight="1">
      <c r="A114" s="573"/>
      <c r="B114" s="574"/>
      <c r="C114" s="256"/>
      <c r="D114" s="1672" t="s">
        <v>543</v>
      </c>
      <c r="E114" s="1672"/>
      <c r="F114" s="1672"/>
      <c r="G114" s="1672"/>
      <c r="H114" s="1672"/>
      <c r="I114" s="1672"/>
      <c r="J114" s="257"/>
      <c r="K114" s="1143"/>
      <c r="L114" s="181" t="s">
        <v>40</v>
      </c>
      <c r="M114" s="181" t="s">
        <v>262</v>
      </c>
      <c r="N114" s="181" t="s">
        <v>42</v>
      </c>
      <c r="O114" s="1146"/>
      <c r="P114" s="1666"/>
      <c r="Q114" s="1667"/>
      <c r="R114" s="1667"/>
      <c r="S114" s="1667"/>
      <c r="T114" s="1667"/>
      <c r="U114" s="1667"/>
      <c r="V114" s="1667"/>
      <c r="W114" s="1667"/>
      <c r="X114" s="1667"/>
      <c r="Y114" s="1667"/>
      <c r="Z114" s="1667"/>
      <c r="AA114" s="1667"/>
      <c r="AB114" s="1667"/>
      <c r="AC114" s="1667"/>
      <c r="AD114" s="1667"/>
      <c r="AE114" s="1667"/>
      <c r="AF114" s="1667"/>
      <c r="AG114" s="1667"/>
      <c r="AH114" s="1668"/>
    </row>
    <row r="115" spans="1:36" s="16" customFormat="1" ht="3.95" customHeight="1">
      <c r="A115" s="573"/>
      <c r="B115" s="574"/>
      <c r="C115" s="252"/>
      <c r="D115" s="258"/>
      <c r="E115" s="259"/>
      <c r="F115" s="259"/>
      <c r="G115" s="259"/>
      <c r="H115" s="259"/>
      <c r="I115" s="259"/>
      <c r="J115" s="260"/>
      <c r="K115" s="1661"/>
      <c r="L115" s="1673"/>
      <c r="M115" s="1673"/>
      <c r="N115" s="1673"/>
      <c r="O115" s="1662"/>
      <c r="P115" s="1669"/>
      <c r="Q115" s="1670"/>
      <c r="R115" s="1670"/>
      <c r="S115" s="1670"/>
      <c r="T115" s="1670"/>
      <c r="U115" s="1670"/>
      <c r="V115" s="1670"/>
      <c r="W115" s="1670"/>
      <c r="X115" s="1670"/>
      <c r="Y115" s="1670"/>
      <c r="Z115" s="1670"/>
      <c r="AA115" s="1670"/>
      <c r="AB115" s="1670"/>
      <c r="AC115" s="1670"/>
      <c r="AD115" s="1670"/>
      <c r="AE115" s="1670"/>
      <c r="AF115" s="1670"/>
      <c r="AG115" s="1670"/>
      <c r="AH115" s="1671"/>
      <c r="AJ115" s="261"/>
    </row>
    <row r="116" spans="1:36" s="16" customFormat="1" ht="3.95" customHeight="1">
      <c r="A116" s="573"/>
      <c r="B116" s="574"/>
      <c r="C116" s="606" t="s">
        <v>138</v>
      </c>
      <c r="D116" s="607"/>
      <c r="E116" s="612" t="s">
        <v>139</v>
      </c>
      <c r="F116" s="612"/>
      <c r="G116" s="612"/>
      <c r="H116" s="612"/>
      <c r="I116" s="612"/>
      <c r="J116" s="613"/>
      <c r="K116" s="81"/>
      <c r="L116" s="82"/>
      <c r="M116" s="82"/>
      <c r="N116" s="82"/>
      <c r="O116" s="82"/>
      <c r="P116" s="82"/>
      <c r="Q116" s="82"/>
      <c r="R116" s="620"/>
      <c r="S116" s="620"/>
      <c r="T116" s="620"/>
      <c r="U116" s="620"/>
      <c r="V116" s="620"/>
      <c r="W116" s="620"/>
      <c r="X116" s="620"/>
      <c r="Y116" s="620"/>
      <c r="Z116" s="620"/>
      <c r="AA116" s="620"/>
      <c r="AB116" s="82"/>
      <c r="AC116" s="82"/>
      <c r="AD116" s="82"/>
      <c r="AE116" s="82"/>
      <c r="AF116" s="82"/>
      <c r="AG116" s="82"/>
      <c r="AH116" s="84"/>
    </row>
    <row r="117" spans="1:36" ht="15" customHeight="1">
      <c r="A117" s="573"/>
      <c r="B117" s="574"/>
      <c r="C117" s="608"/>
      <c r="D117" s="609"/>
      <c r="E117" s="614"/>
      <c r="F117" s="614"/>
      <c r="G117" s="614"/>
      <c r="H117" s="614"/>
      <c r="I117" s="614"/>
      <c r="J117" s="615"/>
      <c r="K117" s="85"/>
      <c r="L117" s="618" t="s">
        <v>545</v>
      </c>
      <c r="M117" s="618"/>
      <c r="N117" s="618"/>
      <c r="O117" s="619" t="s">
        <v>141</v>
      </c>
      <c r="P117" s="619"/>
      <c r="Q117" s="619"/>
      <c r="R117" s="620"/>
      <c r="S117" s="620"/>
      <c r="T117" s="620"/>
      <c r="U117" s="620"/>
      <c r="V117" s="620"/>
      <c r="W117" s="620"/>
      <c r="X117" s="620"/>
      <c r="Y117" s="620"/>
      <c r="Z117" s="620"/>
      <c r="AA117" s="620"/>
      <c r="AB117" s="701" t="s">
        <v>1056</v>
      </c>
      <c r="AC117" s="701"/>
      <c r="AD117" s="618" t="s">
        <v>547</v>
      </c>
      <c r="AE117" s="618"/>
      <c r="AF117" s="618"/>
      <c r="AG117" s="618"/>
      <c r="AH117" s="87"/>
    </row>
    <row r="118" spans="1:36" s="16" customFormat="1" ht="3.95" customHeight="1">
      <c r="A118" s="573"/>
      <c r="B118" s="574"/>
      <c r="C118" s="608"/>
      <c r="D118" s="609"/>
      <c r="E118" s="616"/>
      <c r="F118" s="616"/>
      <c r="G118" s="616"/>
      <c r="H118" s="616"/>
      <c r="I118" s="616"/>
      <c r="J118" s="617"/>
      <c r="K118" s="81"/>
      <c r="L118" s="82"/>
      <c r="M118" s="82"/>
      <c r="N118" s="82"/>
      <c r="O118" s="82"/>
      <c r="P118" s="82"/>
      <c r="Q118" s="82"/>
      <c r="R118" s="1016"/>
      <c r="S118" s="1016"/>
      <c r="T118" s="1016"/>
      <c r="U118" s="1016"/>
      <c r="V118" s="1016"/>
      <c r="W118" s="1016"/>
      <c r="X118" s="1016"/>
      <c r="Y118" s="1016"/>
      <c r="Z118" s="1016"/>
      <c r="AA118" s="1016"/>
      <c r="AB118" s="82"/>
      <c r="AC118" s="82"/>
      <c r="AD118" s="82"/>
      <c r="AE118" s="82"/>
      <c r="AF118" s="82"/>
      <c r="AG118" s="82"/>
      <c r="AH118" s="84"/>
    </row>
    <row r="119" spans="1:36" ht="15" customHeight="1">
      <c r="A119" s="573"/>
      <c r="B119" s="574"/>
      <c r="C119" s="608"/>
      <c r="D119" s="609"/>
      <c r="E119" s="553" t="s">
        <v>144</v>
      </c>
      <c r="F119" s="553"/>
      <c r="G119" s="553"/>
      <c r="H119" s="553"/>
      <c r="I119" s="553"/>
      <c r="J119" s="554"/>
      <c r="K119" s="557" t="s">
        <v>145</v>
      </c>
      <c r="L119" s="558"/>
      <c r="M119" s="559"/>
      <c r="N119" s="560" t="s">
        <v>39</v>
      </c>
      <c r="O119" s="1126"/>
      <c r="P119" s="1126"/>
      <c r="Q119" s="1126"/>
      <c r="R119" s="1126"/>
      <c r="S119" s="1126"/>
      <c r="T119" s="1126"/>
      <c r="U119" s="1126"/>
      <c r="V119" s="1126"/>
      <c r="W119" s="1126"/>
      <c r="X119" s="1126"/>
      <c r="Y119" s="1126"/>
      <c r="Z119" s="1126"/>
      <c r="AA119" s="1126"/>
      <c r="AB119" s="1126"/>
      <c r="AC119" s="1126"/>
      <c r="AD119" s="1126"/>
      <c r="AE119" s="1126"/>
      <c r="AF119" s="1126"/>
      <c r="AG119" s="1126"/>
      <c r="AH119" s="1127"/>
    </row>
    <row r="120" spans="1:36" ht="15" customHeight="1">
      <c r="A120" s="573"/>
      <c r="B120" s="574"/>
      <c r="C120" s="608"/>
      <c r="D120" s="609"/>
      <c r="E120" s="555"/>
      <c r="F120" s="555"/>
      <c r="G120" s="555"/>
      <c r="H120" s="555"/>
      <c r="I120" s="555"/>
      <c r="J120" s="556"/>
      <c r="K120" s="557" t="s">
        <v>146</v>
      </c>
      <c r="L120" s="558"/>
      <c r="M120" s="559"/>
      <c r="N120" s="1007"/>
      <c r="O120" s="1008"/>
      <c r="P120" s="1008"/>
      <c r="Q120" s="1008"/>
      <c r="R120" s="1008"/>
      <c r="S120" s="1008"/>
      <c r="T120" s="1008"/>
      <c r="U120" s="1009"/>
      <c r="V120" s="566" t="s">
        <v>147</v>
      </c>
      <c r="W120" s="567"/>
      <c r="X120" s="568"/>
      <c r="Y120" s="569"/>
      <c r="Z120" s="569"/>
      <c r="AA120" s="91" t="s">
        <v>148</v>
      </c>
      <c r="AB120" s="570"/>
      <c r="AC120" s="570"/>
      <c r="AD120" s="570"/>
      <c r="AE120" s="91" t="s">
        <v>148</v>
      </c>
      <c r="AF120" s="561"/>
      <c r="AG120" s="561"/>
      <c r="AH120" s="562"/>
    </row>
    <row r="121" spans="1:36" ht="15" customHeight="1">
      <c r="A121" s="575"/>
      <c r="B121" s="576"/>
      <c r="C121" s="610"/>
      <c r="D121" s="611"/>
      <c r="E121" s="629" t="s">
        <v>149</v>
      </c>
      <c r="F121" s="629"/>
      <c r="G121" s="629"/>
      <c r="H121" s="629"/>
      <c r="I121" s="629"/>
      <c r="J121" s="567"/>
      <c r="K121" s="560"/>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2"/>
    </row>
    <row r="122" spans="1:36" ht="15" customHeight="1">
      <c r="A122" s="1363"/>
      <c r="B122" s="580" t="s">
        <v>454</v>
      </c>
      <c r="C122" s="580"/>
      <c r="D122" s="580"/>
      <c r="E122" s="580"/>
      <c r="F122" s="580"/>
      <c r="G122" s="580"/>
      <c r="H122" s="580"/>
      <c r="I122" s="580"/>
      <c r="J122" s="1365"/>
      <c r="K122" s="950" t="s">
        <v>455</v>
      </c>
      <c r="L122" s="950"/>
      <c r="M122" s="950"/>
      <c r="N122" s="1367"/>
      <c r="O122" s="1368"/>
      <c r="P122" s="1368"/>
      <c r="Q122" s="1368"/>
      <c r="R122" s="1368"/>
      <c r="S122" s="1368"/>
      <c r="T122" s="1368"/>
      <c r="U122" s="1368"/>
      <c r="V122" s="1368"/>
      <c r="W122" s="1368"/>
      <c r="X122" s="1368"/>
      <c r="Y122" s="1368"/>
      <c r="Z122" s="1368"/>
      <c r="AA122" s="1368"/>
      <c r="AB122" s="1369"/>
      <c r="AC122" s="553" t="s">
        <v>456</v>
      </c>
      <c r="AD122" s="554"/>
      <c r="AE122" s="2598"/>
      <c r="AF122" s="2599"/>
      <c r="AG122" s="2599"/>
      <c r="AH122" s="2600"/>
    </row>
    <row r="123" spans="1:36" ht="24" customHeight="1">
      <c r="A123" s="2013"/>
      <c r="B123" s="581"/>
      <c r="C123" s="581"/>
      <c r="D123" s="581"/>
      <c r="E123" s="581"/>
      <c r="F123" s="581"/>
      <c r="G123" s="581"/>
      <c r="H123" s="581"/>
      <c r="I123" s="581"/>
      <c r="J123" s="2603"/>
      <c r="K123" s="1360" t="s">
        <v>12</v>
      </c>
      <c r="L123" s="1361"/>
      <c r="M123" s="1362"/>
      <c r="N123" s="563"/>
      <c r="O123" s="564"/>
      <c r="P123" s="564"/>
      <c r="Q123" s="564"/>
      <c r="R123" s="564"/>
      <c r="S123" s="564"/>
      <c r="T123" s="564"/>
      <c r="U123" s="564"/>
      <c r="V123" s="564"/>
      <c r="W123" s="564"/>
      <c r="X123" s="564"/>
      <c r="Y123" s="564"/>
      <c r="Z123" s="564"/>
      <c r="AA123" s="564"/>
      <c r="AB123" s="565"/>
      <c r="AC123" s="555"/>
      <c r="AD123" s="556"/>
      <c r="AE123" s="2601"/>
      <c r="AF123" s="962"/>
      <c r="AG123" s="962"/>
      <c r="AH123" s="2602"/>
    </row>
    <row r="124" spans="1:36" ht="15" customHeight="1">
      <c r="A124" s="2013"/>
      <c r="B124" s="2604"/>
      <c r="C124" s="2604"/>
      <c r="D124" s="2604"/>
      <c r="E124" s="2604"/>
      <c r="F124" s="2604"/>
      <c r="G124" s="2604"/>
      <c r="H124" s="2604"/>
      <c r="I124" s="2604"/>
      <c r="J124" s="2603"/>
      <c r="K124" s="950" t="s">
        <v>455</v>
      </c>
      <c r="L124" s="950"/>
      <c r="M124" s="950"/>
      <c r="N124" s="1367"/>
      <c r="O124" s="1368"/>
      <c r="P124" s="1368"/>
      <c r="Q124" s="1368"/>
      <c r="R124" s="1368"/>
      <c r="S124" s="1368"/>
      <c r="T124" s="1368"/>
      <c r="U124" s="1368"/>
      <c r="V124" s="1368"/>
      <c r="W124" s="1368"/>
      <c r="X124" s="1368"/>
      <c r="Y124" s="1368"/>
      <c r="Z124" s="1368"/>
      <c r="AA124" s="1368"/>
      <c r="AB124" s="1369"/>
      <c r="AC124" s="553" t="s">
        <v>456</v>
      </c>
      <c r="AD124" s="554"/>
      <c r="AE124" s="2598"/>
      <c r="AF124" s="2599"/>
      <c r="AG124" s="2599"/>
      <c r="AH124" s="2600"/>
    </row>
    <row r="125" spans="1:36" ht="24" customHeight="1">
      <c r="A125" s="1364"/>
      <c r="B125" s="2605"/>
      <c r="C125" s="2605"/>
      <c r="D125" s="2605"/>
      <c r="E125" s="2605"/>
      <c r="F125" s="2605"/>
      <c r="G125" s="2605"/>
      <c r="H125" s="2605"/>
      <c r="I125" s="2605"/>
      <c r="J125" s="1366"/>
      <c r="K125" s="1360" t="s">
        <v>12</v>
      </c>
      <c r="L125" s="1361"/>
      <c r="M125" s="1362"/>
      <c r="N125" s="563"/>
      <c r="O125" s="564"/>
      <c r="P125" s="564"/>
      <c r="Q125" s="564"/>
      <c r="R125" s="564"/>
      <c r="S125" s="564"/>
      <c r="T125" s="564"/>
      <c r="U125" s="564"/>
      <c r="V125" s="564"/>
      <c r="W125" s="564"/>
      <c r="X125" s="564"/>
      <c r="Y125" s="564"/>
      <c r="Z125" s="564"/>
      <c r="AA125" s="564"/>
      <c r="AB125" s="565"/>
      <c r="AC125" s="555"/>
      <c r="AD125" s="556"/>
      <c r="AE125" s="2601"/>
      <c r="AF125" s="962"/>
      <c r="AG125" s="962"/>
      <c r="AH125" s="2602"/>
    </row>
    <row r="126" spans="1:36" ht="17.100000000000001" customHeight="1" thickBot="1">
      <c r="A126" s="547" t="s">
        <v>150</v>
      </c>
      <c r="B126" s="548"/>
      <c r="C126" s="548"/>
      <c r="D126" s="548"/>
      <c r="E126" s="548"/>
      <c r="F126" s="548"/>
      <c r="G126" s="548"/>
      <c r="H126" s="548"/>
      <c r="I126" s="548"/>
      <c r="J126" s="549"/>
      <c r="K126" s="550" t="s">
        <v>151</v>
      </c>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2"/>
    </row>
  </sheetData>
  <mergeCells count="531">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A52:B73"/>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W65:Y65"/>
    <mergeCell ref="Z65:AB65"/>
    <mergeCell ref="AC65:AE65"/>
    <mergeCell ref="AF65:AH65"/>
    <mergeCell ref="C66:J66"/>
    <mergeCell ref="K66:M66"/>
    <mergeCell ref="N66:P66"/>
    <mergeCell ref="Q66:S66"/>
    <mergeCell ref="T66:V66"/>
    <mergeCell ref="W66:Y66"/>
    <mergeCell ref="C63:J65"/>
    <mergeCell ref="K63:AH63"/>
    <mergeCell ref="K64:P64"/>
    <mergeCell ref="Q64:V64"/>
    <mergeCell ref="W64:AB64"/>
    <mergeCell ref="AC64:AH64"/>
    <mergeCell ref="K65:M65"/>
    <mergeCell ref="N65:P65"/>
    <mergeCell ref="Q65:S65"/>
    <mergeCell ref="T65:V65"/>
    <mergeCell ref="AC67:AE67"/>
    <mergeCell ref="AF67:AH67"/>
    <mergeCell ref="C68:J68"/>
    <mergeCell ref="K68:P68"/>
    <mergeCell ref="Q68:V68"/>
    <mergeCell ref="W68:AB68"/>
    <mergeCell ref="AC68:AH68"/>
    <mergeCell ref="Z66:AB66"/>
    <mergeCell ref="AC66:AE66"/>
    <mergeCell ref="AF66:AH66"/>
    <mergeCell ref="C67:J67"/>
    <mergeCell ref="K67:M67"/>
    <mergeCell ref="N67:P67"/>
    <mergeCell ref="Q67:S67"/>
    <mergeCell ref="T67:V67"/>
    <mergeCell ref="W67:Y67"/>
    <mergeCell ref="Z67:AB67"/>
    <mergeCell ref="Z70:AB70"/>
    <mergeCell ref="AC70:AE70"/>
    <mergeCell ref="AF70:AH70"/>
    <mergeCell ref="C71:J71"/>
    <mergeCell ref="K71:M71"/>
    <mergeCell ref="N71:P71"/>
    <mergeCell ref="Q71:S71"/>
    <mergeCell ref="T71:V71"/>
    <mergeCell ref="W71:Y71"/>
    <mergeCell ref="Z71:AB71"/>
    <mergeCell ref="C69:J70"/>
    <mergeCell ref="K69:P69"/>
    <mergeCell ref="Q69:V69"/>
    <mergeCell ref="W69:AB69"/>
    <mergeCell ref="AC69:AH69"/>
    <mergeCell ref="K70:M70"/>
    <mergeCell ref="N70:P70"/>
    <mergeCell ref="Q70:S70"/>
    <mergeCell ref="T70:V70"/>
    <mergeCell ref="W70:Y70"/>
    <mergeCell ref="AF72:AH72"/>
    <mergeCell ref="C73:J73"/>
    <mergeCell ref="K73:P73"/>
    <mergeCell ref="Q73:V73"/>
    <mergeCell ref="W73:AB73"/>
    <mergeCell ref="AC73:AH73"/>
    <mergeCell ref="AC71:AE71"/>
    <mergeCell ref="AF71:AH71"/>
    <mergeCell ref="C72:J72"/>
    <mergeCell ref="K72:M72"/>
    <mergeCell ref="N72:P72"/>
    <mergeCell ref="Q72:S72"/>
    <mergeCell ref="T72:V72"/>
    <mergeCell ref="W72:Y72"/>
    <mergeCell ref="Z72:AB72"/>
    <mergeCell ref="AC72:AE72"/>
    <mergeCell ref="A74:J76"/>
    <mergeCell ref="Q74:AH76"/>
    <mergeCell ref="M75:N75"/>
    <mergeCell ref="A77:J79"/>
    <mergeCell ref="Q77:V79"/>
    <mergeCell ref="W77:Z79"/>
    <mergeCell ref="AA77:AB79"/>
    <mergeCell ref="AC77:AH79"/>
    <mergeCell ref="M78:N78"/>
    <mergeCell ref="Q80:S80"/>
    <mergeCell ref="T80:V80"/>
    <mergeCell ref="W80:Y80"/>
    <mergeCell ref="Z80:AB80"/>
    <mergeCell ref="AC80:AE80"/>
    <mergeCell ref="AF80:AH80"/>
    <mergeCell ref="A80:B82"/>
    <mergeCell ref="C80:D80"/>
    <mergeCell ref="E80:G80"/>
    <mergeCell ref="H80:J80"/>
    <mergeCell ref="K80:M80"/>
    <mergeCell ref="N80:P80"/>
    <mergeCell ref="C81:D81"/>
    <mergeCell ref="E81:F81"/>
    <mergeCell ref="H81:I81"/>
    <mergeCell ref="K81:L81"/>
    <mergeCell ref="AF81:AG81"/>
    <mergeCell ref="C82:D82"/>
    <mergeCell ref="E82:F82"/>
    <mergeCell ref="H82:I82"/>
    <mergeCell ref="K82:L82"/>
    <mergeCell ref="N82:O82"/>
    <mergeCell ref="Q82:R82"/>
    <mergeCell ref="T82:U82"/>
    <mergeCell ref="W82:X82"/>
    <mergeCell ref="Z82:AA82"/>
    <mergeCell ref="N81:O81"/>
    <mergeCell ref="Q81:R81"/>
    <mergeCell ref="T81:U81"/>
    <mergeCell ref="W81:X81"/>
    <mergeCell ref="Z81:AA81"/>
    <mergeCell ref="AC81:AE81"/>
    <mergeCell ref="AC82:AE82"/>
    <mergeCell ref="AF82:AG82"/>
    <mergeCell ref="A83:B121"/>
    <mergeCell ref="C83:C85"/>
    <mergeCell ref="D83:I85"/>
    <mergeCell ref="J83:J85"/>
    <mergeCell ref="S83:S85"/>
    <mergeCell ref="T83:U83"/>
    <mergeCell ref="V83:AB83"/>
    <mergeCell ref="AC83:AC85"/>
    <mergeCell ref="C86:C94"/>
    <mergeCell ref="D86:I94"/>
    <mergeCell ref="J86:J94"/>
    <mergeCell ref="K86:M88"/>
    <mergeCell ref="N86:O86"/>
    <mergeCell ref="P86:P88"/>
    <mergeCell ref="S86:T88"/>
    <mergeCell ref="AD83:AH85"/>
    <mergeCell ref="K84:K85"/>
    <mergeCell ref="L84:L85"/>
    <mergeCell ref="M84:M85"/>
    <mergeCell ref="N84:N85"/>
    <mergeCell ref="O84:O85"/>
    <mergeCell ref="P84:P85"/>
    <mergeCell ref="Q84:Q85"/>
    <mergeCell ref="R84:R85"/>
    <mergeCell ref="T84:U84"/>
    <mergeCell ref="V86:W86"/>
    <mergeCell ref="X86:X88"/>
    <mergeCell ref="AA86:AA88"/>
    <mergeCell ref="AB86:AH88"/>
    <mergeCell ref="N87:O87"/>
    <mergeCell ref="Q87:R87"/>
    <mergeCell ref="U87:W87"/>
    <mergeCell ref="Y87:Z87"/>
    <mergeCell ref="V84:AB84"/>
    <mergeCell ref="T85:U85"/>
    <mergeCell ref="V85:AB85"/>
    <mergeCell ref="K92:M94"/>
    <mergeCell ref="N92:O92"/>
    <mergeCell ref="P92:P94"/>
    <mergeCell ref="S92:T94"/>
    <mergeCell ref="X92:X94"/>
    <mergeCell ref="K89:M91"/>
    <mergeCell ref="N89:O89"/>
    <mergeCell ref="P89:P91"/>
    <mergeCell ref="S89:T91"/>
    <mergeCell ref="X89:X91"/>
    <mergeCell ref="AA92:AA94"/>
    <mergeCell ref="AB92:AH94"/>
    <mergeCell ref="N93:O93"/>
    <mergeCell ref="Q93:R93"/>
    <mergeCell ref="U93:W93"/>
    <mergeCell ref="Y93:Z93"/>
    <mergeCell ref="AB89:AH91"/>
    <mergeCell ref="N90:O90"/>
    <mergeCell ref="Q90:R90"/>
    <mergeCell ref="U90:W90"/>
    <mergeCell ref="Y90:Z90"/>
    <mergeCell ref="AA89:AA91"/>
    <mergeCell ref="C95:C97"/>
    <mergeCell ref="D95:I97"/>
    <mergeCell ref="J95:J97"/>
    <mergeCell ref="S95:S97"/>
    <mergeCell ref="T95:U95"/>
    <mergeCell ref="V95:AB95"/>
    <mergeCell ref="T96:U96"/>
    <mergeCell ref="V96:AB96"/>
    <mergeCell ref="T97:U97"/>
    <mergeCell ref="V97:AB97"/>
    <mergeCell ref="AC95:AC97"/>
    <mergeCell ref="AD95:AH97"/>
    <mergeCell ref="K96:K97"/>
    <mergeCell ref="L96:L97"/>
    <mergeCell ref="M96:M97"/>
    <mergeCell ref="N96:N97"/>
    <mergeCell ref="O96:O97"/>
    <mergeCell ref="P96:P97"/>
    <mergeCell ref="Q96:Q97"/>
    <mergeCell ref="R96:R97"/>
    <mergeCell ref="C98:C100"/>
    <mergeCell ref="D98:I100"/>
    <mergeCell ref="J98:J100"/>
    <mergeCell ref="AA98:AA100"/>
    <mergeCell ref="AB98:AH100"/>
    <mergeCell ref="L99:N99"/>
    <mergeCell ref="P99:Q99"/>
    <mergeCell ref="R99:S99"/>
    <mergeCell ref="T99:V99"/>
    <mergeCell ref="X99:Y99"/>
    <mergeCell ref="AC103:AH103"/>
    <mergeCell ref="D104:I104"/>
    <mergeCell ref="K104:N104"/>
    <mergeCell ref="P104:S104"/>
    <mergeCell ref="T104:X104"/>
    <mergeCell ref="Z104:AH104"/>
    <mergeCell ref="C101:C103"/>
    <mergeCell ref="D101:I103"/>
    <mergeCell ref="J101:J103"/>
    <mergeCell ref="K101:AB101"/>
    <mergeCell ref="AC101:AH102"/>
    <mergeCell ref="K102:O102"/>
    <mergeCell ref="P102:S102"/>
    <mergeCell ref="T102:X102"/>
    <mergeCell ref="Y102:AB102"/>
    <mergeCell ref="K103:O103"/>
    <mergeCell ref="D105:I108"/>
    <mergeCell ref="J105:J108"/>
    <mergeCell ref="K105:K108"/>
    <mergeCell ref="L105:N105"/>
    <mergeCell ref="O105:O108"/>
    <mergeCell ref="C107:C108"/>
    <mergeCell ref="P103:S103"/>
    <mergeCell ref="T103:X103"/>
    <mergeCell ref="P105:T108"/>
    <mergeCell ref="L106:L107"/>
    <mergeCell ref="M106:M107"/>
    <mergeCell ref="N106:N107"/>
    <mergeCell ref="V106:AA106"/>
    <mergeCell ref="Y103:AB103"/>
    <mergeCell ref="AC106:AH106"/>
    <mergeCell ref="V107:AA107"/>
    <mergeCell ref="AC107:AH107"/>
    <mergeCell ref="L108:N108"/>
    <mergeCell ref="D109:I109"/>
    <mergeCell ref="K109:AH109"/>
    <mergeCell ref="D110:I110"/>
    <mergeCell ref="K110:AH110"/>
    <mergeCell ref="C111:C112"/>
    <mergeCell ref="D111:I112"/>
    <mergeCell ref="J111:J112"/>
    <mergeCell ref="L111:N111"/>
    <mergeCell ref="P111:R111"/>
    <mergeCell ref="T111:V111"/>
    <mergeCell ref="X111:Z111"/>
    <mergeCell ref="AB111:AD111"/>
    <mergeCell ref="AE111:AE112"/>
    <mergeCell ref="AF111:AH112"/>
    <mergeCell ref="L112:N112"/>
    <mergeCell ref="P112:R112"/>
    <mergeCell ref="T112:V112"/>
    <mergeCell ref="X112:Z112"/>
    <mergeCell ref="AB112:AD112"/>
    <mergeCell ref="C105:C106"/>
    <mergeCell ref="C116:D121"/>
    <mergeCell ref="E116:J118"/>
    <mergeCell ref="R116:AA118"/>
    <mergeCell ref="L117:N117"/>
    <mergeCell ref="O117:Q117"/>
    <mergeCell ref="AB117:AC117"/>
    <mergeCell ref="E121:J121"/>
    <mergeCell ref="K121:AH121"/>
    <mergeCell ref="K113:K115"/>
    <mergeCell ref="L113:N113"/>
    <mergeCell ref="O113:O115"/>
    <mergeCell ref="P113:AH115"/>
    <mergeCell ref="D114:I114"/>
    <mergeCell ref="L115:N115"/>
    <mergeCell ref="AD117:AG117"/>
    <mergeCell ref="E119:J120"/>
    <mergeCell ref="K119:M119"/>
    <mergeCell ref="N119:AH119"/>
    <mergeCell ref="K120:M120"/>
    <mergeCell ref="N120:U120"/>
    <mergeCell ref="V120:W120"/>
    <mergeCell ref="X120:Z120"/>
    <mergeCell ref="AB120:AD120"/>
    <mergeCell ref="AF120:AH120"/>
    <mergeCell ref="A126:J126"/>
    <mergeCell ref="K126:AH126"/>
    <mergeCell ref="AE122:AH123"/>
    <mergeCell ref="K123:M123"/>
    <mergeCell ref="N123:AB123"/>
    <mergeCell ref="A124:A125"/>
    <mergeCell ref="J124:J125"/>
    <mergeCell ref="K124:M124"/>
    <mergeCell ref="N124:AB124"/>
    <mergeCell ref="AC124:AD125"/>
    <mergeCell ref="AE124:AH125"/>
    <mergeCell ref="K125:M125"/>
    <mergeCell ref="A122:A123"/>
    <mergeCell ref="B122:I125"/>
    <mergeCell ref="J122:J123"/>
    <mergeCell ref="K122:M122"/>
    <mergeCell ref="N122:AB122"/>
    <mergeCell ref="AC122:AD123"/>
    <mergeCell ref="N125:AB125"/>
  </mergeCells>
  <phoneticPr fontId="3"/>
  <conditionalFormatting sqref="Z81:AA82 AC60:AH61 K71:P72">
    <cfRule type="cellIs" dxfId="12" priority="1" stopIfTrue="1" operator="lessThanOrEqual">
      <formula>0</formula>
    </cfRule>
  </conditionalFormatting>
  <dataValidations count="20">
    <dataValidation imeMode="fullAlpha" allowBlank="1" showInputMessage="1" showErrorMessage="1" error="全角数字で入力してください" sqref="M10:O10 AF10:AH10 Q10:S10 AB10:AD10"/>
    <dataValidation type="list" allowBlank="1" showInputMessage="1" showErrorMessage="1" sqref="AB108:AH108 AB105:AH105">
      <formula1>"　,サービス提供責任者,事務職員,サービス提供責任者、事務職員"</formula1>
    </dataValidation>
    <dataValidation type="list" allowBlank="1" showInputMessage="1" error="このサービスの組み合わせは、多機能型では選択できません" sqref="V106:AA107 AC106:AH107">
      <formula1>"　,児童デイサービス,自立訓練(生活訓練),自立訓練(機能訓練),就労移行支援,就労継続支援(A型),就労継続支援(B型)"</formula1>
    </dataValidation>
    <dataValidation type="list" allowBlank="1" showInput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Q77 K71:AH73 K66:AH68 K60:AH62 K54:AH56 H81:AA82 K77:P79 AA77 AC77"/>
    <dataValidation type="list" errorStyle="information" allowBlank="1" showInputMessage="1" sqref="Q69:AH69">
      <formula1>"　,職業指導員,あん摩マッサージ指圧師,介護職員,保育士,事務職員,調理員,栄養士,運転手"</formula1>
    </dataValidation>
    <dataValidation type="list" errorStyle="warning" allowBlank="1" showInputMessage="1" prompt="サービス管理責任者は、サービス提供職員との兼務はできません。" sqref="V31:AH31 V44:AH44">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上の行に入力してください。" sqref="F38:H38 O48 O35 O51 F51:H51 F35:H35 F48:H48 O38"/>
    <dataValidation imeMode="on" allowBlank="1" showInputMessage="1" showErrorMessage="1" error="この行には入力できません。_x000a_下の行に入力してください。" prompt="この行には入力できません。_x000a_下の行に入力してください。" sqref="F46:G46 R49 E36:H36 V33:AH33 R36 F33:G33 I33:O33 V46:AH46 I46:O46 E49:H49"/>
    <dataValidation type="list" allowBlank="1" showInputMessage="1" showErrorMessage="1" sqref="U87:V87 L99 T99 U93:V93 U90:V90 N87 N90 N93">
      <formula1>"　,１,２,３,４,５,６,７,８,９,１０,１１,１２,１３,１４,１５,１６,１７,１８,１９,２０,２１,２２,２３,２４"</formula1>
    </dataValidation>
    <dataValidation type="list" allowBlank="1" showInputMessage="1" showErrorMessage="1" sqref="K96:R97 Y103:AH103 K103 P103:T103 K84:R85">
      <formula1>"　,○"</formula1>
    </dataValidation>
    <dataValidation imeMode="fullAlpha" allowBlank="1" showInputMessage="1" showErrorMessage="1" sqref="X120 J7:N7 Y2:AH3 I10:K10 X10 T104:X104 T26:X26 T12:X12 AC11:AD11 W77 Y11:Z11 T39:X39 U11:V11 K104:N104 AF120 AB120:AD120"/>
    <dataValidation imeMode="halfKatakana" allowBlank="1" showInputMessage="1" showErrorMessage="1" sqref="AE122 F4:AH4 J124 N124 AE124 F12:M12 F26:M26 F39:M39 J122 N122"/>
    <dataValidation type="list" errorStyle="warning" allowBlank="1" showInputMessage="1" sqref="K109:AH109">
      <formula1>"　,厚生労働大臣が定める額"</formula1>
    </dataValidation>
    <dataValidation type="list" allowBlank="1" showInputMessage="1" sqref="K110:AH110">
      <formula1>"　,運営規程に定めるとおり"</formula1>
    </dataValidation>
    <dataValidation allowBlank="1" showInputMessage="1" sqref="AC52:AH52"/>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rowBreaks count="1" manualBreakCount="1">
    <brk id="73"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I34:R34 I47:R47</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4"/>
  <sheetViews>
    <sheetView showGridLines="0" view="pageBreakPreview" topLeftCell="A97" zoomScaleNormal="100" workbookViewId="0">
      <selection activeCell="I39" sqref="I39:R39"/>
    </sheetView>
  </sheetViews>
  <sheetFormatPr defaultRowHeight="12"/>
  <cols>
    <col min="1" max="4" width="3.625" style="2" customWidth="1"/>
    <col min="5" max="34" width="2.625" style="2" customWidth="1"/>
    <col min="35" max="35" width="1.625" style="2" customWidth="1"/>
    <col min="36" max="16384" width="9" style="2"/>
  </cols>
  <sheetData>
    <row r="1" spans="1:34" ht="15" customHeight="1" thickBot="1">
      <c r="A1" s="2725" t="s">
        <v>1057</v>
      </c>
      <c r="B1" s="2725"/>
      <c r="C1" s="2725"/>
      <c r="D1" s="2725"/>
      <c r="E1" s="2725"/>
      <c r="F1" s="2725"/>
      <c r="G1" s="2725"/>
      <c r="H1" s="2725"/>
      <c r="I1" s="2725"/>
      <c r="J1" s="2725"/>
      <c r="K1" s="2725"/>
      <c r="L1" s="2725"/>
      <c r="M1" s="2725"/>
      <c r="N1" s="2725"/>
      <c r="O1" s="2725"/>
      <c r="P1" s="2725"/>
      <c r="Q1" s="2725"/>
      <c r="R1" s="2725"/>
      <c r="S1" s="2725"/>
      <c r="T1" s="2725"/>
      <c r="U1" s="2725"/>
      <c r="V1" s="2725"/>
      <c r="W1" s="2725"/>
      <c r="X1" s="2725"/>
      <c r="Y1" s="2725"/>
      <c r="Z1" s="1272"/>
      <c r="AA1" s="1272"/>
      <c r="AB1" s="1273"/>
      <c r="AC1" s="1273"/>
      <c r="AD1" s="1273"/>
      <c r="AE1" s="1272"/>
      <c r="AF1" s="1272"/>
      <c r="AG1" s="1274"/>
      <c r="AH1" s="1274"/>
    </row>
    <row r="2" spans="1:34" ht="15" customHeight="1">
      <c r="A2" s="453"/>
      <c r="B2" s="453"/>
      <c r="C2" s="453"/>
      <c r="D2" s="453"/>
      <c r="E2" s="453"/>
      <c r="F2" s="453"/>
      <c r="G2" s="453"/>
      <c r="H2" s="453"/>
      <c r="I2" s="453"/>
      <c r="J2" s="453"/>
      <c r="K2" s="453"/>
      <c r="L2" s="453"/>
      <c r="M2" s="3" t="s">
        <v>152</v>
      </c>
      <c r="N2" s="1125" t="s">
        <v>402</v>
      </c>
      <c r="O2" s="1125"/>
      <c r="P2" s="103" t="s">
        <v>154</v>
      </c>
      <c r="Q2" s="1125" t="s">
        <v>404</v>
      </c>
      <c r="R2" s="1125"/>
      <c r="S2" s="1125"/>
      <c r="T2" s="2" t="s">
        <v>29</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4" ht="14.1" customHeight="1">
      <c r="A4" s="955" t="s">
        <v>10</v>
      </c>
      <c r="B4" s="956"/>
      <c r="C4" s="957" t="s">
        <v>261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4.1" customHeight="1">
      <c r="A7" s="573"/>
      <c r="B7" s="574"/>
      <c r="C7" s="964" t="s">
        <v>13</v>
      </c>
      <c r="D7" s="965"/>
      <c r="E7" s="966"/>
      <c r="F7" s="859" t="s">
        <v>14</v>
      </c>
      <c r="G7" s="580"/>
      <c r="H7" s="580"/>
      <c r="I7" s="580"/>
      <c r="J7" s="860"/>
      <c r="K7" s="860"/>
      <c r="L7" s="860"/>
      <c r="M7" s="860"/>
      <c r="N7" s="860"/>
      <c r="O7" s="11" t="s">
        <v>29</v>
      </c>
      <c r="P7" s="2708"/>
      <c r="Q7" s="2708"/>
      <c r="R7" s="2708"/>
      <c r="S7" s="2708"/>
      <c r="T7" s="2708"/>
      <c r="U7" s="2708"/>
      <c r="V7" s="2708"/>
      <c r="W7" s="2708"/>
      <c r="X7" s="2708"/>
      <c r="Y7" s="2708"/>
      <c r="Z7" s="2708"/>
      <c r="AA7" s="2708"/>
      <c r="AB7" s="2708"/>
      <c r="AC7" s="2708"/>
      <c r="AD7" s="2708"/>
      <c r="AE7" s="2708"/>
      <c r="AF7" s="2708"/>
      <c r="AG7" s="2708"/>
      <c r="AH7" s="2709"/>
    </row>
    <row r="8" spans="1:34" ht="9.9499999999999993" customHeight="1">
      <c r="A8" s="573"/>
      <c r="B8" s="574"/>
      <c r="C8" s="976"/>
      <c r="D8" s="977"/>
      <c r="E8" s="978"/>
      <c r="F8" s="2726" t="s">
        <v>15</v>
      </c>
      <c r="G8" s="2727"/>
      <c r="H8" s="2727"/>
      <c r="I8" s="2727"/>
      <c r="J8" s="2727"/>
      <c r="K8" s="2727"/>
      <c r="L8" s="2727"/>
      <c r="M8" s="2727"/>
      <c r="N8" s="2727"/>
      <c r="O8" s="2727"/>
      <c r="P8" s="2710"/>
      <c r="Q8" s="2710"/>
      <c r="R8" s="2710"/>
      <c r="S8" s="2710"/>
      <c r="T8" s="2710"/>
      <c r="U8" s="2710"/>
      <c r="V8" s="2710"/>
      <c r="W8" s="2710"/>
      <c r="X8" s="2710"/>
      <c r="Y8" s="2710"/>
      <c r="Z8" s="2710"/>
      <c r="AA8" s="2710"/>
      <c r="AB8" s="2710"/>
      <c r="AC8" s="2710"/>
      <c r="AD8" s="2710"/>
      <c r="AE8" s="2710"/>
      <c r="AF8" s="2710"/>
      <c r="AG8" s="2710"/>
      <c r="AH8" s="2711"/>
    </row>
    <row r="9" spans="1:34" ht="9.9499999999999993" customHeight="1">
      <c r="A9" s="573"/>
      <c r="B9" s="574"/>
      <c r="C9" s="967"/>
      <c r="D9" s="968"/>
      <c r="E9" s="969"/>
      <c r="F9" s="2728"/>
      <c r="G9" s="2729"/>
      <c r="H9" s="2729"/>
      <c r="I9" s="2729"/>
      <c r="J9" s="2729"/>
      <c r="K9" s="2729"/>
      <c r="L9" s="2729"/>
      <c r="M9" s="2729"/>
      <c r="N9" s="2729"/>
      <c r="O9" s="2729"/>
      <c r="P9" s="2712"/>
      <c r="Q9" s="2712"/>
      <c r="R9" s="2712"/>
      <c r="S9" s="2712"/>
      <c r="T9" s="2712"/>
      <c r="U9" s="2712"/>
      <c r="V9" s="2712"/>
      <c r="W9" s="2712"/>
      <c r="X9" s="2712"/>
      <c r="Y9" s="2712"/>
      <c r="Z9" s="2712"/>
      <c r="AA9" s="2712"/>
      <c r="AB9" s="2712"/>
      <c r="AC9" s="2712"/>
      <c r="AD9" s="2712"/>
      <c r="AE9" s="2712"/>
      <c r="AF9" s="2712"/>
      <c r="AG9" s="2712"/>
      <c r="AH9" s="2713"/>
    </row>
    <row r="10" spans="1:34" ht="18" customHeight="1" thickBot="1">
      <c r="A10" s="573"/>
      <c r="B10" s="574"/>
      <c r="C10" s="682" t="s">
        <v>16</v>
      </c>
      <c r="D10" s="683"/>
      <c r="E10" s="684"/>
      <c r="F10" s="2714" t="s">
        <v>17</v>
      </c>
      <c r="G10" s="2714"/>
      <c r="H10" s="2715"/>
      <c r="I10" s="2716"/>
      <c r="J10" s="2717"/>
      <c r="K10" s="2717"/>
      <c r="L10" s="442" t="s">
        <v>162</v>
      </c>
      <c r="M10" s="800"/>
      <c r="N10" s="800"/>
      <c r="O10" s="800"/>
      <c r="P10" s="442" t="s">
        <v>1035</v>
      </c>
      <c r="Q10" s="1265"/>
      <c r="R10" s="1265"/>
      <c r="S10" s="2718"/>
      <c r="T10" s="2719" t="s">
        <v>19</v>
      </c>
      <c r="U10" s="948"/>
      <c r="V10" s="948"/>
      <c r="W10" s="2720"/>
      <c r="X10" s="2716"/>
      <c r="Y10" s="2717"/>
      <c r="Z10" s="2717"/>
      <c r="AA10" s="442" t="s">
        <v>1035</v>
      </c>
      <c r="AB10" s="800"/>
      <c r="AC10" s="800"/>
      <c r="AD10" s="800"/>
      <c r="AE10" s="442" t="s">
        <v>162</v>
      </c>
      <c r="AF10" s="1265"/>
      <c r="AG10" s="1265"/>
      <c r="AH10" s="1766"/>
    </row>
    <row r="11" spans="1:34" ht="14.1" customHeight="1">
      <c r="A11" s="955" t="s">
        <v>530</v>
      </c>
      <c r="B11" s="956"/>
      <c r="C11" s="957" t="s">
        <v>261</v>
      </c>
      <c r="D11" s="958"/>
      <c r="E11" s="959"/>
      <c r="F11" s="960"/>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3"/>
    </row>
    <row r="12" spans="1:34" ht="14.1" customHeight="1">
      <c r="A12" s="573"/>
      <c r="B12" s="574"/>
      <c r="C12" s="964" t="s">
        <v>12</v>
      </c>
      <c r="D12" s="965"/>
      <c r="E12" s="966"/>
      <c r="F12" s="1266"/>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8"/>
    </row>
    <row r="13" spans="1:34" ht="14.1" customHeight="1">
      <c r="A13" s="573"/>
      <c r="B13" s="574"/>
      <c r="C13" s="967"/>
      <c r="D13" s="968"/>
      <c r="E13" s="969"/>
      <c r="F13" s="1269"/>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1"/>
    </row>
    <row r="14" spans="1:34" ht="14.1" customHeight="1">
      <c r="A14" s="573"/>
      <c r="B14" s="574"/>
      <c r="C14" s="964" t="s">
        <v>13</v>
      </c>
      <c r="D14" s="965"/>
      <c r="E14" s="966"/>
      <c r="F14" s="859" t="s">
        <v>14</v>
      </c>
      <c r="G14" s="580"/>
      <c r="H14" s="580"/>
      <c r="I14" s="580"/>
      <c r="J14" s="860"/>
      <c r="K14" s="860"/>
      <c r="L14" s="860"/>
      <c r="M14" s="860"/>
      <c r="N14" s="860"/>
      <c r="O14" s="11" t="s">
        <v>29</v>
      </c>
      <c r="P14" s="2708"/>
      <c r="Q14" s="2708"/>
      <c r="R14" s="2708"/>
      <c r="S14" s="2708"/>
      <c r="T14" s="2708"/>
      <c r="U14" s="2708"/>
      <c r="V14" s="2708"/>
      <c r="W14" s="2708"/>
      <c r="X14" s="2708"/>
      <c r="Y14" s="2708"/>
      <c r="Z14" s="2708"/>
      <c r="AA14" s="2708"/>
      <c r="AB14" s="2708"/>
      <c r="AC14" s="2708"/>
      <c r="AD14" s="2708"/>
      <c r="AE14" s="2708"/>
      <c r="AF14" s="2708"/>
      <c r="AG14" s="2708"/>
      <c r="AH14" s="2709"/>
    </row>
    <row r="15" spans="1:34" ht="9.9499999999999993" customHeight="1">
      <c r="A15" s="573"/>
      <c r="B15" s="574"/>
      <c r="C15" s="976"/>
      <c r="D15" s="977"/>
      <c r="E15" s="978"/>
      <c r="F15" s="979" t="s">
        <v>15</v>
      </c>
      <c r="G15" s="980"/>
      <c r="H15" s="980"/>
      <c r="I15" s="980"/>
      <c r="J15" s="980"/>
      <c r="K15" s="980"/>
      <c r="L15" s="980"/>
      <c r="M15" s="980"/>
      <c r="N15" s="980"/>
      <c r="O15" s="980"/>
      <c r="P15" s="2710"/>
      <c r="Q15" s="2710"/>
      <c r="R15" s="2710"/>
      <c r="S15" s="2710"/>
      <c r="T15" s="2710"/>
      <c r="U15" s="2710"/>
      <c r="V15" s="2710"/>
      <c r="W15" s="2710"/>
      <c r="X15" s="2710"/>
      <c r="Y15" s="2710"/>
      <c r="Z15" s="2710"/>
      <c r="AA15" s="2710"/>
      <c r="AB15" s="2710"/>
      <c r="AC15" s="2710"/>
      <c r="AD15" s="2710"/>
      <c r="AE15" s="2710"/>
      <c r="AF15" s="2710"/>
      <c r="AG15" s="2710"/>
      <c r="AH15" s="2711"/>
    </row>
    <row r="16" spans="1:34" ht="9.9499999999999993" customHeight="1">
      <c r="A16" s="573"/>
      <c r="B16" s="574"/>
      <c r="C16" s="967"/>
      <c r="D16" s="968"/>
      <c r="E16" s="969"/>
      <c r="F16" s="981"/>
      <c r="G16" s="982"/>
      <c r="H16" s="982"/>
      <c r="I16" s="982"/>
      <c r="J16" s="982"/>
      <c r="K16" s="982"/>
      <c r="L16" s="982"/>
      <c r="M16" s="982"/>
      <c r="N16" s="982"/>
      <c r="O16" s="982"/>
      <c r="P16" s="2712"/>
      <c r="Q16" s="2712"/>
      <c r="R16" s="2712"/>
      <c r="S16" s="2712"/>
      <c r="T16" s="2712"/>
      <c r="U16" s="2712"/>
      <c r="V16" s="2712"/>
      <c r="W16" s="2712"/>
      <c r="X16" s="2712"/>
      <c r="Y16" s="2712"/>
      <c r="Z16" s="2712"/>
      <c r="AA16" s="2712"/>
      <c r="AB16" s="2712"/>
      <c r="AC16" s="2712"/>
      <c r="AD16" s="2712"/>
      <c r="AE16" s="2712"/>
      <c r="AF16" s="2712"/>
      <c r="AG16" s="2712"/>
      <c r="AH16" s="2713"/>
    </row>
    <row r="17" spans="1:34" s="16" customFormat="1" ht="17.100000000000001" customHeight="1">
      <c r="A17" s="945" t="s">
        <v>260</v>
      </c>
      <c r="B17" s="946"/>
      <c r="C17" s="946"/>
      <c r="D17" s="946"/>
      <c r="E17" s="946"/>
      <c r="F17" s="946"/>
      <c r="G17" s="946"/>
      <c r="H17" s="946"/>
      <c r="I17" s="946"/>
      <c r="J17" s="946"/>
      <c r="K17" s="946"/>
      <c r="L17" s="946"/>
      <c r="M17" s="946"/>
      <c r="N17" s="946"/>
      <c r="O17" s="946"/>
      <c r="P17" s="946"/>
      <c r="Q17" s="946"/>
      <c r="R17" s="946"/>
      <c r="S17" s="947"/>
      <c r="T17" s="13" t="s">
        <v>21</v>
      </c>
      <c r="U17" s="1265"/>
      <c r="V17" s="1265"/>
      <c r="W17" s="948" t="s">
        <v>22</v>
      </c>
      <c r="X17" s="948"/>
      <c r="Y17" s="1265"/>
      <c r="Z17" s="1265"/>
      <c r="AA17" s="948" t="s">
        <v>23</v>
      </c>
      <c r="AB17" s="948"/>
      <c r="AC17" s="1265"/>
      <c r="AD17" s="1265"/>
      <c r="AE17" s="948" t="s">
        <v>24</v>
      </c>
      <c r="AF17" s="948"/>
      <c r="AG17" s="106"/>
      <c r="AH17" s="15" t="s">
        <v>25</v>
      </c>
    </row>
    <row r="18" spans="1:34" ht="12" customHeight="1">
      <c r="A18" s="1254" t="s">
        <v>272</v>
      </c>
      <c r="B18" s="1229" t="s">
        <v>470</v>
      </c>
      <c r="C18" s="848" t="s">
        <v>261</v>
      </c>
      <c r="D18" s="630"/>
      <c r="E18" s="849"/>
      <c r="F18" s="560"/>
      <c r="G18" s="561"/>
      <c r="H18" s="561"/>
      <c r="I18" s="850"/>
      <c r="J18" s="851"/>
      <c r="K18" s="561"/>
      <c r="L18" s="561"/>
      <c r="M18" s="852"/>
      <c r="N18" s="853" t="s">
        <v>63</v>
      </c>
      <c r="O18" s="854"/>
      <c r="P18" s="859" t="s">
        <v>14</v>
      </c>
      <c r="Q18" s="580"/>
      <c r="R18" s="580"/>
      <c r="S18" s="580"/>
      <c r="T18" s="860"/>
      <c r="U18" s="860"/>
      <c r="V18" s="860"/>
      <c r="W18" s="860"/>
      <c r="X18" s="860"/>
      <c r="Y18" s="11" t="s">
        <v>25</v>
      </c>
      <c r="Z18" s="17"/>
      <c r="AA18" s="17"/>
      <c r="AB18" s="17"/>
      <c r="AC18" s="17"/>
      <c r="AD18" s="17"/>
      <c r="AE18" s="108"/>
      <c r="AF18" s="109"/>
      <c r="AG18" s="109"/>
      <c r="AH18" s="110"/>
    </row>
    <row r="19" spans="1:34" ht="12" customHeight="1">
      <c r="A19" s="1255"/>
      <c r="B19" s="1230"/>
      <c r="C19" s="817" t="s">
        <v>66</v>
      </c>
      <c r="D19" s="818"/>
      <c r="E19" s="819"/>
      <c r="F19" s="631"/>
      <c r="G19" s="590"/>
      <c r="H19" s="590"/>
      <c r="I19" s="826"/>
      <c r="J19" s="832"/>
      <c r="K19" s="590"/>
      <c r="L19" s="590"/>
      <c r="M19" s="833"/>
      <c r="N19" s="855"/>
      <c r="O19" s="856"/>
      <c r="P19" s="838"/>
      <c r="Q19" s="839"/>
      <c r="R19" s="19" t="s">
        <v>31</v>
      </c>
      <c r="S19" s="19" t="s">
        <v>32</v>
      </c>
      <c r="T19" s="699"/>
      <c r="U19" s="699"/>
      <c r="V19" s="699"/>
      <c r="W19" s="19" t="s">
        <v>33</v>
      </c>
      <c r="X19" s="923"/>
      <c r="Y19" s="923"/>
      <c r="Z19" s="923"/>
      <c r="AA19" s="923"/>
      <c r="AB19" s="923"/>
      <c r="AC19" s="923"/>
      <c r="AD19" s="923"/>
      <c r="AE19" s="923"/>
      <c r="AF19" s="923"/>
      <c r="AG19" s="923"/>
      <c r="AH19" s="924"/>
    </row>
    <row r="20" spans="1:34" ht="12" customHeight="1">
      <c r="A20" s="1255"/>
      <c r="B20" s="1230"/>
      <c r="C20" s="820"/>
      <c r="D20" s="821"/>
      <c r="E20" s="822"/>
      <c r="F20" s="827"/>
      <c r="G20" s="828"/>
      <c r="H20" s="828"/>
      <c r="I20" s="829"/>
      <c r="J20" s="834"/>
      <c r="K20" s="828"/>
      <c r="L20" s="828"/>
      <c r="M20" s="835"/>
      <c r="N20" s="855"/>
      <c r="O20" s="856"/>
      <c r="P20" s="838"/>
      <c r="Q20" s="839"/>
      <c r="R20" s="19" t="s">
        <v>34</v>
      </c>
      <c r="S20" s="19" t="s">
        <v>35</v>
      </c>
      <c r="T20" s="699"/>
      <c r="U20" s="699"/>
      <c r="V20" s="699"/>
      <c r="W20" s="19" t="s">
        <v>36</v>
      </c>
      <c r="X20" s="923"/>
      <c r="Y20" s="923"/>
      <c r="Z20" s="923"/>
      <c r="AA20" s="923"/>
      <c r="AB20" s="923"/>
      <c r="AC20" s="923"/>
      <c r="AD20" s="923"/>
      <c r="AE20" s="923"/>
      <c r="AF20" s="923"/>
      <c r="AG20" s="923"/>
      <c r="AH20" s="924"/>
    </row>
    <row r="21" spans="1:34" ht="3" customHeight="1">
      <c r="A21" s="1255"/>
      <c r="B21" s="1230"/>
      <c r="C21" s="823"/>
      <c r="D21" s="824"/>
      <c r="E21" s="825"/>
      <c r="F21" s="830"/>
      <c r="G21" s="720"/>
      <c r="H21" s="720"/>
      <c r="I21" s="831"/>
      <c r="J21" s="836"/>
      <c r="K21" s="720"/>
      <c r="L21" s="720"/>
      <c r="M21" s="837"/>
      <c r="N21" s="857"/>
      <c r="O21" s="858"/>
      <c r="P21" s="840"/>
      <c r="Q21" s="841"/>
      <c r="R21" s="19"/>
      <c r="S21" s="19"/>
      <c r="T21" s="842"/>
      <c r="U21" s="842"/>
      <c r="V21" s="842"/>
      <c r="W21" s="35"/>
      <c r="X21" s="974"/>
      <c r="Y21" s="974"/>
      <c r="Z21" s="974"/>
      <c r="AA21" s="974"/>
      <c r="AB21" s="974"/>
      <c r="AC21" s="974"/>
      <c r="AD21" s="974"/>
      <c r="AE21" s="974"/>
      <c r="AF21" s="974"/>
      <c r="AG21" s="974"/>
      <c r="AH21" s="975"/>
    </row>
    <row r="22" spans="1:34" s="16" customFormat="1" ht="3.95" customHeight="1">
      <c r="A22" s="1255"/>
      <c r="B22" s="1230"/>
      <c r="C22" s="633" t="s">
        <v>37</v>
      </c>
      <c r="D22" s="634"/>
      <c r="E22" s="634"/>
      <c r="F22" s="634"/>
      <c r="G22" s="634"/>
      <c r="H22" s="634"/>
      <c r="I22" s="634"/>
      <c r="J22" s="634"/>
      <c r="K22" s="634"/>
      <c r="L22" s="634"/>
      <c r="M22" s="634"/>
      <c r="N22" s="934"/>
      <c r="O22" s="935"/>
      <c r="P22" s="935"/>
      <c r="Q22" s="935"/>
      <c r="R22" s="936"/>
      <c r="S22" s="633" t="s">
        <v>38</v>
      </c>
      <c r="T22" s="634"/>
      <c r="U22" s="780"/>
      <c r="V22" s="21"/>
      <c r="W22" s="884" t="s">
        <v>39</v>
      </c>
      <c r="X22" s="884"/>
      <c r="Y22" s="884"/>
      <c r="Z22" s="884"/>
      <c r="AA22" s="884"/>
      <c r="AB22" s="884"/>
      <c r="AC22" s="884"/>
      <c r="AD22" s="884"/>
      <c r="AE22" s="884"/>
      <c r="AF22" s="884"/>
      <c r="AG22" s="884"/>
      <c r="AH22" s="885"/>
    </row>
    <row r="23" spans="1:34" s="16" customFormat="1" ht="12" customHeight="1">
      <c r="A23" s="1255"/>
      <c r="B23" s="1230"/>
      <c r="C23" s="636"/>
      <c r="D23" s="637"/>
      <c r="E23" s="637"/>
      <c r="F23" s="637"/>
      <c r="G23" s="637"/>
      <c r="H23" s="637"/>
      <c r="I23" s="637"/>
      <c r="J23" s="637"/>
      <c r="K23" s="637"/>
      <c r="L23" s="637"/>
      <c r="M23" s="637"/>
      <c r="N23" s="22"/>
      <c r="O23" s="23" t="s">
        <v>40</v>
      </c>
      <c r="P23" s="23" t="s">
        <v>262</v>
      </c>
      <c r="Q23" s="23" t="s">
        <v>42</v>
      </c>
      <c r="R23" s="24"/>
      <c r="S23" s="636"/>
      <c r="T23" s="637"/>
      <c r="U23" s="937"/>
      <c r="V23" s="886"/>
      <c r="W23" s="887"/>
      <c r="X23" s="887"/>
      <c r="Y23" s="887"/>
      <c r="Z23" s="887"/>
      <c r="AA23" s="887"/>
      <c r="AB23" s="887"/>
      <c r="AC23" s="887"/>
      <c r="AD23" s="887"/>
      <c r="AE23" s="887"/>
      <c r="AF23" s="887"/>
      <c r="AG23" s="887"/>
      <c r="AH23" s="888"/>
    </row>
    <row r="24" spans="1:34" s="16" customFormat="1" ht="3.95" customHeight="1">
      <c r="A24" s="1255"/>
      <c r="B24" s="1230"/>
      <c r="C24" s="664"/>
      <c r="D24" s="781"/>
      <c r="E24" s="781"/>
      <c r="F24" s="781"/>
      <c r="G24" s="781"/>
      <c r="H24" s="781"/>
      <c r="I24" s="781"/>
      <c r="J24" s="781"/>
      <c r="K24" s="781"/>
      <c r="L24" s="781"/>
      <c r="M24" s="781"/>
      <c r="N24" s="889"/>
      <c r="O24" s="890"/>
      <c r="P24" s="890"/>
      <c r="Q24" s="890"/>
      <c r="R24" s="891"/>
      <c r="S24" s="664"/>
      <c r="T24" s="781"/>
      <c r="U24" s="782"/>
      <c r="V24" s="26"/>
      <c r="W24" s="892"/>
      <c r="X24" s="892"/>
      <c r="Y24" s="892"/>
      <c r="Z24" s="892"/>
      <c r="AA24" s="892"/>
      <c r="AB24" s="892"/>
      <c r="AC24" s="892"/>
      <c r="AD24" s="892"/>
      <c r="AE24" s="892"/>
      <c r="AF24" s="892"/>
      <c r="AG24" s="892"/>
      <c r="AH24" s="893"/>
    </row>
    <row r="25" spans="1:34" s="16" customFormat="1" ht="3.95" customHeight="1">
      <c r="A25" s="1255"/>
      <c r="B25" s="1230"/>
      <c r="C25" s="1231" t="s">
        <v>275</v>
      </c>
      <c r="D25" s="1232"/>
      <c r="E25" s="1232"/>
      <c r="F25" s="21"/>
      <c r="G25" s="44"/>
      <c r="H25" s="148"/>
      <c r="I25" s="112"/>
      <c r="J25" s="112"/>
      <c r="K25" s="112"/>
      <c r="L25" s="112"/>
      <c r="M25" s="112"/>
      <c r="N25" s="112"/>
      <c r="O25" s="112"/>
      <c r="P25" s="114"/>
      <c r="Q25" s="114"/>
      <c r="R25" s="114"/>
      <c r="S25" s="1231" t="s">
        <v>276</v>
      </c>
      <c r="T25" s="1232"/>
      <c r="U25" s="1237"/>
      <c r="V25" s="21"/>
      <c r="W25" s="44"/>
      <c r="X25" s="44"/>
      <c r="Y25" s="44"/>
      <c r="Z25" s="44"/>
      <c r="AA25" s="115"/>
      <c r="AB25" s="44"/>
      <c r="AC25" s="44"/>
      <c r="AD25" s="44"/>
      <c r="AE25" s="44"/>
      <c r="AF25" s="44"/>
      <c r="AG25" s="44"/>
      <c r="AH25" s="149"/>
    </row>
    <row r="26" spans="1:34" s="16" customFormat="1" ht="12" customHeight="1">
      <c r="A26" s="1255"/>
      <c r="B26" s="1230"/>
      <c r="C26" s="1233"/>
      <c r="D26" s="1234"/>
      <c r="E26" s="1234"/>
      <c r="F26" s="1233" t="s">
        <v>277</v>
      </c>
      <c r="G26" s="1234"/>
      <c r="H26" s="1238"/>
      <c r="I26" s="1240"/>
      <c r="J26" s="1241"/>
      <c r="K26" s="1241"/>
      <c r="L26" s="1241"/>
      <c r="M26" s="1241"/>
      <c r="N26" s="1241"/>
      <c r="O26" s="1241"/>
      <c r="P26" s="1241"/>
      <c r="Q26" s="1241"/>
      <c r="R26" s="1241"/>
      <c r="S26" s="1233"/>
      <c r="T26" s="1234"/>
      <c r="U26" s="1238"/>
      <c r="V26" s="1226" t="s">
        <v>278</v>
      </c>
      <c r="W26" s="1227"/>
      <c r="X26" s="1227"/>
      <c r="Y26" s="1227"/>
      <c r="Z26" s="1227"/>
      <c r="AA26" s="1228"/>
      <c r="AB26" s="117"/>
      <c r="AC26" s="1221" t="s">
        <v>279</v>
      </c>
      <c r="AD26" s="1221"/>
      <c r="AE26" s="118" t="s">
        <v>340</v>
      </c>
      <c r="AF26" s="1222" t="s">
        <v>280</v>
      </c>
      <c r="AG26" s="1222"/>
      <c r="AH26" s="119"/>
    </row>
    <row r="27" spans="1:34" s="129" customFormat="1" ht="3.95" customHeight="1">
      <c r="A27" s="1255"/>
      <c r="B27" s="1230"/>
      <c r="C27" s="1233"/>
      <c r="D27" s="1234"/>
      <c r="E27" s="1234"/>
      <c r="F27" s="120"/>
      <c r="G27" s="121"/>
      <c r="H27" s="122"/>
      <c r="I27" s="123"/>
      <c r="J27" s="123"/>
      <c r="K27" s="123"/>
      <c r="L27" s="123"/>
      <c r="M27" s="123"/>
      <c r="N27" s="123"/>
      <c r="O27" s="124"/>
      <c r="P27" s="125"/>
      <c r="Q27" s="125"/>
      <c r="R27" s="126"/>
      <c r="S27" s="1233"/>
      <c r="T27" s="1234"/>
      <c r="U27" s="1238"/>
      <c r="V27" s="1248"/>
      <c r="W27" s="1249"/>
      <c r="X27" s="1249"/>
      <c r="Y27" s="1249"/>
      <c r="Z27" s="1249"/>
      <c r="AA27" s="1250"/>
      <c r="AB27" s="127"/>
      <c r="AC27" s="127"/>
      <c r="AD27" s="127"/>
      <c r="AE27" s="127"/>
      <c r="AF27" s="127"/>
      <c r="AG27" s="127"/>
      <c r="AH27" s="128"/>
    </row>
    <row r="28" spans="1:34" s="129" customFormat="1" ht="3.95" customHeight="1">
      <c r="A28" s="1255"/>
      <c r="B28" s="1230"/>
      <c r="C28" s="1233"/>
      <c r="D28" s="1234"/>
      <c r="E28" s="1234"/>
      <c r="F28" s="130"/>
      <c r="G28" s="131"/>
      <c r="H28" s="132"/>
      <c r="I28" s="133"/>
      <c r="J28" s="133"/>
      <c r="K28" s="134"/>
      <c r="L28" s="131"/>
      <c r="M28" s="131"/>
      <c r="N28" s="131"/>
      <c r="O28" s="131"/>
      <c r="P28" s="135"/>
      <c r="Q28" s="135"/>
      <c r="R28" s="136"/>
      <c r="S28" s="1233"/>
      <c r="T28" s="1234"/>
      <c r="U28" s="1238"/>
      <c r="V28" s="1251"/>
      <c r="W28" s="1252"/>
      <c r="X28" s="1252"/>
      <c r="Y28" s="1252"/>
      <c r="Z28" s="1252"/>
      <c r="AA28" s="1253"/>
      <c r="AB28" s="131"/>
      <c r="AC28" s="131"/>
      <c r="AD28" s="131"/>
      <c r="AE28" s="131"/>
      <c r="AF28" s="131"/>
      <c r="AG28" s="131"/>
      <c r="AH28" s="137"/>
    </row>
    <row r="29" spans="1:34" s="16" customFormat="1" ht="12" customHeight="1">
      <c r="A29" s="1255"/>
      <c r="B29" s="1230"/>
      <c r="C29" s="1233"/>
      <c r="D29" s="1234"/>
      <c r="E29" s="1234"/>
      <c r="F29" s="1233" t="s">
        <v>281</v>
      </c>
      <c r="G29" s="1234"/>
      <c r="H29" s="1238"/>
      <c r="I29" s="1216" t="s">
        <v>39</v>
      </c>
      <c r="J29" s="1217"/>
      <c r="K29" s="1217"/>
      <c r="L29" s="1217"/>
      <c r="M29" s="1217"/>
      <c r="N29" s="1217"/>
      <c r="O29" s="1217"/>
      <c r="P29" s="1217"/>
      <c r="Q29" s="1217"/>
      <c r="R29" s="2470"/>
      <c r="S29" s="1233"/>
      <c r="T29" s="1234"/>
      <c r="U29" s="1238"/>
      <c r="V29" s="1218" t="s">
        <v>282</v>
      </c>
      <c r="W29" s="1219"/>
      <c r="X29" s="1219"/>
      <c r="Y29" s="1219"/>
      <c r="Z29" s="1219"/>
      <c r="AA29" s="1220"/>
      <c r="AB29" s="138"/>
      <c r="AC29" s="1221" t="s">
        <v>279</v>
      </c>
      <c r="AD29" s="1221"/>
      <c r="AE29" s="118" t="s">
        <v>262</v>
      </c>
      <c r="AF29" s="1222" t="s">
        <v>280</v>
      </c>
      <c r="AG29" s="1222"/>
      <c r="AH29" s="139"/>
    </row>
    <row r="30" spans="1:34" s="16" customFormat="1" ht="3.95" customHeight="1">
      <c r="A30" s="1255"/>
      <c r="B30" s="1230"/>
      <c r="C30" s="1235"/>
      <c r="D30" s="1236"/>
      <c r="E30" s="1236"/>
      <c r="F30" s="26"/>
      <c r="G30" s="65"/>
      <c r="H30" s="157"/>
      <c r="I30" s="123"/>
      <c r="J30" s="123"/>
      <c r="K30" s="123"/>
      <c r="L30" s="123"/>
      <c r="M30" s="123"/>
      <c r="N30" s="123"/>
      <c r="O30" s="141"/>
      <c r="P30" s="143"/>
      <c r="Q30" s="143"/>
      <c r="R30" s="143"/>
      <c r="S30" s="1235"/>
      <c r="T30" s="1236"/>
      <c r="U30" s="1239"/>
      <c r="V30" s="144"/>
      <c r="W30" s="145"/>
      <c r="X30" s="145"/>
      <c r="Y30" s="127"/>
      <c r="Z30" s="127"/>
      <c r="AA30" s="146"/>
      <c r="AB30" s="127"/>
      <c r="AC30" s="127"/>
      <c r="AD30" s="127"/>
      <c r="AE30" s="127"/>
      <c r="AF30" s="127"/>
      <c r="AG30" s="127"/>
      <c r="AH30" s="128"/>
    </row>
    <row r="31" spans="1:34" ht="12" customHeight="1">
      <c r="A31" s="1255"/>
      <c r="B31" s="1229" t="s">
        <v>1058</v>
      </c>
      <c r="C31" s="848" t="s">
        <v>349</v>
      </c>
      <c r="D31" s="630"/>
      <c r="E31" s="849"/>
      <c r="F31" s="560"/>
      <c r="G31" s="561"/>
      <c r="H31" s="561"/>
      <c r="I31" s="850"/>
      <c r="J31" s="851"/>
      <c r="K31" s="561"/>
      <c r="L31" s="561"/>
      <c r="M31" s="852"/>
      <c r="N31" s="853" t="s">
        <v>63</v>
      </c>
      <c r="O31" s="854"/>
      <c r="P31" s="859" t="s">
        <v>14</v>
      </c>
      <c r="Q31" s="580"/>
      <c r="R31" s="580"/>
      <c r="S31" s="580"/>
      <c r="T31" s="860"/>
      <c r="U31" s="860"/>
      <c r="V31" s="860"/>
      <c r="W31" s="860"/>
      <c r="X31" s="860"/>
      <c r="Y31" s="11" t="s">
        <v>357</v>
      </c>
      <c r="Z31" s="17"/>
      <c r="AA31" s="17"/>
      <c r="AB31" s="17"/>
      <c r="AC31" s="17"/>
      <c r="AD31" s="17"/>
      <c r="AE31" s="108"/>
      <c r="AF31" s="109"/>
      <c r="AG31" s="109"/>
      <c r="AH31" s="110"/>
    </row>
    <row r="32" spans="1:34" ht="12" customHeight="1">
      <c r="A32" s="1255"/>
      <c r="B32" s="1230"/>
      <c r="C32" s="817" t="s">
        <v>66</v>
      </c>
      <c r="D32" s="818"/>
      <c r="E32" s="819"/>
      <c r="F32" s="631"/>
      <c r="G32" s="590"/>
      <c r="H32" s="590"/>
      <c r="I32" s="826"/>
      <c r="J32" s="832"/>
      <c r="K32" s="590"/>
      <c r="L32" s="590"/>
      <c r="M32" s="833"/>
      <c r="N32" s="855"/>
      <c r="O32" s="856"/>
      <c r="P32" s="838"/>
      <c r="Q32" s="839"/>
      <c r="R32" s="19" t="s">
        <v>31</v>
      </c>
      <c r="S32" s="19" t="s">
        <v>32</v>
      </c>
      <c r="T32" s="699"/>
      <c r="U32" s="699"/>
      <c r="V32" s="699"/>
      <c r="W32" s="49" t="s">
        <v>33</v>
      </c>
      <c r="X32" s="923"/>
      <c r="Y32" s="923"/>
      <c r="Z32" s="923"/>
      <c r="AA32" s="923"/>
      <c r="AB32" s="923"/>
      <c r="AC32" s="923"/>
      <c r="AD32" s="923"/>
      <c r="AE32" s="923"/>
      <c r="AF32" s="923"/>
      <c r="AG32" s="923"/>
      <c r="AH32" s="924"/>
    </row>
    <row r="33" spans="1:34" ht="12" customHeight="1">
      <c r="A33" s="1255"/>
      <c r="B33" s="1230"/>
      <c r="C33" s="820"/>
      <c r="D33" s="821"/>
      <c r="E33" s="822"/>
      <c r="F33" s="827"/>
      <c r="G33" s="828"/>
      <c r="H33" s="828"/>
      <c r="I33" s="829"/>
      <c r="J33" s="834"/>
      <c r="K33" s="828"/>
      <c r="L33" s="828"/>
      <c r="M33" s="835"/>
      <c r="N33" s="855"/>
      <c r="O33" s="856"/>
      <c r="P33" s="838"/>
      <c r="Q33" s="839"/>
      <c r="R33" s="19" t="s">
        <v>34</v>
      </c>
      <c r="S33" s="19" t="s">
        <v>35</v>
      </c>
      <c r="T33" s="699"/>
      <c r="U33" s="699"/>
      <c r="V33" s="699"/>
      <c r="W33" s="19" t="s">
        <v>36</v>
      </c>
      <c r="X33" s="923"/>
      <c r="Y33" s="923"/>
      <c r="Z33" s="923"/>
      <c r="AA33" s="923"/>
      <c r="AB33" s="923"/>
      <c r="AC33" s="923"/>
      <c r="AD33" s="923"/>
      <c r="AE33" s="923"/>
      <c r="AF33" s="923"/>
      <c r="AG33" s="923"/>
      <c r="AH33" s="924"/>
    </row>
    <row r="34" spans="1:34" ht="3" customHeight="1">
      <c r="A34" s="1255"/>
      <c r="B34" s="1230"/>
      <c r="C34" s="823"/>
      <c r="D34" s="824"/>
      <c r="E34" s="825"/>
      <c r="F34" s="830"/>
      <c r="G34" s="720"/>
      <c r="H34" s="720"/>
      <c r="I34" s="831"/>
      <c r="J34" s="836"/>
      <c r="K34" s="720"/>
      <c r="L34" s="720"/>
      <c r="M34" s="837"/>
      <c r="N34" s="857"/>
      <c r="O34" s="858"/>
      <c r="P34" s="840"/>
      <c r="Q34" s="841"/>
      <c r="R34" s="19"/>
      <c r="S34" s="19"/>
      <c r="T34" s="842"/>
      <c r="U34" s="842"/>
      <c r="V34" s="842"/>
      <c r="W34" s="35"/>
      <c r="X34" s="974"/>
      <c r="Y34" s="974"/>
      <c r="Z34" s="974"/>
      <c r="AA34" s="974"/>
      <c r="AB34" s="974"/>
      <c r="AC34" s="974"/>
      <c r="AD34" s="974"/>
      <c r="AE34" s="974"/>
      <c r="AF34" s="974"/>
      <c r="AG34" s="974"/>
      <c r="AH34" s="975"/>
    </row>
    <row r="35" spans="1:34" s="16" customFormat="1" ht="3.95" customHeight="1">
      <c r="A35" s="1255"/>
      <c r="B35" s="1230"/>
      <c r="C35" s="633" t="s">
        <v>37</v>
      </c>
      <c r="D35" s="634"/>
      <c r="E35" s="634"/>
      <c r="F35" s="634"/>
      <c r="G35" s="634"/>
      <c r="H35" s="634"/>
      <c r="I35" s="634"/>
      <c r="J35" s="634"/>
      <c r="K35" s="634"/>
      <c r="L35" s="634"/>
      <c r="M35" s="634"/>
      <c r="N35" s="934"/>
      <c r="O35" s="935"/>
      <c r="P35" s="935"/>
      <c r="Q35" s="935"/>
      <c r="R35" s="936"/>
      <c r="S35" s="633" t="s">
        <v>38</v>
      </c>
      <c r="T35" s="634"/>
      <c r="U35" s="780"/>
      <c r="V35" s="21"/>
      <c r="W35" s="884" t="s">
        <v>39</v>
      </c>
      <c r="X35" s="884"/>
      <c r="Y35" s="884"/>
      <c r="Z35" s="884"/>
      <c r="AA35" s="884"/>
      <c r="AB35" s="884"/>
      <c r="AC35" s="884"/>
      <c r="AD35" s="884"/>
      <c r="AE35" s="884"/>
      <c r="AF35" s="884"/>
      <c r="AG35" s="884"/>
      <c r="AH35" s="885"/>
    </row>
    <row r="36" spans="1:34" s="16" customFormat="1" ht="12" customHeight="1">
      <c r="A36" s="1255"/>
      <c r="B36" s="1230"/>
      <c r="C36" s="636"/>
      <c r="D36" s="637"/>
      <c r="E36" s="637"/>
      <c r="F36" s="637"/>
      <c r="G36" s="637"/>
      <c r="H36" s="637"/>
      <c r="I36" s="637"/>
      <c r="J36" s="637"/>
      <c r="K36" s="637"/>
      <c r="L36" s="637"/>
      <c r="M36" s="637"/>
      <c r="N36" s="22"/>
      <c r="O36" s="23" t="s">
        <v>40</v>
      </c>
      <c r="P36" s="23" t="s">
        <v>107</v>
      </c>
      <c r="Q36" s="23" t="s">
        <v>42</v>
      </c>
      <c r="R36" s="24"/>
      <c r="S36" s="636"/>
      <c r="T36" s="637"/>
      <c r="U36" s="937"/>
      <c r="V36" s="886"/>
      <c r="W36" s="887"/>
      <c r="X36" s="887"/>
      <c r="Y36" s="887"/>
      <c r="Z36" s="887"/>
      <c r="AA36" s="887"/>
      <c r="AB36" s="887"/>
      <c r="AC36" s="887"/>
      <c r="AD36" s="887"/>
      <c r="AE36" s="887"/>
      <c r="AF36" s="887"/>
      <c r="AG36" s="887"/>
      <c r="AH36" s="888"/>
    </row>
    <row r="37" spans="1:34" s="16" customFormat="1" ht="3.95" customHeight="1">
      <c r="A37" s="1255"/>
      <c r="B37" s="1230"/>
      <c r="C37" s="664"/>
      <c r="D37" s="781"/>
      <c r="E37" s="781"/>
      <c r="F37" s="781"/>
      <c r="G37" s="781"/>
      <c r="H37" s="781"/>
      <c r="I37" s="781"/>
      <c r="J37" s="781"/>
      <c r="K37" s="781"/>
      <c r="L37" s="781"/>
      <c r="M37" s="781"/>
      <c r="N37" s="889"/>
      <c r="O37" s="890"/>
      <c r="P37" s="890"/>
      <c r="Q37" s="890"/>
      <c r="R37" s="891"/>
      <c r="S37" s="664"/>
      <c r="T37" s="781"/>
      <c r="U37" s="782"/>
      <c r="V37" s="26"/>
      <c r="W37" s="892"/>
      <c r="X37" s="892"/>
      <c r="Y37" s="892"/>
      <c r="Z37" s="892"/>
      <c r="AA37" s="892"/>
      <c r="AB37" s="892"/>
      <c r="AC37" s="892"/>
      <c r="AD37" s="892"/>
      <c r="AE37" s="892"/>
      <c r="AF37" s="892"/>
      <c r="AG37" s="892"/>
      <c r="AH37" s="893"/>
    </row>
    <row r="38" spans="1:34" s="16" customFormat="1" ht="3.95" customHeight="1">
      <c r="A38" s="1255"/>
      <c r="B38" s="1230"/>
      <c r="C38" s="1231" t="s">
        <v>275</v>
      </c>
      <c r="D38" s="1232"/>
      <c r="E38" s="1232"/>
      <c r="F38" s="21"/>
      <c r="G38" s="44"/>
      <c r="H38" s="148"/>
      <c r="I38" s="112"/>
      <c r="J38" s="112"/>
      <c r="K38" s="112"/>
      <c r="L38" s="112"/>
      <c r="M38" s="112"/>
      <c r="N38" s="112"/>
      <c r="O38" s="112"/>
      <c r="P38" s="114"/>
      <c r="Q38" s="114"/>
      <c r="R38" s="114"/>
      <c r="S38" s="1231" t="s">
        <v>276</v>
      </c>
      <c r="T38" s="1232"/>
      <c r="U38" s="1237"/>
      <c r="V38" s="21"/>
      <c r="W38" s="44"/>
      <c r="X38" s="44"/>
      <c r="Y38" s="44"/>
      <c r="Z38" s="44"/>
      <c r="AA38" s="115"/>
      <c r="AB38" s="44"/>
      <c r="AC38" s="44"/>
      <c r="AD38" s="44"/>
      <c r="AE38" s="44"/>
      <c r="AF38" s="44"/>
      <c r="AG38" s="44"/>
      <c r="AH38" s="149"/>
    </row>
    <row r="39" spans="1:34" s="16" customFormat="1" ht="12" customHeight="1">
      <c r="A39" s="1255"/>
      <c r="B39" s="1230"/>
      <c r="C39" s="1233"/>
      <c r="D39" s="1234"/>
      <c r="E39" s="1234"/>
      <c r="F39" s="1233" t="s">
        <v>277</v>
      </c>
      <c r="G39" s="1234"/>
      <c r="H39" s="1238"/>
      <c r="I39" s="1240"/>
      <c r="J39" s="1241"/>
      <c r="K39" s="1241"/>
      <c r="L39" s="1241"/>
      <c r="M39" s="1241"/>
      <c r="N39" s="1241"/>
      <c r="O39" s="1241"/>
      <c r="P39" s="1241"/>
      <c r="Q39" s="1241"/>
      <c r="R39" s="1241"/>
      <c r="S39" s="1233"/>
      <c r="T39" s="1234"/>
      <c r="U39" s="1238"/>
      <c r="V39" s="1226" t="s">
        <v>278</v>
      </c>
      <c r="W39" s="1227"/>
      <c r="X39" s="1227"/>
      <c r="Y39" s="1227"/>
      <c r="Z39" s="1227"/>
      <c r="AA39" s="1228"/>
      <c r="AB39" s="117"/>
      <c r="AC39" s="1221" t="s">
        <v>279</v>
      </c>
      <c r="AD39" s="1221"/>
      <c r="AE39" s="118" t="s">
        <v>283</v>
      </c>
      <c r="AF39" s="1222" t="s">
        <v>280</v>
      </c>
      <c r="AG39" s="1222"/>
      <c r="AH39" s="119"/>
    </row>
    <row r="40" spans="1:34" s="129" customFormat="1" ht="3.95" customHeight="1">
      <c r="A40" s="1255"/>
      <c r="B40" s="1230"/>
      <c r="C40" s="1233"/>
      <c r="D40" s="1234"/>
      <c r="E40" s="1234"/>
      <c r="F40" s="120"/>
      <c r="G40" s="121"/>
      <c r="H40" s="122"/>
      <c r="I40" s="123"/>
      <c r="J40" s="123"/>
      <c r="K40" s="123"/>
      <c r="L40" s="123"/>
      <c r="M40" s="123"/>
      <c r="N40" s="123"/>
      <c r="O40" s="124"/>
      <c r="P40" s="125"/>
      <c r="Q40" s="125"/>
      <c r="R40" s="126"/>
      <c r="S40" s="1233"/>
      <c r="T40" s="1234"/>
      <c r="U40" s="1238"/>
      <c r="V40" s="1242"/>
      <c r="W40" s="1243"/>
      <c r="X40" s="1243"/>
      <c r="Y40" s="1243"/>
      <c r="Z40" s="1243"/>
      <c r="AA40" s="1244"/>
      <c r="AB40" s="127"/>
      <c r="AC40" s="127"/>
      <c r="AD40" s="127"/>
      <c r="AE40" s="127"/>
      <c r="AF40" s="127"/>
      <c r="AG40" s="127"/>
      <c r="AH40" s="128"/>
    </row>
    <row r="41" spans="1:34" s="129" customFormat="1" ht="3.95" customHeight="1">
      <c r="A41" s="1255"/>
      <c r="B41" s="1230"/>
      <c r="C41" s="1233"/>
      <c r="D41" s="1234"/>
      <c r="E41" s="1234"/>
      <c r="F41" s="130"/>
      <c r="G41" s="131"/>
      <c r="H41" s="132"/>
      <c r="I41" s="133"/>
      <c r="J41" s="133"/>
      <c r="K41" s="134"/>
      <c r="L41" s="131"/>
      <c r="M41" s="131"/>
      <c r="N41" s="131"/>
      <c r="O41" s="131"/>
      <c r="P41" s="135"/>
      <c r="Q41" s="135"/>
      <c r="R41" s="136"/>
      <c r="S41" s="1233"/>
      <c r="T41" s="1234"/>
      <c r="U41" s="1238"/>
      <c r="V41" s="1245"/>
      <c r="W41" s="1246"/>
      <c r="X41" s="1246"/>
      <c r="Y41" s="1246"/>
      <c r="Z41" s="1246"/>
      <c r="AA41" s="1247"/>
      <c r="AB41" s="131"/>
      <c r="AC41" s="131"/>
      <c r="AD41" s="131"/>
      <c r="AE41" s="131"/>
      <c r="AF41" s="131"/>
      <c r="AG41" s="131"/>
      <c r="AH41" s="137"/>
    </row>
    <row r="42" spans="1:34" s="16" customFormat="1" ht="12" customHeight="1">
      <c r="A42" s="1255"/>
      <c r="B42" s="1230"/>
      <c r="C42" s="1233"/>
      <c r="D42" s="1234"/>
      <c r="E42" s="1234"/>
      <c r="F42" s="1233" t="s">
        <v>281</v>
      </c>
      <c r="G42" s="1234"/>
      <c r="H42" s="1238"/>
      <c r="I42" s="1216" t="s">
        <v>39</v>
      </c>
      <c r="J42" s="1217"/>
      <c r="K42" s="1217"/>
      <c r="L42" s="1217"/>
      <c r="M42" s="1217"/>
      <c r="N42" s="1217"/>
      <c r="O42" s="1217"/>
      <c r="P42" s="1217"/>
      <c r="Q42" s="1217"/>
      <c r="R42" s="1217"/>
      <c r="S42" s="1233"/>
      <c r="T42" s="1234"/>
      <c r="U42" s="1238"/>
      <c r="V42" s="1218" t="s">
        <v>282</v>
      </c>
      <c r="W42" s="1219"/>
      <c r="X42" s="1219"/>
      <c r="Y42" s="1219"/>
      <c r="Z42" s="1219"/>
      <c r="AA42" s="1220"/>
      <c r="AB42" s="138"/>
      <c r="AC42" s="1221" t="s">
        <v>279</v>
      </c>
      <c r="AD42" s="1221"/>
      <c r="AE42" s="118" t="s">
        <v>107</v>
      </c>
      <c r="AF42" s="1222" t="s">
        <v>280</v>
      </c>
      <c r="AG42" s="1222"/>
      <c r="AH42" s="139"/>
    </row>
    <row r="43" spans="1:34" s="16" customFormat="1" ht="3.95" customHeight="1">
      <c r="A43" s="1255"/>
      <c r="B43" s="1230"/>
      <c r="C43" s="1235"/>
      <c r="D43" s="1236"/>
      <c r="E43" s="1236"/>
      <c r="F43" s="26"/>
      <c r="G43" s="65"/>
      <c r="H43" s="157"/>
      <c r="I43" s="123"/>
      <c r="J43" s="123"/>
      <c r="K43" s="123"/>
      <c r="L43" s="123"/>
      <c r="M43" s="123"/>
      <c r="N43" s="123"/>
      <c r="O43" s="141"/>
      <c r="P43" s="143"/>
      <c r="Q43" s="143"/>
      <c r="R43" s="143"/>
      <c r="S43" s="1235"/>
      <c r="T43" s="1236"/>
      <c r="U43" s="1239"/>
      <c r="V43" s="144"/>
      <c r="W43" s="145"/>
      <c r="X43" s="145"/>
      <c r="Y43" s="127"/>
      <c r="Z43" s="127"/>
      <c r="AA43" s="146"/>
      <c r="AB43" s="127"/>
      <c r="AC43" s="127"/>
      <c r="AD43" s="127"/>
      <c r="AE43" s="127"/>
      <c r="AF43" s="127"/>
      <c r="AG43" s="127"/>
      <c r="AH43" s="128"/>
    </row>
    <row r="44" spans="1:34" ht="15.95" customHeight="1">
      <c r="A44" s="1188" t="s">
        <v>412</v>
      </c>
      <c r="B44" s="607"/>
      <c r="C44" s="768" t="s">
        <v>1059</v>
      </c>
      <c r="D44" s="769"/>
      <c r="E44" s="769"/>
      <c r="F44" s="769"/>
      <c r="G44" s="769"/>
      <c r="H44" s="769"/>
      <c r="I44" s="769"/>
      <c r="J44" s="770"/>
      <c r="K44" s="1212" t="s">
        <v>287</v>
      </c>
      <c r="L44" s="1213"/>
      <c r="M44" s="1213"/>
      <c r="N44" s="1213"/>
      <c r="O44" s="1213"/>
      <c r="P44" s="1214"/>
      <c r="Q44" s="1212" t="s">
        <v>1039</v>
      </c>
      <c r="R44" s="1213"/>
      <c r="S44" s="1213"/>
      <c r="T44" s="1213"/>
      <c r="U44" s="1213"/>
      <c r="V44" s="1214"/>
      <c r="W44" s="1212" t="s">
        <v>1040</v>
      </c>
      <c r="X44" s="1213"/>
      <c r="Y44" s="1213"/>
      <c r="Z44" s="1213"/>
      <c r="AA44" s="1213"/>
      <c r="AB44" s="1214"/>
      <c r="AC44" s="928"/>
      <c r="AD44" s="1183"/>
      <c r="AE44" s="1183"/>
      <c r="AF44" s="1183"/>
      <c r="AG44" s="1183"/>
      <c r="AH44" s="1215"/>
    </row>
    <row r="45" spans="1:34" ht="15.95" customHeight="1">
      <c r="A45" s="1189"/>
      <c r="B45" s="609"/>
      <c r="C45" s="774"/>
      <c r="D45" s="775"/>
      <c r="E45" s="775"/>
      <c r="F45" s="775"/>
      <c r="G45" s="775"/>
      <c r="H45" s="775"/>
      <c r="I45" s="775"/>
      <c r="J45" s="776"/>
      <c r="K45" s="1210" t="s">
        <v>77</v>
      </c>
      <c r="L45" s="1208"/>
      <c r="M45" s="1208"/>
      <c r="N45" s="1208" t="s">
        <v>78</v>
      </c>
      <c r="O45" s="1208"/>
      <c r="P45" s="1209"/>
      <c r="Q45" s="1210" t="s">
        <v>77</v>
      </c>
      <c r="R45" s="1208"/>
      <c r="S45" s="1208"/>
      <c r="T45" s="1208" t="s">
        <v>78</v>
      </c>
      <c r="U45" s="1208"/>
      <c r="V45" s="1209"/>
      <c r="W45" s="1210" t="s">
        <v>77</v>
      </c>
      <c r="X45" s="1208"/>
      <c r="Y45" s="1208"/>
      <c r="Z45" s="1208" t="s">
        <v>78</v>
      </c>
      <c r="AA45" s="1208"/>
      <c r="AB45" s="1209"/>
      <c r="AC45" s="1210" t="s">
        <v>77</v>
      </c>
      <c r="AD45" s="1208"/>
      <c r="AE45" s="1208"/>
      <c r="AF45" s="1208" t="s">
        <v>78</v>
      </c>
      <c r="AG45" s="1208"/>
      <c r="AH45" s="1211"/>
    </row>
    <row r="46" spans="1:34" ht="15.95" customHeight="1">
      <c r="A46" s="1189"/>
      <c r="B46" s="609"/>
      <c r="C46" s="1213" t="s">
        <v>80</v>
      </c>
      <c r="D46" s="1213"/>
      <c r="E46" s="1213"/>
      <c r="F46" s="1213"/>
      <c r="G46" s="1213"/>
      <c r="H46" s="1213"/>
      <c r="I46" s="1213"/>
      <c r="J46" s="1214"/>
      <c r="K46" s="2692"/>
      <c r="L46" s="2686"/>
      <c r="M46" s="2686"/>
      <c r="N46" s="2686"/>
      <c r="O46" s="2686"/>
      <c r="P46" s="2693"/>
      <c r="Q46" s="2692"/>
      <c r="R46" s="2686"/>
      <c r="S46" s="2686"/>
      <c r="T46" s="2686"/>
      <c r="U46" s="2686"/>
      <c r="V46" s="2693"/>
      <c r="W46" s="2692"/>
      <c r="X46" s="2686"/>
      <c r="Y46" s="2686"/>
      <c r="Z46" s="2686"/>
      <c r="AA46" s="2686"/>
      <c r="AB46" s="2693"/>
      <c r="AC46" s="2692"/>
      <c r="AD46" s="2686"/>
      <c r="AE46" s="2686"/>
      <c r="AF46" s="2686"/>
      <c r="AG46" s="2686"/>
      <c r="AH46" s="2687"/>
    </row>
    <row r="47" spans="1:34" ht="15.95" customHeight="1">
      <c r="A47" s="1189"/>
      <c r="B47" s="609"/>
      <c r="C47" s="1190" t="s">
        <v>81</v>
      </c>
      <c r="D47" s="1190"/>
      <c r="E47" s="1190"/>
      <c r="F47" s="1190"/>
      <c r="G47" s="1190"/>
      <c r="H47" s="1190"/>
      <c r="I47" s="1190"/>
      <c r="J47" s="933"/>
      <c r="K47" s="2692"/>
      <c r="L47" s="2686"/>
      <c r="M47" s="2686"/>
      <c r="N47" s="2686"/>
      <c r="O47" s="2686"/>
      <c r="P47" s="2693"/>
      <c r="Q47" s="2692"/>
      <c r="R47" s="2686"/>
      <c r="S47" s="2686"/>
      <c r="T47" s="2686"/>
      <c r="U47" s="2686"/>
      <c r="V47" s="2693"/>
      <c r="W47" s="2692"/>
      <c r="X47" s="2686"/>
      <c r="Y47" s="2686"/>
      <c r="Z47" s="2686"/>
      <c r="AA47" s="2686"/>
      <c r="AB47" s="2693"/>
      <c r="AC47" s="2692"/>
      <c r="AD47" s="2686"/>
      <c r="AE47" s="2686"/>
      <c r="AF47" s="2686"/>
      <c r="AG47" s="2686"/>
      <c r="AH47" s="2687"/>
    </row>
    <row r="48" spans="1:34" ht="15.95" customHeight="1">
      <c r="A48" s="1189"/>
      <c r="B48" s="609"/>
      <c r="C48" s="1213" t="s">
        <v>82</v>
      </c>
      <c r="D48" s="1213"/>
      <c r="E48" s="1213"/>
      <c r="F48" s="1213"/>
      <c r="G48" s="1213"/>
      <c r="H48" s="1213"/>
      <c r="I48" s="1213"/>
      <c r="J48" s="1214"/>
      <c r="K48" s="2694"/>
      <c r="L48" s="2695"/>
      <c r="M48" s="2695"/>
      <c r="N48" s="2695"/>
      <c r="O48" s="2695"/>
      <c r="P48" s="2696"/>
      <c r="Q48" s="2694"/>
      <c r="R48" s="2695"/>
      <c r="S48" s="2695"/>
      <c r="T48" s="2695"/>
      <c r="U48" s="2695"/>
      <c r="V48" s="2696"/>
      <c r="W48" s="2694"/>
      <c r="X48" s="2695"/>
      <c r="Y48" s="2695"/>
      <c r="Z48" s="2695"/>
      <c r="AA48" s="2695"/>
      <c r="AB48" s="2696"/>
      <c r="AC48" s="2694"/>
      <c r="AD48" s="2695"/>
      <c r="AE48" s="2695"/>
      <c r="AF48" s="2695"/>
      <c r="AG48" s="2695"/>
      <c r="AH48" s="2697"/>
    </row>
    <row r="49" spans="1:34" ht="15.95" customHeight="1">
      <c r="A49" s="1189"/>
      <c r="B49" s="609"/>
      <c r="C49" s="1540" t="s">
        <v>1060</v>
      </c>
      <c r="D49" s="1520"/>
      <c r="E49" s="1520"/>
      <c r="F49" s="1520"/>
      <c r="G49" s="1520"/>
      <c r="H49" s="1520"/>
      <c r="I49" s="1520"/>
      <c r="J49" s="1521"/>
      <c r="K49" s="1628" t="s">
        <v>416</v>
      </c>
      <c r="L49" s="1629"/>
      <c r="M49" s="1629"/>
      <c r="N49" s="1629"/>
      <c r="O49" s="1629"/>
      <c r="P49" s="1629"/>
      <c r="Q49" s="1629"/>
      <c r="R49" s="1629"/>
      <c r="S49" s="1629"/>
      <c r="T49" s="1629"/>
      <c r="U49" s="1629"/>
      <c r="V49" s="1629"/>
      <c r="W49" s="1629"/>
      <c r="X49" s="1629"/>
      <c r="Y49" s="1629"/>
      <c r="Z49" s="1629"/>
      <c r="AA49" s="1629"/>
      <c r="AB49" s="1629"/>
      <c r="AC49" s="1629"/>
      <c r="AD49" s="1629"/>
      <c r="AE49" s="1629"/>
      <c r="AF49" s="1629"/>
      <c r="AG49" s="1629"/>
      <c r="AH49" s="1630"/>
    </row>
    <row r="50" spans="1:34" ht="15.95" customHeight="1">
      <c r="A50" s="1189"/>
      <c r="B50" s="609"/>
      <c r="C50" s="1541"/>
      <c r="D50" s="1522"/>
      <c r="E50" s="1522"/>
      <c r="F50" s="1522"/>
      <c r="G50" s="1522"/>
      <c r="H50" s="1522"/>
      <c r="I50" s="1522"/>
      <c r="J50" s="1523"/>
      <c r="K50" s="1628" t="s">
        <v>417</v>
      </c>
      <c r="L50" s="1629"/>
      <c r="M50" s="1629"/>
      <c r="N50" s="1629"/>
      <c r="O50" s="1629"/>
      <c r="P50" s="1640"/>
      <c r="Q50" s="1628" t="s">
        <v>418</v>
      </c>
      <c r="R50" s="1629"/>
      <c r="S50" s="1629"/>
      <c r="T50" s="1629"/>
      <c r="U50" s="1629"/>
      <c r="V50" s="1640"/>
      <c r="W50" s="1628" t="s">
        <v>419</v>
      </c>
      <c r="X50" s="1629"/>
      <c r="Y50" s="1629"/>
      <c r="Z50" s="1629"/>
      <c r="AA50" s="1629"/>
      <c r="AB50" s="1640"/>
      <c r="AC50" s="1628" t="s">
        <v>420</v>
      </c>
      <c r="AD50" s="1629"/>
      <c r="AE50" s="1629"/>
      <c r="AF50" s="1629"/>
      <c r="AG50" s="1629"/>
      <c r="AH50" s="1630"/>
    </row>
    <row r="51" spans="1:34" ht="15.95" customHeight="1">
      <c r="A51" s="1189"/>
      <c r="B51" s="609"/>
      <c r="C51" s="1542"/>
      <c r="D51" s="1524"/>
      <c r="E51" s="1524"/>
      <c r="F51" s="1524"/>
      <c r="G51" s="1524"/>
      <c r="H51" s="1524"/>
      <c r="I51" s="1524"/>
      <c r="J51" s="1525"/>
      <c r="K51" s="1210" t="s">
        <v>77</v>
      </c>
      <c r="L51" s="1208"/>
      <c r="M51" s="1208"/>
      <c r="N51" s="1208" t="s">
        <v>78</v>
      </c>
      <c r="O51" s="1208"/>
      <c r="P51" s="1209"/>
      <c r="Q51" s="1210" t="s">
        <v>77</v>
      </c>
      <c r="R51" s="1208"/>
      <c r="S51" s="1208"/>
      <c r="T51" s="1208" t="s">
        <v>78</v>
      </c>
      <c r="U51" s="1208"/>
      <c r="V51" s="1209"/>
      <c r="W51" s="1210" t="s">
        <v>77</v>
      </c>
      <c r="X51" s="1208"/>
      <c r="Y51" s="1208"/>
      <c r="Z51" s="1208" t="s">
        <v>78</v>
      </c>
      <c r="AA51" s="1208"/>
      <c r="AB51" s="1209"/>
      <c r="AC51" s="1210" t="s">
        <v>77</v>
      </c>
      <c r="AD51" s="1208"/>
      <c r="AE51" s="1208"/>
      <c r="AF51" s="1208" t="s">
        <v>78</v>
      </c>
      <c r="AG51" s="1208"/>
      <c r="AH51" s="1211"/>
    </row>
    <row r="52" spans="1:34" ht="15.95" customHeight="1">
      <c r="A52" s="1189"/>
      <c r="B52" s="609"/>
      <c r="C52" s="1213" t="s">
        <v>80</v>
      </c>
      <c r="D52" s="1213"/>
      <c r="E52" s="1213"/>
      <c r="F52" s="1213"/>
      <c r="G52" s="1213"/>
      <c r="H52" s="1213"/>
      <c r="I52" s="1213"/>
      <c r="J52" s="1214"/>
      <c r="K52" s="2692"/>
      <c r="L52" s="2686"/>
      <c r="M52" s="2686"/>
      <c r="N52" s="2686"/>
      <c r="O52" s="2686"/>
      <c r="P52" s="2693"/>
      <c r="Q52" s="2692"/>
      <c r="R52" s="2686"/>
      <c r="S52" s="2686"/>
      <c r="T52" s="2686"/>
      <c r="U52" s="2686"/>
      <c r="V52" s="2693"/>
      <c r="W52" s="2692"/>
      <c r="X52" s="2686"/>
      <c r="Y52" s="2686"/>
      <c r="Z52" s="2686"/>
      <c r="AA52" s="2686"/>
      <c r="AB52" s="2693"/>
      <c r="AC52" s="2692"/>
      <c r="AD52" s="2686"/>
      <c r="AE52" s="2686"/>
      <c r="AF52" s="2686"/>
      <c r="AG52" s="2686"/>
      <c r="AH52" s="2687"/>
    </row>
    <row r="53" spans="1:34" ht="15.95" customHeight="1">
      <c r="A53" s="1189"/>
      <c r="B53" s="609"/>
      <c r="C53" s="1190" t="s">
        <v>81</v>
      </c>
      <c r="D53" s="1190"/>
      <c r="E53" s="1190"/>
      <c r="F53" s="1190"/>
      <c r="G53" s="1190"/>
      <c r="H53" s="1190"/>
      <c r="I53" s="1190"/>
      <c r="J53" s="933"/>
      <c r="K53" s="2692"/>
      <c r="L53" s="2686"/>
      <c r="M53" s="2686"/>
      <c r="N53" s="2686"/>
      <c r="O53" s="2686"/>
      <c r="P53" s="2693"/>
      <c r="Q53" s="2692"/>
      <c r="R53" s="2686"/>
      <c r="S53" s="2686"/>
      <c r="T53" s="2686"/>
      <c r="U53" s="2686"/>
      <c r="V53" s="2693"/>
      <c r="W53" s="2692"/>
      <c r="X53" s="2686"/>
      <c r="Y53" s="2686"/>
      <c r="Z53" s="2686"/>
      <c r="AA53" s="2686"/>
      <c r="AB53" s="2693"/>
      <c r="AC53" s="2692"/>
      <c r="AD53" s="2686"/>
      <c r="AE53" s="2686"/>
      <c r="AF53" s="2686"/>
      <c r="AG53" s="2686"/>
      <c r="AH53" s="2687"/>
    </row>
    <row r="54" spans="1:34" ht="15.95" customHeight="1">
      <c r="A54" s="1189"/>
      <c r="B54" s="609"/>
      <c r="C54" s="1213" t="s">
        <v>82</v>
      </c>
      <c r="D54" s="1213"/>
      <c r="E54" s="1213"/>
      <c r="F54" s="1213"/>
      <c r="G54" s="1213"/>
      <c r="H54" s="1213"/>
      <c r="I54" s="1213"/>
      <c r="J54" s="1214"/>
      <c r="K54" s="2694"/>
      <c r="L54" s="2695"/>
      <c r="M54" s="2695"/>
      <c r="N54" s="2695"/>
      <c r="O54" s="2695"/>
      <c r="P54" s="2696"/>
      <c r="Q54" s="2694"/>
      <c r="R54" s="2695"/>
      <c r="S54" s="2695"/>
      <c r="T54" s="2695"/>
      <c r="U54" s="2695"/>
      <c r="V54" s="2696"/>
      <c r="W54" s="2694"/>
      <c r="X54" s="2695"/>
      <c r="Y54" s="2695"/>
      <c r="Z54" s="2695"/>
      <c r="AA54" s="2695"/>
      <c r="AB54" s="2696"/>
      <c r="AC54" s="2694"/>
      <c r="AD54" s="2695"/>
      <c r="AE54" s="2695"/>
      <c r="AF54" s="2695"/>
      <c r="AG54" s="2695"/>
      <c r="AH54" s="2697"/>
    </row>
    <row r="55" spans="1:34" ht="15.95" customHeight="1">
      <c r="A55" s="1189"/>
      <c r="B55" s="609"/>
      <c r="C55" s="1540" t="s">
        <v>1060</v>
      </c>
      <c r="D55" s="1520"/>
      <c r="E55" s="1520"/>
      <c r="F55" s="1520"/>
      <c r="G55" s="1520"/>
      <c r="H55" s="1520"/>
      <c r="I55" s="1520"/>
      <c r="J55" s="1521"/>
      <c r="K55" s="1628" t="s">
        <v>421</v>
      </c>
      <c r="L55" s="1629"/>
      <c r="M55" s="1629"/>
      <c r="N55" s="1629"/>
      <c r="O55" s="1629"/>
      <c r="P55" s="1629"/>
      <c r="Q55" s="1629"/>
      <c r="R55" s="1629"/>
      <c r="S55" s="1629"/>
      <c r="T55" s="1629"/>
      <c r="U55" s="1629"/>
      <c r="V55" s="1629"/>
      <c r="W55" s="1629"/>
      <c r="X55" s="1629"/>
      <c r="Y55" s="1629"/>
      <c r="Z55" s="1629"/>
      <c r="AA55" s="1629"/>
      <c r="AB55" s="1629"/>
      <c r="AC55" s="1629"/>
      <c r="AD55" s="1629"/>
      <c r="AE55" s="1629"/>
      <c r="AF55" s="1629"/>
      <c r="AG55" s="1629"/>
      <c r="AH55" s="1630"/>
    </row>
    <row r="56" spans="1:34" ht="15.95" customHeight="1">
      <c r="A56" s="1189"/>
      <c r="B56" s="609"/>
      <c r="C56" s="1541"/>
      <c r="D56" s="1522"/>
      <c r="E56" s="1522"/>
      <c r="F56" s="1522"/>
      <c r="G56" s="1522"/>
      <c r="H56" s="1522"/>
      <c r="I56" s="1522"/>
      <c r="J56" s="1523"/>
      <c r="K56" s="1631" t="s">
        <v>422</v>
      </c>
      <c r="L56" s="1632"/>
      <c r="M56" s="1632"/>
      <c r="N56" s="1632"/>
      <c r="O56" s="1632"/>
      <c r="P56" s="1633"/>
      <c r="Q56" s="1631" t="s">
        <v>423</v>
      </c>
      <c r="R56" s="1632"/>
      <c r="S56" s="1632"/>
      <c r="T56" s="1632"/>
      <c r="U56" s="1632"/>
      <c r="V56" s="1633"/>
      <c r="W56" s="1631" t="s">
        <v>424</v>
      </c>
      <c r="X56" s="1632"/>
      <c r="Y56" s="1632"/>
      <c r="Z56" s="1632"/>
      <c r="AA56" s="1632"/>
      <c r="AB56" s="1633"/>
      <c r="AC56" s="1212" t="s">
        <v>1041</v>
      </c>
      <c r="AD56" s="1213"/>
      <c r="AE56" s="1213"/>
      <c r="AF56" s="1213"/>
      <c r="AG56" s="1213"/>
      <c r="AH56" s="1546"/>
    </row>
    <row r="57" spans="1:34" ht="15.95" customHeight="1">
      <c r="A57" s="1189"/>
      <c r="B57" s="609"/>
      <c r="C57" s="1542"/>
      <c r="D57" s="1524"/>
      <c r="E57" s="1524"/>
      <c r="F57" s="1524"/>
      <c r="G57" s="1524"/>
      <c r="H57" s="1524"/>
      <c r="I57" s="1524"/>
      <c r="J57" s="1525"/>
      <c r="K57" s="1210" t="s">
        <v>77</v>
      </c>
      <c r="L57" s="1208"/>
      <c r="M57" s="1208"/>
      <c r="N57" s="1208" t="s">
        <v>78</v>
      </c>
      <c r="O57" s="1208"/>
      <c r="P57" s="1209"/>
      <c r="Q57" s="1210" t="s">
        <v>77</v>
      </c>
      <c r="R57" s="1208"/>
      <c r="S57" s="1208"/>
      <c r="T57" s="1208" t="s">
        <v>78</v>
      </c>
      <c r="U57" s="1208"/>
      <c r="V57" s="1209"/>
      <c r="W57" s="1210" t="s">
        <v>77</v>
      </c>
      <c r="X57" s="1208"/>
      <c r="Y57" s="1208"/>
      <c r="Z57" s="1208" t="s">
        <v>78</v>
      </c>
      <c r="AA57" s="1208"/>
      <c r="AB57" s="1209"/>
      <c r="AC57" s="1210" t="s">
        <v>77</v>
      </c>
      <c r="AD57" s="1208"/>
      <c r="AE57" s="1208"/>
      <c r="AF57" s="1208" t="s">
        <v>78</v>
      </c>
      <c r="AG57" s="1208"/>
      <c r="AH57" s="1211"/>
    </row>
    <row r="58" spans="1:34" ht="15.95" customHeight="1">
      <c r="A58" s="1189"/>
      <c r="B58" s="609"/>
      <c r="C58" s="1213" t="s">
        <v>80</v>
      </c>
      <c r="D58" s="1213"/>
      <c r="E58" s="1213"/>
      <c r="F58" s="1213"/>
      <c r="G58" s="1213"/>
      <c r="H58" s="1213"/>
      <c r="I58" s="1213"/>
      <c r="J58" s="1214"/>
      <c r="K58" s="2692"/>
      <c r="L58" s="2686"/>
      <c r="M58" s="2686"/>
      <c r="N58" s="2686"/>
      <c r="O58" s="2686"/>
      <c r="P58" s="2693"/>
      <c r="Q58" s="2692"/>
      <c r="R58" s="2686"/>
      <c r="S58" s="2686"/>
      <c r="T58" s="2686"/>
      <c r="U58" s="2686"/>
      <c r="V58" s="2693"/>
      <c r="W58" s="2692"/>
      <c r="X58" s="2686"/>
      <c r="Y58" s="2686"/>
      <c r="Z58" s="2686"/>
      <c r="AA58" s="2686"/>
      <c r="AB58" s="2693"/>
      <c r="AC58" s="2692"/>
      <c r="AD58" s="2686"/>
      <c r="AE58" s="2686"/>
      <c r="AF58" s="2686"/>
      <c r="AG58" s="2686"/>
      <c r="AH58" s="2687"/>
    </row>
    <row r="59" spans="1:34" ht="15.95" customHeight="1">
      <c r="A59" s="1189"/>
      <c r="B59" s="609"/>
      <c r="C59" s="1190" t="s">
        <v>81</v>
      </c>
      <c r="D59" s="1190"/>
      <c r="E59" s="1190"/>
      <c r="F59" s="1190"/>
      <c r="G59" s="1190"/>
      <c r="H59" s="1190"/>
      <c r="I59" s="1190"/>
      <c r="J59" s="933"/>
      <c r="K59" s="2692"/>
      <c r="L59" s="2686"/>
      <c r="M59" s="2686"/>
      <c r="N59" s="2686"/>
      <c r="O59" s="2686"/>
      <c r="P59" s="2693"/>
      <c r="Q59" s="2692"/>
      <c r="R59" s="2686"/>
      <c r="S59" s="2686"/>
      <c r="T59" s="2686"/>
      <c r="U59" s="2686"/>
      <c r="V59" s="2693"/>
      <c r="W59" s="2692"/>
      <c r="X59" s="2686"/>
      <c r="Y59" s="2686"/>
      <c r="Z59" s="2686"/>
      <c r="AA59" s="2686"/>
      <c r="AB59" s="2693"/>
      <c r="AC59" s="2692"/>
      <c r="AD59" s="2686"/>
      <c r="AE59" s="2686"/>
      <c r="AF59" s="2686"/>
      <c r="AG59" s="2686"/>
      <c r="AH59" s="2687"/>
    </row>
    <row r="60" spans="1:34" ht="15.95" customHeight="1">
      <c r="A60" s="1189"/>
      <c r="B60" s="609"/>
      <c r="C60" s="1213" t="s">
        <v>82</v>
      </c>
      <c r="D60" s="1213"/>
      <c r="E60" s="1213"/>
      <c r="F60" s="1213"/>
      <c r="G60" s="1213"/>
      <c r="H60" s="1213"/>
      <c r="I60" s="1213"/>
      <c r="J60" s="1214"/>
      <c r="K60" s="2694"/>
      <c r="L60" s="2695"/>
      <c r="M60" s="2695"/>
      <c r="N60" s="2695"/>
      <c r="O60" s="2695"/>
      <c r="P60" s="2696"/>
      <c r="Q60" s="2694"/>
      <c r="R60" s="2695"/>
      <c r="S60" s="2695"/>
      <c r="T60" s="2695"/>
      <c r="U60" s="2695"/>
      <c r="V60" s="2696"/>
      <c r="W60" s="2694"/>
      <c r="X60" s="2695"/>
      <c r="Y60" s="2695"/>
      <c r="Z60" s="2695"/>
      <c r="AA60" s="2695"/>
      <c r="AB60" s="2696"/>
      <c r="AC60" s="2694"/>
      <c r="AD60" s="2695"/>
      <c r="AE60" s="2695"/>
      <c r="AF60" s="2695"/>
      <c r="AG60" s="2695"/>
      <c r="AH60" s="2697"/>
    </row>
    <row r="61" spans="1:34" ht="15.95" customHeight="1">
      <c r="A61" s="1189"/>
      <c r="B61" s="609"/>
      <c r="C61" s="768" t="s">
        <v>1059</v>
      </c>
      <c r="D61" s="769"/>
      <c r="E61" s="769"/>
      <c r="F61" s="769"/>
      <c r="G61" s="769"/>
      <c r="H61" s="769"/>
      <c r="I61" s="769"/>
      <c r="J61" s="770"/>
      <c r="K61" s="1631" t="s">
        <v>425</v>
      </c>
      <c r="L61" s="1632"/>
      <c r="M61" s="1632"/>
      <c r="N61" s="1632"/>
      <c r="O61" s="1632"/>
      <c r="P61" s="1633"/>
      <c r="Q61" s="1628"/>
      <c r="R61" s="1629"/>
      <c r="S61" s="1629"/>
      <c r="T61" s="1629"/>
      <c r="U61" s="1629"/>
      <c r="V61" s="1640"/>
      <c r="W61" s="1628"/>
      <c r="X61" s="1629"/>
      <c r="Y61" s="1629"/>
      <c r="Z61" s="1629"/>
      <c r="AA61" s="1629"/>
      <c r="AB61" s="1640"/>
      <c r="AC61" s="2561"/>
      <c r="AD61" s="2562"/>
      <c r="AE61" s="2562"/>
      <c r="AF61" s="2562"/>
      <c r="AG61" s="2562"/>
      <c r="AH61" s="2563"/>
    </row>
    <row r="62" spans="1:34" ht="15.95" customHeight="1">
      <c r="A62" s="1189"/>
      <c r="B62" s="609"/>
      <c r="C62" s="774"/>
      <c r="D62" s="775"/>
      <c r="E62" s="775"/>
      <c r="F62" s="775"/>
      <c r="G62" s="775"/>
      <c r="H62" s="775"/>
      <c r="I62" s="775"/>
      <c r="J62" s="776"/>
      <c r="K62" s="1210" t="s">
        <v>77</v>
      </c>
      <c r="L62" s="1208"/>
      <c r="M62" s="1208"/>
      <c r="N62" s="1208" t="s">
        <v>78</v>
      </c>
      <c r="O62" s="1208"/>
      <c r="P62" s="1209"/>
      <c r="Q62" s="1210" t="s">
        <v>77</v>
      </c>
      <c r="R62" s="1208"/>
      <c r="S62" s="1208"/>
      <c r="T62" s="1208" t="s">
        <v>78</v>
      </c>
      <c r="U62" s="1208"/>
      <c r="V62" s="1209"/>
      <c r="W62" s="1210" t="s">
        <v>77</v>
      </c>
      <c r="X62" s="1208"/>
      <c r="Y62" s="1208"/>
      <c r="Z62" s="1208" t="s">
        <v>78</v>
      </c>
      <c r="AA62" s="1208"/>
      <c r="AB62" s="1209"/>
      <c r="AC62" s="1210" t="s">
        <v>77</v>
      </c>
      <c r="AD62" s="1208"/>
      <c r="AE62" s="1208"/>
      <c r="AF62" s="1208" t="s">
        <v>78</v>
      </c>
      <c r="AG62" s="1208"/>
      <c r="AH62" s="1211"/>
    </row>
    <row r="63" spans="1:34" ht="15.95" customHeight="1">
      <c r="A63" s="1189"/>
      <c r="B63" s="609"/>
      <c r="C63" s="1213" t="s">
        <v>80</v>
      </c>
      <c r="D63" s="1213"/>
      <c r="E63" s="1213"/>
      <c r="F63" s="1213"/>
      <c r="G63" s="1213"/>
      <c r="H63" s="1213"/>
      <c r="I63" s="1213"/>
      <c r="J63" s="1214"/>
      <c r="K63" s="2692"/>
      <c r="L63" s="2686"/>
      <c r="M63" s="2686"/>
      <c r="N63" s="2686"/>
      <c r="O63" s="2686"/>
      <c r="P63" s="2693"/>
      <c r="Q63" s="2692"/>
      <c r="R63" s="2686"/>
      <c r="S63" s="2686"/>
      <c r="T63" s="2686"/>
      <c r="U63" s="2686"/>
      <c r="V63" s="2693"/>
      <c r="W63" s="2692"/>
      <c r="X63" s="2686"/>
      <c r="Y63" s="2686"/>
      <c r="Z63" s="2686"/>
      <c r="AA63" s="2686"/>
      <c r="AB63" s="2693"/>
      <c r="AC63" s="2692"/>
      <c r="AD63" s="2686"/>
      <c r="AE63" s="2686"/>
      <c r="AF63" s="2686"/>
      <c r="AG63" s="2686"/>
      <c r="AH63" s="2687"/>
    </row>
    <row r="64" spans="1:34" ht="15.95" customHeight="1">
      <c r="A64" s="1189"/>
      <c r="B64" s="609"/>
      <c r="C64" s="1190" t="s">
        <v>81</v>
      </c>
      <c r="D64" s="1190"/>
      <c r="E64" s="1190"/>
      <c r="F64" s="1190"/>
      <c r="G64" s="1190"/>
      <c r="H64" s="1190"/>
      <c r="I64" s="1190"/>
      <c r="J64" s="933"/>
      <c r="K64" s="2692"/>
      <c r="L64" s="2686"/>
      <c r="M64" s="2686"/>
      <c r="N64" s="2686"/>
      <c r="O64" s="2686"/>
      <c r="P64" s="2693"/>
      <c r="Q64" s="2692"/>
      <c r="R64" s="2686"/>
      <c r="S64" s="2686"/>
      <c r="T64" s="2686"/>
      <c r="U64" s="2686"/>
      <c r="V64" s="2693"/>
      <c r="W64" s="2692"/>
      <c r="X64" s="2686"/>
      <c r="Y64" s="2686"/>
      <c r="Z64" s="2686"/>
      <c r="AA64" s="2686"/>
      <c r="AB64" s="2693"/>
      <c r="AC64" s="2692"/>
      <c r="AD64" s="2686"/>
      <c r="AE64" s="2686"/>
      <c r="AF64" s="2686"/>
      <c r="AG64" s="2686"/>
      <c r="AH64" s="2687"/>
    </row>
    <row r="65" spans="1:34" ht="15.95" customHeight="1" thickBot="1">
      <c r="A65" s="1502"/>
      <c r="B65" s="1503"/>
      <c r="C65" s="1496" t="s">
        <v>82</v>
      </c>
      <c r="D65" s="1496"/>
      <c r="E65" s="1496"/>
      <c r="F65" s="1496"/>
      <c r="G65" s="1496"/>
      <c r="H65" s="1496"/>
      <c r="I65" s="1496"/>
      <c r="J65" s="1497"/>
      <c r="K65" s="2688"/>
      <c r="L65" s="2689"/>
      <c r="M65" s="2689"/>
      <c r="N65" s="2689"/>
      <c r="O65" s="2689"/>
      <c r="P65" s="2690"/>
      <c r="Q65" s="2688"/>
      <c r="R65" s="2689"/>
      <c r="S65" s="2689"/>
      <c r="T65" s="2689"/>
      <c r="U65" s="2689"/>
      <c r="V65" s="2690"/>
      <c r="W65" s="2688"/>
      <c r="X65" s="2689"/>
      <c r="Y65" s="2689"/>
      <c r="Z65" s="2689"/>
      <c r="AA65" s="2689"/>
      <c r="AB65" s="2690"/>
      <c r="AC65" s="2688"/>
      <c r="AD65" s="2689"/>
      <c r="AE65" s="2689"/>
      <c r="AF65" s="2689"/>
      <c r="AG65" s="2689"/>
      <c r="AH65" s="2691"/>
    </row>
    <row r="66" spans="1:34" s="16" customFormat="1" ht="3.95" customHeight="1">
      <c r="A66" s="2658" t="s">
        <v>1042</v>
      </c>
      <c r="B66" s="2659"/>
      <c r="C66" s="2659"/>
      <c r="D66" s="2659"/>
      <c r="E66" s="2659"/>
      <c r="F66" s="2659"/>
      <c r="G66" s="2659"/>
      <c r="H66" s="2659"/>
      <c r="I66" s="2659"/>
      <c r="J66" s="2660"/>
      <c r="K66" s="444"/>
      <c r="L66" s="445"/>
      <c r="M66" s="445"/>
      <c r="N66" s="445"/>
      <c r="O66" s="445"/>
      <c r="P66" s="446"/>
      <c r="Q66" s="2667"/>
      <c r="R66" s="2668"/>
      <c r="S66" s="2668"/>
      <c r="T66" s="2668"/>
      <c r="U66" s="2668"/>
      <c r="V66" s="2668"/>
      <c r="W66" s="2668"/>
      <c r="X66" s="2668"/>
      <c r="Y66" s="2668"/>
      <c r="Z66" s="2668"/>
      <c r="AA66" s="2668"/>
      <c r="AB66" s="2668"/>
      <c r="AC66" s="2668"/>
      <c r="AD66" s="2668"/>
      <c r="AE66" s="2668"/>
      <c r="AF66" s="2668"/>
      <c r="AG66" s="2668"/>
      <c r="AH66" s="2669"/>
    </row>
    <row r="67" spans="1:34" s="16" customFormat="1" ht="15.95" customHeight="1">
      <c r="A67" s="2661"/>
      <c r="B67" s="2662"/>
      <c r="C67" s="2662"/>
      <c r="D67" s="2662"/>
      <c r="E67" s="2662"/>
      <c r="F67" s="2662"/>
      <c r="G67" s="2662"/>
      <c r="H67" s="2662"/>
      <c r="I67" s="2662"/>
      <c r="J67" s="2663"/>
      <c r="K67" s="22"/>
      <c r="L67" s="23" t="s">
        <v>42</v>
      </c>
      <c r="M67" s="637" t="s">
        <v>283</v>
      </c>
      <c r="N67" s="637"/>
      <c r="O67" s="23" t="s">
        <v>40</v>
      </c>
      <c r="P67" s="24"/>
      <c r="Q67" s="2670"/>
      <c r="R67" s="2671"/>
      <c r="S67" s="2671"/>
      <c r="T67" s="2671"/>
      <c r="U67" s="2671"/>
      <c r="V67" s="2671"/>
      <c r="W67" s="2671"/>
      <c r="X67" s="2671"/>
      <c r="Y67" s="2671"/>
      <c r="Z67" s="2671"/>
      <c r="AA67" s="2671"/>
      <c r="AB67" s="2671"/>
      <c r="AC67" s="2671"/>
      <c r="AD67" s="2671"/>
      <c r="AE67" s="2671"/>
      <c r="AF67" s="2671"/>
      <c r="AG67" s="2671"/>
      <c r="AH67" s="2672"/>
    </row>
    <row r="68" spans="1:34" s="16" customFormat="1" ht="3.95" customHeight="1">
      <c r="A68" s="2664"/>
      <c r="B68" s="2665"/>
      <c r="C68" s="2665"/>
      <c r="D68" s="2665"/>
      <c r="E68" s="2665"/>
      <c r="F68" s="2665"/>
      <c r="G68" s="2665"/>
      <c r="H68" s="2665"/>
      <c r="I68" s="2665"/>
      <c r="J68" s="2666"/>
      <c r="K68" s="447"/>
      <c r="L68" s="65"/>
      <c r="M68" s="65"/>
      <c r="N68" s="65"/>
      <c r="O68" s="65"/>
      <c r="P68" s="157"/>
      <c r="Q68" s="2670"/>
      <c r="R68" s="2671"/>
      <c r="S68" s="2671"/>
      <c r="T68" s="2671"/>
      <c r="U68" s="2671"/>
      <c r="V68" s="2671"/>
      <c r="W68" s="2671"/>
      <c r="X68" s="2671"/>
      <c r="Y68" s="2671"/>
      <c r="Z68" s="2671"/>
      <c r="AA68" s="2671"/>
      <c r="AB68" s="2671"/>
      <c r="AC68" s="2671"/>
      <c r="AD68" s="2671"/>
      <c r="AE68" s="2671"/>
      <c r="AF68" s="2671"/>
      <c r="AG68" s="2671"/>
      <c r="AH68" s="2672"/>
    </row>
    <row r="69" spans="1:34" ht="3.95" customHeight="1">
      <c r="A69" s="2673" t="s">
        <v>294</v>
      </c>
      <c r="B69" s="2674"/>
      <c r="C69" s="2674"/>
      <c r="D69" s="2674"/>
      <c r="E69" s="2674"/>
      <c r="F69" s="2674"/>
      <c r="G69" s="2674"/>
      <c r="H69" s="2674"/>
      <c r="I69" s="2674"/>
      <c r="J69" s="2675"/>
      <c r="K69" s="159"/>
      <c r="L69" s="160"/>
      <c r="M69" s="160"/>
      <c r="N69" s="160"/>
      <c r="O69" s="160"/>
      <c r="P69" s="448"/>
      <c r="Q69" s="2676" t="s">
        <v>427</v>
      </c>
      <c r="R69" s="2677"/>
      <c r="S69" s="2677"/>
      <c r="T69" s="2677"/>
      <c r="U69" s="2677"/>
      <c r="V69" s="2678"/>
      <c r="W69" s="2679"/>
      <c r="X69" s="2680"/>
      <c r="Y69" s="2680"/>
      <c r="Z69" s="2680"/>
      <c r="AA69" s="2681" t="s">
        <v>293</v>
      </c>
      <c r="AB69" s="2682"/>
      <c r="AC69" s="2683"/>
      <c r="AD69" s="2684"/>
      <c r="AE69" s="2684"/>
      <c r="AF69" s="2684"/>
      <c r="AG69" s="2684"/>
      <c r="AH69" s="2685"/>
    </row>
    <row r="70" spans="1:34" ht="14.1" customHeight="1">
      <c r="A70" s="2673"/>
      <c r="B70" s="2674"/>
      <c r="C70" s="2674"/>
      <c r="D70" s="2674"/>
      <c r="E70" s="2674"/>
      <c r="F70" s="2674"/>
      <c r="G70" s="2674"/>
      <c r="H70" s="2674"/>
      <c r="I70" s="2674"/>
      <c r="J70" s="2675"/>
      <c r="K70" s="163"/>
      <c r="L70" s="164" t="s">
        <v>40</v>
      </c>
      <c r="M70" s="1180" t="s">
        <v>283</v>
      </c>
      <c r="N70" s="1180"/>
      <c r="O70" s="164" t="s">
        <v>42</v>
      </c>
      <c r="P70" s="214"/>
      <c r="Q70" s="2676"/>
      <c r="R70" s="2677"/>
      <c r="S70" s="2677"/>
      <c r="T70" s="2677"/>
      <c r="U70" s="2677"/>
      <c r="V70" s="2678"/>
      <c r="W70" s="2679"/>
      <c r="X70" s="2680"/>
      <c r="Y70" s="2680"/>
      <c r="Z70" s="2680"/>
      <c r="AA70" s="2681"/>
      <c r="AB70" s="2682"/>
      <c r="AC70" s="2683"/>
      <c r="AD70" s="2684"/>
      <c r="AE70" s="2684"/>
      <c r="AF70" s="2684"/>
      <c r="AG70" s="2684"/>
      <c r="AH70" s="2685"/>
    </row>
    <row r="71" spans="1:34" ht="3.95" customHeight="1">
      <c r="A71" s="2673"/>
      <c r="B71" s="2674"/>
      <c r="C71" s="2674"/>
      <c r="D71" s="2674"/>
      <c r="E71" s="2674"/>
      <c r="F71" s="2674"/>
      <c r="G71" s="2674"/>
      <c r="H71" s="2674"/>
      <c r="I71" s="2674"/>
      <c r="J71" s="2675"/>
      <c r="K71" s="171"/>
      <c r="L71" s="172"/>
      <c r="M71" s="172"/>
      <c r="N71" s="172"/>
      <c r="O71" s="172"/>
      <c r="P71" s="215"/>
      <c r="Q71" s="2676"/>
      <c r="R71" s="2677"/>
      <c r="S71" s="2677"/>
      <c r="T71" s="2677"/>
      <c r="U71" s="2677"/>
      <c r="V71" s="2678"/>
      <c r="W71" s="2679"/>
      <c r="X71" s="2680"/>
      <c r="Y71" s="2680"/>
      <c r="Z71" s="2680"/>
      <c r="AA71" s="2681"/>
      <c r="AB71" s="2682"/>
      <c r="AC71" s="2683"/>
      <c r="AD71" s="2684"/>
      <c r="AE71" s="2684"/>
      <c r="AF71" s="2684"/>
      <c r="AG71" s="2684"/>
      <c r="AH71" s="2685"/>
    </row>
    <row r="72" spans="1:34" ht="24" customHeight="1">
      <c r="A72" s="2649" t="s">
        <v>1043</v>
      </c>
      <c r="B72" s="2650"/>
      <c r="C72" s="1997"/>
      <c r="D72" s="1999"/>
      <c r="E72" s="1728" t="s">
        <v>1044</v>
      </c>
      <c r="F72" s="1729"/>
      <c r="G72" s="1730"/>
      <c r="H72" s="624" t="s">
        <v>430</v>
      </c>
      <c r="I72" s="730"/>
      <c r="J72" s="628"/>
      <c r="K72" s="624" t="s">
        <v>431</v>
      </c>
      <c r="L72" s="730"/>
      <c r="M72" s="628"/>
      <c r="N72" s="624" t="s">
        <v>432</v>
      </c>
      <c r="O72" s="730"/>
      <c r="P72" s="628"/>
      <c r="Q72" s="624" t="s">
        <v>433</v>
      </c>
      <c r="R72" s="730"/>
      <c r="S72" s="628"/>
      <c r="T72" s="624" t="s">
        <v>434</v>
      </c>
      <c r="U72" s="730"/>
      <c r="V72" s="628"/>
      <c r="W72" s="624" t="s">
        <v>435</v>
      </c>
      <c r="X72" s="730"/>
      <c r="Y72" s="628"/>
      <c r="Z72" s="1463" t="s">
        <v>436</v>
      </c>
      <c r="AA72" s="1464"/>
      <c r="AB72" s="1465"/>
      <c r="AC72" s="2646" t="s">
        <v>1045</v>
      </c>
      <c r="AD72" s="2647"/>
      <c r="AE72" s="2648"/>
      <c r="AF72" s="1469" t="s">
        <v>438</v>
      </c>
      <c r="AG72" s="1470"/>
      <c r="AH72" s="1471"/>
    </row>
    <row r="73" spans="1:34" ht="15" customHeight="1">
      <c r="A73" s="2651"/>
      <c r="B73" s="2652"/>
      <c r="C73" s="2721" t="s">
        <v>1061</v>
      </c>
      <c r="D73" s="2722"/>
      <c r="E73" s="1762"/>
      <c r="F73" s="1763"/>
      <c r="G73" s="449" t="s">
        <v>305</v>
      </c>
      <c r="H73" s="1136"/>
      <c r="I73" s="1137"/>
      <c r="J73" s="178" t="s">
        <v>305</v>
      </c>
      <c r="K73" s="1136"/>
      <c r="L73" s="1137"/>
      <c r="M73" s="178" t="s">
        <v>305</v>
      </c>
      <c r="N73" s="1136"/>
      <c r="O73" s="1137"/>
      <c r="P73" s="178" t="s">
        <v>305</v>
      </c>
      <c r="Q73" s="1136"/>
      <c r="R73" s="1137"/>
      <c r="S73" s="178" t="s">
        <v>305</v>
      </c>
      <c r="T73" s="1136"/>
      <c r="U73" s="1137"/>
      <c r="V73" s="178" t="s">
        <v>305</v>
      </c>
      <c r="W73" s="1136"/>
      <c r="X73" s="1137"/>
      <c r="Y73" s="178" t="s">
        <v>305</v>
      </c>
      <c r="Z73" s="1136"/>
      <c r="AA73" s="1137"/>
      <c r="AB73" s="179" t="s">
        <v>91</v>
      </c>
      <c r="AC73" s="1451" t="str">
        <f>IF(Z73=0," ",ROUND(((3*N73)+(4*Q73)+(5*T73)+(6*W73)+(1*H73)+(2*K73))/(H73+K73+N73+Q73+T73+W73),1))</f>
        <v xml:space="preserve"> </v>
      </c>
      <c r="AD73" s="1452"/>
      <c r="AE73" s="1453"/>
      <c r="AF73" s="1461" t="str">
        <f>IF(Z73=0," ",ROUNDUP((E73+H73+K73+N73+Q73+T73+W73)/Z73,1))</f>
        <v xml:space="preserve"> </v>
      </c>
      <c r="AG73" s="1462"/>
      <c r="AH73" s="218" t="s">
        <v>305</v>
      </c>
    </row>
    <row r="74" spans="1:34" ht="15" customHeight="1">
      <c r="A74" s="2653"/>
      <c r="B74" s="2654"/>
      <c r="C74" s="2723" t="s">
        <v>1047</v>
      </c>
      <c r="D74" s="2724"/>
      <c r="E74" s="1762"/>
      <c r="F74" s="1763"/>
      <c r="G74" s="449" t="s">
        <v>305</v>
      </c>
      <c r="H74" s="1136"/>
      <c r="I74" s="1137"/>
      <c r="J74" s="178" t="s">
        <v>305</v>
      </c>
      <c r="K74" s="1136"/>
      <c r="L74" s="1137"/>
      <c r="M74" s="178" t="s">
        <v>305</v>
      </c>
      <c r="N74" s="1136"/>
      <c r="O74" s="1137"/>
      <c r="P74" s="178" t="s">
        <v>305</v>
      </c>
      <c r="Q74" s="1136"/>
      <c r="R74" s="1137"/>
      <c r="S74" s="178" t="s">
        <v>305</v>
      </c>
      <c r="T74" s="1136"/>
      <c r="U74" s="1137"/>
      <c r="V74" s="178" t="s">
        <v>305</v>
      </c>
      <c r="W74" s="1136"/>
      <c r="X74" s="1137"/>
      <c r="Y74" s="178" t="s">
        <v>305</v>
      </c>
      <c r="Z74" s="1136"/>
      <c r="AA74" s="1137"/>
      <c r="AB74" s="219" t="s">
        <v>91</v>
      </c>
      <c r="AC74" s="1451" t="str">
        <f>IF(Z74=0," ",ROUND(((3*N74)+(4*Q74)+(5*T74)+(6*W74)+(1*H74)+(2*K74))/(H74+K74+N74+Q74+T74+W74),1))</f>
        <v xml:space="preserve"> </v>
      </c>
      <c r="AD74" s="1452"/>
      <c r="AE74" s="1453"/>
      <c r="AF74" s="1461" t="str">
        <f>IF(Z74=0," ",ROUNDUP((E74+H74+K74+N74+Q74+T74+W74)/Z74,1))</f>
        <v xml:space="preserve"> </v>
      </c>
      <c r="AG74" s="1462"/>
      <c r="AH74" s="218" t="s">
        <v>305</v>
      </c>
    </row>
    <row r="75" spans="1:34" ht="12" customHeight="1" thickBot="1">
      <c r="A75" s="573" t="s">
        <v>440</v>
      </c>
      <c r="B75" s="574"/>
      <c r="C75" s="1438"/>
      <c r="D75" s="1273" t="s">
        <v>84</v>
      </c>
      <c r="E75" s="1273"/>
      <c r="F75" s="1273"/>
      <c r="G75" s="1273"/>
      <c r="H75" s="1273"/>
      <c r="I75" s="1273"/>
      <c r="J75" s="1443"/>
      <c r="K75" s="220" t="s">
        <v>85</v>
      </c>
      <c r="L75" s="221" t="s">
        <v>86</v>
      </c>
      <c r="M75" s="221" t="s">
        <v>87</v>
      </c>
      <c r="N75" s="221" t="s">
        <v>88</v>
      </c>
      <c r="O75" s="221" t="s">
        <v>89</v>
      </c>
      <c r="P75" s="221" t="s">
        <v>90</v>
      </c>
      <c r="Q75" s="221" t="s">
        <v>91</v>
      </c>
      <c r="R75" s="222" t="s">
        <v>92</v>
      </c>
      <c r="S75" s="1446" t="s">
        <v>93</v>
      </c>
      <c r="T75" s="1437" t="s">
        <v>94</v>
      </c>
      <c r="U75" s="1437"/>
      <c r="V75" s="828"/>
      <c r="W75" s="828"/>
      <c r="X75" s="828"/>
      <c r="Y75" s="828"/>
      <c r="Z75" s="828"/>
      <c r="AA75" s="828"/>
      <c r="AB75" s="835"/>
      <c r="AC75" s="2642" t="s">
        <v>532</v>
      </c>
      <c r="AD75" s="2643"/>
      <c r="AE75" s="2644"/>
      <c r="AF75" s="2644"/>
      <c r="AG75" s="2644"/>
      <c r="AH75" s="2645"/>
    </row>
    <row r="76" spans="1:34" ht="12" customHeight="1" thickBot="1">
      <c r="A76" s="573"/>
      <c r="B76" s="574"/>
      <c r="C76" s="1439"/>
      <c r="D76" s="1441"/>
      <c r="E76" s="1441"/>
      <c r="F76" s="1441"/>
      <c r="G76" s="1441"/>
      <c r="H76" s="1441"/>
      <c r="I76" s="1441"/>
      <c r="J76" s="1444"/>
      <c r="K76" s="1781" t="s">
        <v>39</v>
      </c>
      <c r="L76" s="1782"/>
      <c r="M76" s="1782"/>
      <c r="N76" s="1782"/>
      <c r="O76" s="1782"/>
      <c r="P76" s="1782"/>
      <c r="Q76" s="1782"/>
      <c r="R76" s="1784"/>
      <c r="S76" s="1447"/>
      <c r="T76" s="1434" t="s">
        <v>95</v>
      </c>
      <c r="U76" s="714"/>
      <c r="V76" s="828"/>
      <c r="W76" s="828"/>
      <c r="X76" s="828"/>
      <c r="Y76" s="828"/>
      <c r="Z76" s="828"/>
      <c r="AA76" s="828"/>
      <c r="AB76" s="835"/>
      <c r="AC76" s="1879"/>
      <c r="AD76" s="1712"/>
      <c r="AE76" s="1713"/>
      <c r="AF76" s="1713"/>
      <c r="AG76" s="1713"/>
      <c r="AH76" s="1714"/>
    </row>
    <row r="77" spans="1:34" ht="12" customHeight="1">
      <c r="A77" s="573"/>
      <c r="B77" s="574"/>
      <c r="C77" s="2640"/>
      <c r="D77" s="1442"/>
      <c r="E77" s="1442"/>
      <c r="F77" s="1442"/>
      <c r="G77" s="1442"/>
      <c r="H77" s="1442"/>
      <c r="I77" s="1442"/>
      <c r="J77" s="2641"/>
      <c r="K77" s="1781"/>
      <c r="L77" s="1782"/>
      <c r="M77" s="1782"/>
      <c r="N77" s="1782"/>
      <c r="O77" s="1782"/>
      <c r="P77" s="1782"/>
      <c r="Q77" s="1782"/>
      <c r="R77" s="1784"/>
      <c r="S77" s="1448"/>
      <c r="T77" s="719" t="s">
        <v>96</v>
      </c>
      <c r="U77" s="719"/>
      <c r="V77" s="720"/>
      <c r="W77" s="720"/>
      <c r="X77" s="720"/>
      <c r="Y77" s="720"/>
      <c r="Z77" s="720"/>
      <c r="AA77" s="720"/>
      <c r="AB77" s="837"/>
      <c r="AC77" s="1880"/>
      <c r="AD77" s="1715"/>
      <c r="AE77" s="1716"/>
      <c r="AF77" s="1716"/>
      <c r="AG77" s="1716"/>
      <c r="AH77" s="1717"/>
    </row>
    <row r="78" spans="1:34" s="16" customFormat="1" ht="3.95" customHeight="1">
      <c r="A78" s="573"/>
      <c r="B78" s="574"/>
      <c r="C78" s="577"/>
      <c r="D78" s="580" t="s">
        <v>97</v>
      </c>
      <c r="E78" s="580"/>
      <c r="F78" s="580"/>
      <c r="G78" s="580"/>
      <c r="H78" s="580"/>
      <c r="I78" s="580"/>
      <c r="J78" s="583"/>
      <c r="K78" s="756" t="s">
        <v>98</v>
      </c>
      <c r="L78" s="672"/>
      <c r="M78" s="757"/>
      <c r="N78" s="758"/>
      <c r="O78" s="759"/>
      <c r="P78" s="721" t="s">
        <v>99</v>
      </c>
      <c r="Q78" s="44"/>
      <c r="R78" s="44"/>
      <c r="S78" s="580" t="s">
        <v>100</v>
      </c>
      <c r="T78" s="580"/>
      <c r="U78" s="45" t="s">
        <v>39</v>
      </c>
      <c r="V78" s="759"/>
      <c r="W78" s="759"/>
      <c r="X78" s="721" t="s">
        <v>99</v>
      </c>
      <c r="Y78" s="46"/>
      <c r="Z78" s="46"/>
      <c r="AA78" s="721" t="s">
        <v>101</v>
      </c>
      <c r="AB78" s="721"/>
      <c r="AC78" s="721"/>
      <c r="AD78" s="649"/>
      <c r="AE78" s="649"/>
      <c r="AF78" s="649"/>
      <c r="AG78" s="649"/>
      <c r="AH78" s="2639"/>
    </row>
    <row r="79" spans="1:34" ht="12" customHeight="1">
      <c r="A79" s="573"/>
      <c r="B79" s="574"/>
      <c r="C79" s="578"/>
      <c r="D79" s="581"/>
      <c r="E79" s="581"/>
      <c r="F79" s="581"/>
      <c r="G79" s="581"/>
      <c r="H79" s="581"/>
      <c r="I79" s="581"/>
      <c r="J79" s="584"/>
      <c r="K79" s="737"/>
      <c r="L79" s="673"/>
      <c r="M79" s="738"/>
      <c r="N79" s="732"/>
      <c r="O79" s="733"/>
      <c r="P79" s="701"/>
      <c r="Q79" s="637"/>
      <c r="R79" s="637"/>
      <c r="S79" s="581"/>
      <c r="T79" s="581"/>
      <c r="U79" s="733"/>
      <c r="V79" s="733"/>
      <c r="W79" s="733"/>
      <c r="X79" s="701"/>
      <c r="Y79" s="715"/>
      <c r="Z79" s="715"/>
      <c r="AA79" s="701"/>
      <c r="AB79" s="701"/>
      <c r="AC79" s="701"/>
      <c r="AD79" s="622"/>
      <c r="AE79" s="622"/>
      <c r="AF79" s="622"/>
      <c r="AG79" s="622"/>
      <c r="AH79" s="2636"/>
    </row>
    <row r="80" spans="1:34" s="16" customFormat="1" ht="3.95" customHeight="1">
      <c r="A80" s="573"/>
      <c r="B80" s="574"/>
      <c r="C80" s="578"/>
      <c r="D80" s="581"/>
      <c r="E80" s="581"/>
      <c r="F80" s="581"/>
      <c r="G80" s="581"/>
      <c r="H80" s="581"/>
      <c r="I80" s="581"/>
      <c r="J80" s="584"/>
      <c r="K80" s="739"/>
      <c r="L80" s="740"/>
      <c r="M80" s="741"/>
      <c r="N80" s="51"/>
      <c r="O80" s="52"/>
      <c r="P80" s="722"/>
      <c r="Q80" s="53"/>
      <c r="R80" s="53"/>
      <c r="S80" s="746"/>
      <c r="T80" s="746"/>
      <c r="U80" s="243"/>
      <c r="V80" s="52"/>
      <c r="W80" s="52"/>
      <c r="X80" s="722"/>
      <c r="Y80" s="55"/>
      <c r="Z80" s="55"/>
      <c r="AA80" s="722"/>
      <c r="AB80" s="722"/>
      <c r="AC80" s="722"/>
      <c r="AD80" s="654"/>
      <c r="AE80" s="654"/>
      <c r="AF80" s="654"/>
      <c r="AG80" s="654"/>
      <c r="AH80" s="2638"/>
    </row>
    <row r="81" spans="1:34" s="16" customFormat="1" ht="3.95" customHeight="1">
      <c r="A81" s="573"/>
      <c r="B81" s="574"/>
      <c r="C81" s="578"/>
      <c r="D81" s="581"/>
      <c r="E81" s="581"/>
      <c r="F81" s="581"/>
      <c r="G81" s="581"/>
      <c r="H81" s="581"/>
      <c r="I81" s="581"/>
      <c r="J81" s="584"/>
      <c r="K81" s="734" t="s">
        <v>103</v>
      </c>
      <c r="L81" s="735"/>
      <c r="M81" s="736"/>
      <c r="N81" s="742"/>
      <c r="O81" s="743"/>
      <c r="P81" s="744" t="s">
        <v>99</v>
      </c>
      <c r="Q81" s="57"/>
      <c r="R81" s="57"/>
      <c r="S81" s="745" t="s">
        <v>100</v>
      </c>
      <c r="T81" s="745"/>
      <c r="U81" s="58" t="s">
        <v>39</v>
      </c>
      <c r="V81" s="59"/>
      <c r="W81" s="59"/>
      <c r="X81" s="744" t="s">
        <v>99</v>
      </c>
      <c r="Y81" s="60"/>
      <c r="Z81" s="60"/>
      <c r="AA81" s="744" t="s">
        <v>101</v>
      </c>
      <c r="AB81" s="744"/>
      <c r="AC81" s="744"/>
      <c r="AD81" s="2634"/>
      <c r="AE81" s="2634"/>
      <c r="AF81" s="2634"/>
      <c r="AG81" s="2634"/>
      <c r="AH81" s="2635"/>
    </row>
    <row r="82" spans="1:34" ht="12" customHeight="1">
      <c r="A82" s="573"/>
      <c r="B82" s="574"/>
      <c r="C82" s="578"/>
      <c r="D82" s="581"/>
      <c r="E82" s="581"/>
      <c r="F82" s="581"/>
      <c r="G82" s="581"/>
      <c r="H82" s="581"/>
      <c r="I82" s="581"/>
      <c r="J82" s="584"/>
      <c r="K82" s="737"/>
      <c r="L82" s="673"/>
      <c r="M82" s="738"/>
      <c r="N82" s="732"/>
      <c r="O82" s="733"/>
      <c r="P82" s="701"/>
      <c r="Q82" s="637"/>
      <c r="R82" s="637"/>
      <c r="S82" s="581"/>
      <c r="T82" s="581"/>
      <c r="U82" s="733"/>
      <c r="V82" s="733"/>
      <c r="W82" s="733"/>
      <c r="X82" s="701"/>
      <c r="Y82" s="715"/>
      <c r="Z82" s="715"/>
      <c r="AA82" s="701"/>
      <c r="AB82" s="701"/>
      <c r="AC82" s="701"/>
      <c r="AD82" s="622"/>
      <c r="AE82" s="622"/>
      <c r="AF82" s="622"/>
      <c r="AG82" s="622"/>
      <c r="AH82" s="2636"/>
    </row>
    <row r="83" spans="1:34" s="16" customFormat="1" ht="3.95" customHeight="1">
      <c r="A83" s="573"/>
      <c r="B83" s="574"/>
      <c r="C83" s="578"/>
      <c r="D83" s="581"/>
      <c r="E83" s="581"/>
      <c r="F83" s="581"/>
      <c r="G83" s="581"/>
      <c r="H83" s="581"/>
      <c r="I83" s="581"/>
      <c r="J83" s="584"/>
      <c r="K83" s="739"/>
      <c r="L83" s="740"/>
      <c r="M83" s="741"/>
      <c r="N83" s="51"/>
      <c r="O83" s="52"/>
      <c r="P83" s="722"/>
      <c r="Q83" s="53"/>
      <c r="R83" s="53"/>
      <c r="S83" s="746"/>
      <c r="T83" s="746"/>
      <c r="U83" s="62"/>
      <c r="V83" s="52"/>
      <c r="W83" s="52"/>
      <c r="X83" s="722"/>
      <c r="Y83" s="55"/>
      <c r="Z83" s="55"/>
      <c r="AA83" s="722"/>
      <c r="AB83" s="722"/>
      <c r="AC83" s="722"/>
      <c r="AD83" s="654"/>
      <c r="AE83" s="654"/>
      <c r="AF83" s="654"/>
      <c r="AG83" s="654"/>
      <c r="AH83" s="2638"/>
    </row>
    <row r="84" spans="1:34" s="16" customFormat="1" ht="3.95" customHeight="1">
      <c r="A84" s="573"/>
      <c r="B84" s="574"/>
      <c r="C84" s="578"/>
      <c r="D84" s="581"/>
      <c r="E84" s="581"/>
      <c r="F84" s="581"/>
      <c r="G84" s="581"/>
      <c r="H84" s="581"/>
      <c r="I84" s="581"/>
      <c r="J84" s="584"/>
      <c r="K84" s="747" t="s">
        <v>104</v>
      </c>
      <c r="L84" s="748"/>
      <c r="M84" s="749"/>
      <c r="N84" s="742"/>
      <c r="O84" s="743"/>
      <c r="P84" s="744" t="s">
        <v>99</v>
      </c>
      <c r="Q84" s="57"/>
      <c r="R84" s="57"/>
      <c r="S84" s="745" t="s">
        <v>100</v>
      </c>
      <c r="T84" s="745"/>
      <c r="U84" s="58" t="s">
        <v>39</v>
      </c>
      <c r="V84" s="59"/>
      <c r="W84" s="59"/>
      <c r="X84" s="744" t="s">
        <v>99</v>
      </c>
      <c r="Y84" s="60"/>
      <c r="Z84" s="60"/>
      <c r="AA84" s="744" t="s">
        <v>101</v>
      </c>
      <c r="AB84" s="744"/>
      <c r="AC84" s="744"/>
      <c r="AD84" s="2634"/>
      <c r="AE84" s="2634"/>
      <c r="AF84" s="2634"/>
      <c r="AG84" s="2634"/>
      <c r="AH84" s="2635"/>
    </row>
    <row r="85" spans="1:34" ht="12" customHeight="1">
      <c r="A85" s="573"/>
      <c r="B85" s="574"/>
      <c r="C85" s="578"/>
      <c r="D85" s="581"/>
      <c r="E85" s="581"/>
      <c r="F85" s="581"/>
      <c r="G85" s="581"/>
      <c r="H85" s="581"/>
      <c r="I85" s="581"/>
      <c r="J85" s="584"/>
      <c r="K85" s="750"/>
      <c r="L85" s="717"/>
      <c r="M85" s="751"/>
      <c r="N85" s="732"/>
      <c r="O85" s="733"/>
      <c r="P85" s="701"/>
      <c r="Q85" s="637"/>
      <c r="R85" s="637"/>
      <c r="S85" s="581"/>
      <c r="T85" s="581"/>
      <c r="U85" s="733"/>
      <c r="V85" s="733"/>
      <c r="W85" s="733"/>
      <c r="X85" s="701"/>
      <c r="Y85" s="715"/>
      <c r="Z85" s="715"/>
      <c r="AA85" s="701"/>
      <c r="AB85" s="701"/>
      <c r="AC85" s="701"/>
      <c r="AD85" s="622"/>
      <c r="AE85" s="622"/>
      <c r="AF85" s="622"/>
      <c r="AG85" s="622"/>
      <c r="AH85" s="2636"/>
    </row>
    <row r="86" spans="1:34" s="16" customFormat="1" ht="3.95" customHeight="1">
      <c r="A86" s="573"/>
      <c r="B86" s="574"/>
      <c r="C86" s="579"/>
      <c r="D86" s="582"/>
      <c r="E86" s="582"/>
      <c r="F86" s="582"/>
      <c r="G86" s="582"/>
      <c r="H86" s="582"/>
      <c r="I86" s="582"/>
      <c r="J86" s="585"/>
      <c r="K86" s="752"/>
      <c r="L86" s="753"/>
      <c r="M86" s="754"/>
      <c r="N86" s="63"/>
      <c r="O86" s="64"/>
      <c r="P86" s="755"/>
      <c r="Q86" s="65"/>
      <c r="R86" s="65"/>
      <c r="S86" s="582"/>
      <c r="T86" s="582"/>
      <c r="U86" s="66"/>
      <c r="V86" s="64"/>
      <c r="W86" s="64"/>
      <c r="X86" s="755"/>
      <c r="Y86" s="67"/>
      <c r="Z86" s="67"/>
      <c r="AA86" s="755"/>
      <c r="AB86" s="755"/>
      <c r="AC86" s="755"/>
      <c r="AD86" s="2627"/>
      <c r="AE86" s="2627"/>
      <c r="AF86" s="2627"/>
      <c r="AG86" s="2627"/>
      <c r="AH86" s="2637"/>
    </row>
    <row r="87" spans="1:34" ht="12" customHeight="1">
      <c r="A87" s="573"/>
      <c r="B87" s="574"/>
      <c r="C87" s="577"/>
      <c r="D87" s="580" t="s">
        <v>441</v>
      </c>
      <c r="E87" s="580"/>
      <c r="F87" s="580"/>
      <c r="G87" s="580"/>
      <c r="H87" s="580"/>
      <c r="I87" s="580"/>
      <c r="J87" s="1431"/>
      <c r="K87" s="40" t="s">
        <v>85</v>
      </c>
      <c r="L87" s="41" t="s">
        <v>86</v>
      </c>
      <c r="M87" s="41" t="s">
        <v>87</v>
      </c>
      <c r="N87" s="41" t="s">
        <v>88</v>
      </c>
      <c r="O87" s="41" t="s">
        <v>89</v>
      </c>
      <c r="P87" s="41" t="s">
        <v>90</v>
      </c>
      <c r="Q87" s="41" t="s">
        <v>91</v>
      </c>
      <c r="R87" s="42" t="s">
        <v>92</v>
      </c>
      <c r="S87" s="586" t="s">
        <v>93</v>
      </c>
      <c r="T87" s="589" t="s">
        <v>94</v>
      </c>
      <c r="U87" s="589"/>
      <c r="V87" s="590"/>
      <c r="W87" s="590"/>
      <c r="X87" s="590"/>
      <c r="Y87" s="590"/>
      <c r="Z87" s="590"/>
      <c r="AA87" s="590"/>
      <c r="AB87" s="833"/>
      <c r="AC87" s="1876" t="s">
        <v>532</v>
      </c>
      <c r="AD87" s="1692"/>
      <c r="AE87" s="591"/>
      <c r="AF87" s="591"/>
      <c r="AG87" s="591"/>
      <c r="AH87" s="592"/>
    </row>
    <row r="88" spans="1:34" ht="12" customHeight="1">
      <c r="A88" s="573"/>
      <c r="B88" s="574"/>
      <c r="C88" s="578"/>
      <c r="D88" s="581"/>
      <c r="E88" s="581"/>
      <c r="F88" s="581"/>
      <c r="G88" s="581"/>
      <c r="H88" s="581"/>
      <c r="I88" s="581"/>
      <c r="J88" s="1432"/>
      <c r="K88" s="597" t="s">
        <v>39</v>
      </c>
      <c r="L88" s="599"/>
      <c r="M88" s="599"/>
      <c r="N88" s="599"/>
      <c r="O88" s="599"/>
      <c r="P88" s="599"/>
      <c r="Q88" s="599"/>
      <c r="R88" s="712"/>
      <c r="S88" s="587"/>
      <c r="T88" s="714" t="s">
        <v>95</v>
      </c>
      <c r="U88" s="714"/>
      <c r="V88" s="828"/>
      <c r="W88" s="828"/>
      <c r="X88" s="828"/>
      <c r="Y88" s="828"/>
      <c r="Z88" s="828"/>
      <c r="AA88" s="828"/>
      <c r="AB88" s="835"/>
      <c r="AC88" s="1877"/>
      <c r="AD88" s="1693"/>
      <c r="AE88" s="593"/>
      <c r="AF88" s="593"/>
      <c r="AG88" s="593"/>
      <c r="AH88" s="594"/>
    </row>
    <row r="89" spans="1:34" ht="12" customHeight="1">
      <c r="A89" s="573"/>
      <c r="B89" s="574"/>
      <c r="C89" s="578"/>
      <c r="D89" s="582"/>
      <c r="E89" s="582"/>
      <c r="F89" s="582"/>
      <c r="G89" s="582"/>
      <c r="H89" s="582"/>
      <c r="I89" s="582"/>
      <c r="J89" s="1432"/>
      <c r="K89" s="598"/>
      <c r="L89" s="600"/>
      <c r="M89" s="600"/>
      <c r="N89" s="600"/>
      <c r="O89" s="600"/>
      <c r="P89" s="600"/>
      <c r="Q89" s="600"/>
      <c r="R89" s="713"/>
      <c r="S89" s="588"/>
      <c r="T89" s="719" t="s">
        <v>96</v>
      </c>
      <c r="U89" s="719"/>
      <c r="V89" s="720"/>
      <c r="W89" s="720"/>
      <c r="X89" s="720"/>
      <c r="Y89" s="720"/>
      <c r="Z89" s="720"/>
      <c r="AA89" s="720"/>
      <c r="AB89" s="837"/>
      <c r="AC89" s="1878"/>
      <c r="AD89" s="1694"/>
      <c r="AE89" s="595"/>
      <c r="AF89" s="595"/>
      <c r="AG89" s="595"/>
      <c r="AH89" s="596"/>
    </row>
    <row r="90" spans="1:34" s="16" customFormat="1" ht="3.95" customHeight="1">
      <c r="A90" s="573"/>
      <c r="B90" s="574"/>
      <c r="C90" s="633"/>
      <c r="D90" s="672" t="s">
        <v>106</v>
      </c>
      <c r="E90" s="672"/>
      <c r="F90" s="672"/>
      <c r="G90" s="672"/>
      <c r="H90" s="672"/>
      <c r="I90" s="672"/>
      <c r="J90" s="667"/>
      <c r="K90" s="298"/>
      <c r="L90" s="301"/>
      <c r="M90" s="301"/>
      <c r="N90" s="301"/>
      <c r="O90" s="301"/>
      <c r="P90" s="301"/>
      <c r="Q90" s="301"/>
      <c r="R90" s="301"/>
      <c r="S90" s="301"/>
      <c r="T90" s="301"/>
      <c r="U90" s="301"/>
      <c r="V90" s="301"/>
      <c r="W90" s="301"/>
      <c r="X90" s="301"/>
      <c r="Y90" s="301"/>
      <c r="Z90" s="301"/>
      <c r="AA90" s="697"/>
      <c r="AB90" s="649"/>
      <c r="AC90" s="649"/>
      <c r="AD90" s="649"/>
      <c r="AE90" s="649"/>
      <c r="AF90" s="649"/>
      <c r="AG90" s="649"/>
      <c r="AH90" s="2639"/>
    </row>
    <row r="91" spans="1:34" s="16" customFormat="1" ht="12" customHeight="1">
      <c r="A91" s="573"/>
      <c r="B91" s="574"/>
      <c r="C91" s="636"/>
      <c r="D91" s="673"/>
      <c r="E91" s="673"/>
      <c r="F91" s="673"/>
      <c r="G91" s="673"/>
      <c r="H91" s="673"/>
      <c r="I91" s="673"/>
      <c r="J91" s="678"/>
      <c r="K91" s="70"/>
      <c r="L91" s="699" t="s">
        <v>39</v>
      </c>
      <c r="M91" s="699"/>
      <c r="N91" s="699"/>
      <c r="O91" s="49" t="s">
        <v>99</v>
      </c>
      <c r="P91" s="700"/>
      <c r="Q91" s="700"/>
      <c r="R91" s="701" t="s">
        <v>100</v>
      </c>
      <c r="S91" s="701"/>
      <c r="T91" s="699" t="s">
        <v>39</v>
      </c>
      <c r="U91" s="699"/>
      <c r="V91" s="699"/>
      <c r="W91" s="49" t="s">
        <v>99</v>
      </c>
      <c r="X91" s="700"/>
      <c r="Y91" s="700"/>
      <c r="Z91" s="49" t="s">
        <v>101</v>
      </c>
      <c r="AA91" s="622"/>
      <c r="AB91" s="622"/>
      <c r="AC91" s="622"/>
      <c r="AD91" s="622"/>
      <c r="AE91" s="622"/>
      <c r="AF91" s="622"/>
      <c r="AG91" s="622"/>
      <c r="AH91" s="2636"/>
    </row>
    <row r="92" spans="1:34" s="16" customFormat="1" ht="3.95" customHeight="1">
      <c r="A92" s="573"/>
      <c r="B92" s="574"/>
      <c r="C92" s="664"/>
      <c r="D92" s="674"/>
      <c r="E92" s="674"/>
      <c r="F92" s="674"/>
      <c r="G92" s="674"/>
      <c r="H92" s="674"/>
      <c r="I92" s="674"/>
      <c r="J92" s="668"/>
      <c r="K92" s="81"/>
      <c r="L92" s="82"/>
      <c r="M92" s="82"/>
      <c r="N92" s="82"/>
      <c r="O92" s="82"/>
      <c r="P92" s="82"/>
      <c r="Q92" s="82"/>
      <c r="R92" s="82"/>
      <c r="S92" s="82"/>
      <c r="T92" s="82"/>
      <c r="U92" s="82"/>
      <c r="V92" s="82"/>
      <c r="W92" s="82"/>
      <c r="X92" s="82"/>
      <c r="Y92" s="82"/>
      <c r="Z92" s="82"/>
      <c r="AA92" s="2627"/>
      <c r="AB92" s="2627"/>
      <c r="AC92" s="2627"/>
      <c r="AD92" s="2627"/>
      <c r="AE92" s="2627"/>
      <c r="AF92" s="2627"/>
      <c r="AG92" s="2627"/>
      <c r="AH92" s="2637"/>
    </row>
    <row r="93" spans="1:34" s="16" customFormat="1" ht="12" customHeight="1">
      <c r="A93" s="573"/>
      <c r="B93" s="574"/>
      <c r="C93" s="633"/>
      <c r="D93" s="675" t="s">
        <v>109</v>
      </c>
      <c r="E93" s="672"/>
      <c r="F93" s="672"/>
      <c r="G93" s="672"/>
      <c r="H93" s="672"/>
      <c r="I93" s="672"/>
      <c r="J93" s="667"/>
      <c r="K93" s="2618" t="s">
        <v>442</v>
      </c>
      <c r="L93" s="2619"/>
      <c r="M93" s="2619"/>
      <c r="N93" s="2619"/>
      <c r="O93" s="2619"/>
      <c r="P93" s="2619"/>
      <c r="Q93" s="2619"/>
      <c r="R93" s="2619"/>
      <c r="S93" s="2619"/>
      <c r="T93" s="2619"/>
      <c r="U93" s="2619"/>
      <c r="V93" s="2619"/>
      <c r="W93" s="2619"/>
      <c r="X93" s="2619"/>
      <c r="Y93" s="2619"/>
      <c r="Z93" s="2619"/>
      <c r="AA93" s="2619"/>
      <c r="AB93" s="2620"/>
      <c r="AC93" s="1246" t="s">
        <v>1048</v>
      </c>
      <c r="AD93" s="1246"/>
      <c r="AE93" s="1246"/>
      <c r="AF93" s="1246"/>
      <c r="AG93" s="1246"/>
      <c r="AH93" s="1826"/>
    </row>
    <row r="94" spans="1:34" s="16" customFormat="1" ht="12" customHeight="1">
      <c r="A94" s="573"/>
      <c r="B94" s="574"/>
      <c r="C94" s="636"/>
      <c r="D94" s="673"/>
      <c r="E94" s="673"/>
      <c r="F94" s="673"/>
      <c r="G94" s="673"/>
      <c r="H94" s="673"/>
      <c r="I94" s="673"/>
      <c r="J94" s="678"/>
      <c r="K94" s="788" t="s">
        <v>443</v>
      </c>
      <c r="L94" s="789"/>
      <c r="M94" s="789"/>
      <c r="N94" s="789"/>
      <c r="O94" s="2621"/>
      <c r="P94" s="2622" t="s">
        <v>1062</v>
      </c>
      <c r="Q94" s="2622"/>
      <c r="R94" s="2622"/>
      <c r="S94" s="2623"/>
      <c r="T94" s="2624" t="s">
        <v>1063</v>
      </c>
      <c r="U94" s="789"/>
      <c r="V94" s="789"/>
      <c r="W94" s="789"/>
      <c r="X94" s="2621"/>
      <c r="Y94" s="2625" t="s">
        <v>1064</v>
      </c>
      <c r="Z94" s="2622"/>
      <c r="AA94" s="2622"/>
      <c r="AB94" s="2626"/>
      <c r="AC94" s="1827"/>
      <c r="AD94" s="1827"/>
      <c r="AE94" s="1827"/>
      <c r="AF94" s="1827"/>
      <c r="AG94" s="1827"/>
      <c r="AH94" s="1828"/>
    </row>
    <row r="95" spans="1:34" s="16" customFormat="1" ht="12" customHeight="1">
      <c r="A95" s="573"/>
      <c r="B95" s="574"/>
      <c r="C95" s="664"/>
      <c r="D95" s="674"/>
      <c r="E95" s="674"/>
      <c r="F95" s="674"/>
      <c r="G95" s="674"/>
      <c r="H95" s="674"/>
      <c r="I95" s="674"/>
      <c r="J95" s="668"/>
      <c r="K95" s="799" t="s">
        <v>39</v>
      </c>
      <c r="L95" s="800"/>
      <c r="M95" s="800"/>
      <c r="N95" s="800"/>
      <c r="O95" s="2606"/>
      <c r="P95" s="800"/>
      <c r="Q95" s="800"/>
      <c r="R95" s="800"/>
      <c r="S95" s="2606"/>
      <c r="T95" s="2607" t="s">
        <v>39</v>
      </c>
      <c r="U95" s="800"/>
      <c r="V95" s="800"/>
      <c r="W95" s="800"/>
      <c r="X95" s="2606"/>
      <c r="Y95" s="2607"/>
      <c r="Z95" s="800"/>
      <c r="AA95" s="800"/>
      <c r="AB95" s="801"/>
      <c r="AC95" s="800"/>
      <c r="AD95" s="800"/>
      <c r="AE95" s="800"/>
      <c r="AF95" s="800"/>
      <c r="AG95" s="800"/>
      <c r="AH95" s="1918"/>
    </row>
    <row r="96" spans="1:34" ht="15" customHeight="1">
      <c r="A96" s="573"/>
      <c r="B96" s="574"/>
      <c r="C96" s="224"/>
      <c r="D96" s="580" t="s">
        <v>314</v>
      </c>
      <c r="E96" s="580"/>
      <c r="F96" s="580"/>
      <c r="G96" s="580"/>
      <c r="H96" s="580"/>
      <c r="I96" s="580"/>
      <c r="J96" s="225"/>
      <c r="K96" s="2608"/>
      <c r="L96" s="2609"/>
      <c r="M96" s="2609"/>
      <c r="N96" s="2609"/>
      <c r="O96" s="452" t="s">
        <v>305</v>
      </c>
      <c r="P96" s="2610" t="s">
        <v>315</v>
      </c>
      <c r="Q96" s="2611"/>
      <c r="R96" s="2611"/>
      <c r="S96" s="2612"/>
      <c r="T96" s="2613"/>
      <c r="U96" s="2614"/>
      <c r="V96" s="2614"/>
      <c r="W96" s="2614"/>
      <c r="X96" s="2614"/>
      <c r="Y96" s="227" t="s">
        <v>305</v>
      </c>
      <c r="Z96" s="2615"/>
      <c r="AA96" s="2616"/>
      <c r="AB96" s="2616"/>
      <c r="AC96" s="2616"/>
      <c r="AD96" s="2616"/>
      <c r="AE96" s="2616"/>
      <c r="AF96" s="2616"/>
      <c r="AG96" s="2616"/>
      <c r="AH96" s="2617"/>
    </row>
    <row r="97" spans="1:36" ht="15" customHeight="1">
      <c r="A97" s="573"/>
      <c r="B97" s="574"/>
      <c r="C97" s="73"/>
      <c r="D97" s="630" t="s">
        <v>124</v>
      </c>
      <c r="E97" s="630"/>
      <c r="F97" s="630"/>
      <c r="G97" s="630"/>
      <c r="H97" s="630"/>
      <c r="I97" s="630"/>
      <c r="J97" s="74"/>
      <c r="K97" s="560"/>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2"/>
    </row>
    <row r="98" spans="1:36" ht="15" customHeight="1">
      <c r="A98" s="573"/>
      <c r="B98" s="574"/>
      <c r="C98" s="75"/>
      <c r="D98" s="630" t="s">
        <v>125</v>
      </c>
      <c r="E98" s="630"/>
      <c r="F98" s="630"/>
      <c r="G98" s="630"/>
      <c r="H98" s="630"/>
      <c r="I98" s="630"/>
      <c r="J98" s="76"/>
      <c r="K98" s="560"/>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2"/>
    </row>
    <row r="99" spans="1:36" ht="24" customHeight="1">
      <c r="A99" s="573"/>
      <c r="B99" s="574"/>
      <c r="C99" s="623"/>
      <c r="D99" s="625" t="s">
        <v>126</v>
      </c>
      <c r="E99" s="625"/>
      <c r="F99" s="625"/>
      <c r="G99" s="625"/>
      <c r="H99" s="625"/>
      <c r="I99" s="625"/>
      <c r="J99" s="627"/>
      <c r="K99" s="77" t="s">
        <v>127</v>
      </c>
      <c r="L99" s="601"/>
      <c r="M99" s="601"/>
      <c r="N99" s="601"/>
      <c r="O99" s="78" t="s">
        <v>959</v>
      </c>
      <c r="P99" s="601"/>
      <c r="Q99" s="601"/>
      <c r="R99" s="601"/>
      <c r="S99" s="78" t="s">
        <v>630</v>
      </c>
      <c r="T99" s="601"/>
      <c r="U99" s="601"/>
      <c r="V99" s="601"/>
      <c r="W99" s="78" t="s">
        <v>537</v>
      </c>
      <c r="X99" s="601"/>
      <c r="Y99" s="601"/>
      <c r="Z99" s="601"/>
      <c r="AA99" s="78" t="s">
        <v>631</v>
      </c>
      <c r="AB99" s="601"/>
      <c r="AC99" s="601"/>
      <c r="AD99" s="601"/>
      <c r="AE99" s="602" t="s">
        <v>132</v>
      </c>
      <c r="AF99" s="604"/>
      <c r="AG99" s="591"/>
      <c r="AH99" s="592"/>
    </row>
    <row r="100" spans="1:36" ht="24" customHeight="1">
      <c r="A100" s="573"/>
      <c r="B100" s="574"/>
      <c r="C100" s="624"/>
      <c r="D100" s="626"/>
      <c r="E100" s="626"/>
      <c r="F100" s="626"/>
      <c r="G100" s="626"/>
      <c r="H100" s="626"/>
      <c r="I100" s="626"/>
      <c r="J100" s="628"/>
      <c r="K100" s="77" t="s">
        <v>133</v>
      </c>
      <c r="L100" s="601"/>
      <c r="M100" s="601"/>
      <c r="N100" s="601"/>
      <c r="O100" s="78" t="s">
        <v>1065</v>
      </c>
      <c r="P100" s="601"/>
      <c r="Q100" s="601"/>
      <c r="R100" s="601"/>
      <c r="S100" s="78" t="s">
        <v>1066</v>
      </c>
      <c r="T100" s="601"/>
      <c r="U100" s="601"/>
      <c r="V100" s="601"/>
      <c r="W100" s="78" t="s">
        <v>1067</v>
      </c>
      <c r="X100" s="601"/>
      <c r="Y100" s="601"/>
      <c r="Z100" s="601"/>
      <c r="AA100" s="80" t="s">
        <v>1068</v>
      </c>
      <c r="AB100" s="601"/>
      <c r="AC100" s="601"/>
      <c r="AD100" s="601"/>
      <c r="AE100" s="603"/>
      <c r="AF100" s="605"/>
      <c r="AG100" s="595"/>
      <c r="AH100" s="596"/>
    </row>
    <row r="101" spans="1:36" s="16" customFormat="1" ht="3.95" customHeight="1">
      <c r="A101" s="573"/>
      <c r="B101" s="574"/>
      <c r="C101" s="252"/>
      <c r="D101" s="253"/>
      <c r="E101" s="254"/>
      <c r="F101" s="254"/>
      <c r="G101" s="254"/>
      <c r="H101" s="254"/>
      <c r="I101" s="254"/>
      <c r="J101" s="255"/>
      <c r="K101" s="1142"/>
      <c r="L101" s="1144"/>
      <c r="M101" s="1144"/>
      <c r="N101" s="1144"/>
      <c r="O101" s="1145"/>
      <c r="P101" s="1663"/>
      <c r="Q101" s="1664"/>
      <c r="R101" s="1664"/>
      <c r="S101" s="1664"/>
      <c r="T101" s="1664"/>
      <c r="U101" s="1664"/>
      <c r="V101" s="1664"/>
      <c r="W101" s="1664"/>
      <c r="X101" s="1664"/>
      <c r="Y101" s="1664"/>
      <c r="Z101" s="1664"/>
      <c r="AA101" s="1664"/>
      <c r="AB101" s="1664"/>
      <c r="AC101" s="1664"/>
      <c r="AD101" s="1664"/>
      <c r="AE101" s="1664"/>
      <c r="AF101" s="1664"/>
      <c r="AG101" s="1664"/>
      <c r="AH101" s="1665"/>
    </row>
    <row r="102" spans="1:36" s="16" customFormat="1" ht="12" customHeight="1">
      <c r="A102" s="573"/>
      <c r="B102" s="574"/>
      <c r="C102" s="256"/>
      <c r="D102" s="1672" t="s">
        <v>543</v>
      </c>
      <c r="E102" s="1672"/>
      <c r="F102" s="1672"/>
      <c r="G102" s="1672"/>
      <c r="H102" s="1672"/>
      <c r="I102" s="1672"/>
      <c r="J102" s="257"/>
      <c r="K102" s="1143"/>
      <c r="L102" s="181" t="s">
        <v>40</v>
      </c>
      <c r="M102" s="181" t="s">
        <v>262</v>
      </c>
      <c r="N102" s="181" t="s">
        <v>42</v>
      </c>
      <c r="O102" s="1146"/>
      <c r="P102" s="1666"/>
      <c r="Q102" s="1667"/>
      <c r="R102" s="1667"/>
      <c r="S102" s="1667"/>
      <c r="T102" s="1667"/>
      <c r="U102" s="1667"/>
      <c r="V102" s="1667"/>
      <c r="W102" s="1667"/>
      <c r="X102" s="1667"/>
      <c r="Y102" s="1667"/>
      <c r="Z102" s="1667"/>
      <c r="AA102" s="1667"/>
      <c r="AB102" s="1667"/>
      <c r="AC102" s="1667"/>
      <c r="AD102" s="1667"/>
      <c r="AE102" s="1667"/>
      <c r="AF102" s="1667"/>
      <c r="AG102" s="1667"/>
      <c r="AH102" s="1668"/>
    </row>
    <row r="103" spans="1:36" s="16" customFormat="1" ht="3.95" customHeight="1">
      <c r="A103" s="573"/>
      <c r="B103" s="574"/>
      <c r="C103" s="252"/>
      <c r="D103" s="258"/>
      <c r="E103" s="259"/>
      <c r="F103" s="259"/>
      <c r="G103" s="259"/>
      <c r="H103" s="259"/>
      <c r="I103" s="259"/>
      <c r="J103" s="260"/>
      <c r="K103" s="1661"/>
      <c r="L103" s="1673"/>
      <c r="M103" s="1673"/>
      <c r="N103" s="1673"/>
      <c r="O103" s="1662"/>
      <c r="P103" s="1669"/>
      <c r="Q103" s="1670"/>
      <c r="R103" s="1670"/>
      <c r="S103" s="1670"/>
      <c r="T103" s="1670"/>
      <c r="U103" s="1670"/>
      <c r="V103" s="1670"/>
      <c r="W103" s="1670"/>
      <c r="X103" s="1670"/>
      <c r="Y103" s="1670"/>
      <c r="Z103" s="1670"/>
      <c r="AA103" s="1670"/>
      <c r="AB103" s="1670"/>
      <c r="AC103" s="1670"/>
      <c r="AD103" s="1670"/>
      <c r="AE103" s="1670"/>
      <c r="AF103" s="1670"/>
      <c r="AG103" s="1670"/>
      <c r="AH103" s="1671"/>
      <c r="AJ103" s="261"/>
    </row>
    <row r="104" spans="1:36" s="16" customFormat="1" ht="3.95" customHeight="1">
      <c r="A104" s="573"/>
      <c r="B104" s="574"/>
      <c r="C104" s="606" t="s">
        <v>138</v>
      </c>
      <c r="D104" s="607"/>
      <c r="E104" s="612" t="s">
        <v>139</v>
      </c>
      <c r="F104" s="612"/>
      <c r="G104" s="612"/>
      <c r="H104" s="612"/>
      <c r="I104" s="612"/>
      <c r="J104" s="613"/>
      <c r="K104" s="81"/>
      <c r="L104" s="82"/>
      <c r="M104" s="82"/>
      <c r="N104" s="82"/>
      <c r="O104" s="82"/>
      <c r="P104" s="82"/>
      <c r="Q104" s="82"/>
      <c r="R104" s="620"/>
      <c r="S104" s="620"/>
      <c r="T104" s="620"/>
      <c r="U104" s="620"/>
      <c r="V104" s="620"/>
      <c r="W104" s="620"/>
      <c r="X104" s="620"/>
      <c r="Y104" s="620"/>
      <c r="Z104" s="620"/>
      <c r="AA104" s="620"/>
      <c r="AB104" s="82"/>
      <c r="AC104" s="82"/>
      <c r="AD104" s="82"/>
      <c r="AE104" s="82"/>
      <c r="AF104" s="82"/>
      <c r="AG104" s="82"/>
      <c r="AH104" s="84"/>
    </row>
    <row r="105" spans="1:36" ht="15" customHeight="1">
      <c r="A105" s="573"/>
      <c r="B105" s="574"/>
      <c r="C105" s="608"/>
      <c r="D105" s="609"/>
      <c r="E105" s="614"/>
      <c r="F105" s="614"/>
      <c r="G105" s="614"/>
      <c r="H105" s="614"/>
      <c r="I105" s="614"/>
      <c r="J105" s="615"/>
      <c r="K105" s="85"/>
      <c r="L105" s="618" t="s">
        <v>1069</v>
      </c>
      <c r="M105" s="618"/>
      <c r="N105" s="618"/>
      <c r="O105" s="619" t="s">
        <v>141</v>
      </c>
      <c r="P105" s="619"/>
      <c r="Q105" s="619"/>
      <c r="R105" s="620"/>
      <c r="S105" s="620"/>
      <c r="T105" s="620"/>
      <c r="U105" s="620"/>
      <c r="V105" s="620"/>
      <c r="W105" s="620"/>
      <c r="X105" s="620"/>
      <c r="Y105" s="620"/>
      <c r="Z105" s="620"/>
      <c r="AA105" s="620"/>
      <c r="AB105" s="701" t="s">
        <v>452</v>
      </c>
      <c r="AC105" s="701"/>
      <c r="AD105" s="618" t="s">
        <v>547</v>
      </c>
      <c r="AE105" s="618"/>
      <c r="AF105" s="618"/>
      <c r="AG105" s="618"/>
      <c r="AH105" s="87"/>
    </row>
    <row r="106" spans="1:36" s="16" customFormat="1" ht="3.95" customHeight="1">
      <c r="A106" s="573"/>
      <c r="B106" s="574"/>
      <c r="C106" s="608"/>
      <c r="D106" s="609"/>
      <c r="E106" s="616"/>
      <c r="F106" s="616"/>
      <c r="G106" s="616"/>
      <c r="H106" s="616"/>
      <c r="I106" s="616"/>
      <c r="J106" s="617"/>
      <c r="K106" s="81"/>
      <c r="L106" s="82"/>
      <c r="M106" s="82"/>
      <c r="N106" s="82"/>
      <c r="O106" s="82"/>
      <c r="P106" s="82"/>
      <c r="Q106" s="82"/>
      <c r="R106" s="1016"/>
      <c r="S106" s="1016"/>
      <c r="T106" s="1016"/>
      <c r="U106" s="1016"/>
      <c r="V106" s="1016"/>
      <c r="W106" s="1016"/>
      <c r="X106" s="1016"/>
      <c r="Y106" s="1016"/>
      <c r="Z106" s="1016"/>
      <c r="AA106" s="1016"/>
      <c r="AB106" s="82"/>
      <c r="AC106" s="82"/>
      <c r="AD106" s="82"/>
      <c r="AE106" s="82"/>
      <c r="AF106" s="82"/>
      <c r="AG106" s="82"/>
      <c r="AH106" s="84"/>
    </row>
    <row r="107" spans="1:36" ht="15" customHeight="1">
      <c r="A107" s="573"/>
      <c r="B107" s="574"/>
      <c r="C107" s="608"/>
      <c r="D107" s="609"/>
      <c r="E107" s="553" t="s">
        <v>144</v>
      </c>
      <c r="F107" s="553"/>
      <c r="G107" s="553"/>
      <c r="H107" s="553"/>
      <c r="I107" s="553"/>
      <c r="J107" s="554"/>
      <c r="K107" s="557" t="s">
        <v>145</v>
      </c>
      <c r="L107" s="558"/>
      <c r="M107" s="559"/>
      <c r="N107" s="560" t="s">
        <v>39</v>
      </c>
      <c r="O107" s="1126"/>
      <c r="P107" s="1126"/>
      <c r="Q107" s="1126"/>
      <c r="R107" s="1126"/>
      <c r="S107" s="1126"/>
      <c r="T107" s="1126"/>
      <c r="U107" s="1126"/>
      <c r="V107" s="1126"/>
      <c r="W107" s="1126"/>
      <c r="X107" s="1126"/>
      <c r="Y107" s="1126"/>
      <c r="Z107" s="1126"/>
      <c r="AA107" s="1126"/>
      <c r="AB107" s="1126"/>
      <c r="AC107" s="1126"/>
      <c r="AD107" s="1126"/>
      <c r="AE107" s="1126"/>
      <c r="AF107" s="1126"/>
      <c r="AG107" s="1126"/>
      <c r="AH107" s="1127"/>
    </row>
    <row r="108" spans="1:36" ht="15" customHeight="1">
      <c r="A108" s="573"/>
      <c r="B108" s="574"/>
      <c r="C108" s="608"/>
      <c r="D108" s="609"/>
      <c r="E108" s="555"/>
      <c r="F108" s="555"/>
      <c r="G108" s="555"/>
      <c r="H108" s="555"/>
      <c r="I108" s="555"/>
      <c r="J108" s="556"/>
      <c r="K108" s="557" t="s">
        <v>146</v>
      </c>
      <c r="L108" s="558"/>
      <c r="M108" s="559"/>
      <c r="N108" s="1007"/>
      <c r="O108" s="1008"/>
      <c r="P108" s="1008"/>
      <c r="Q108" s="1008"/>
      <c r="R108" s="1008"/>
      <c r="S108" s="1008"/>
      <c r="T108" s="1008"/>
      <c r="U108" s="1009"/>
      <c r="V108" s="566" t="s">
        <v>147</v>
      </c>
      <c r="W108" s="567"/>
      <c r="X108" s="568"/>
      <c r="Y108" s="569"/>
      <c r="Z108" s="569"/>
      <c r="AA108" s="91" t="s">
        <v>548</v>
      </c>
      <c r="AB108" s="570"/>
      <c r="AC108" s="570"/>
      <c r="AD108" s="570"/>
      <c r="AE108" s="91" t="s">
        <v>148</v>
      </c>
      <c r="AF108" s="561"/>
      <c r="AG108" s="561"/>
      <c r="AH108" s="562"/>
    </row>
    <row r="109" spans="1:36" ht="15" customHeight="1">
      <c r="A109" s="575"/>
      <c r="B109" s="576"/>
      <c r="C109" s="610"/>
      <c r="D109" s="611"/>
      <c r="E109" s="629" t="s">
        <v>149</v>
      </c>
      <c r="F109" s="629"/>
      <c r="G109" s="629"/>
      <c r="H109" s="629"/>
      <c r="I109" s="629"/>
      <c r="J109" s="567"/>
      <c r="K109" s="560"/>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2"/>
    </row>
    <row r="110" spans="1:36" ht="15" customHeight="1">
      <c r="A110" s="1363"/>
      <c r="B110" s="580" t="s">
        <v>454</v>
      </c>
      <c r="C110" s="580"/>
      <c r="D110" s="580"/>
      <c r="E110" s="580"/>
      <c r="F110" s="580"/>
      <c r="G110" s="580"/>
      <c r="H110" s="580"/>
      <c r="I110" s="580"/>
      <c r="J110" s="1365"/>
      <c r="K110" s="950" t="s">
        <v>196</v>
      </c>
      <c r="L110" s="950"/>
      <c r="M110" s="950"/>
      <c r="N110" s="1367"/>
      <c r="O110" s="1368"/>
      <c r="P110" s="1368"/>
      <c r="Q110" s="1368"/>
      <c r="R110" s="1368"/>
      <c r="S110" s="1368"/>
      <c r="T110" s="1368"/>
      <c r="U110" s="1368"/>
      <c r="V110" s="1368"/>
      <c r="W110" s="1368"/>
      <c r="X110" s="1368"/>
      <c r="Y110" s="1368"/>
      <c r="Z110" s="1368"/>
      <c r="AA110" s="1368"/>
      <c r="AB110" s="1369"/>
      <c r="AC110" s="553" t="s">
        <v>456</v>
      </c>
      <c r="AD110" s="554"/>
      <c r="AE110" s="2598"/>
      <c r="AF110" s="2599"/>
      <c r="AG110" s="2599"/>
      <c r="AH110" s="2600"/>
    </row>
    <row r="111" spans="1:36" ht="24" customHeight="1">
      <c r="A111" s="2013"/>
      <c r="B111" s="581"/>
      <c r="C111" s="581"/>
      <c r="D111" s="581"/>
      <c r="E111" s="581"/>
      <c r="F111" s="581"/>
      <c r="G111" s="581"/>
      <c r="H111" s="581"/>
      <c r="I111" s="581"/>
      <c r="J111" s="2603"/>
      <c r="K111" s="1360" t="s">
        <v>12</v>
      </c>
      <c r="L111" s="1361"/>
      <c r="M111" s="1362"/>
      <c r="N111" s="563"/>
      <c r="O111" s="564"/>
      <c r="P111" s="564"/>
      <c r="Q111" s="564"/>
      <c r="R111" s="564"/>
      <c r="S111" s="564"/>
      <c r="T111" s="564"/>
      <c r="U111" s="564"/>
      <c r="V111" s="564"/>
      <c r="W111" s="564"/>
      <c r="X111" s="564"/>
      <c r="Y111" s="564"/>
      <c r="Z111" s="564"/>
      <c r="AA111" s="564"/>
      <c r="AB111" s="565"/>
      <c r="AC111" s="555"/>
      <c r="AD111" s="556"/>
      <c r="AE111" s="2601"/>
      <c r="AF111" s="962"/>
      <c r="AG111" s="962"/>
      <c r="AH111" s="2602"/>
    </row>
    <row r="112" spans="1:36" ht="15" customHeight="1">
      <c r="A112" s="2013"/>
      <c r="B112" s="2604"/>
      <c r="C112" s="2604"/>
      <c r="D112" s="2604"/>
      <c r="E112" s="2604"/>
      <c r="F112" s="2604"/>
      <c r="G112" s="2604"/>
      <c r="H112" s="2604"/>
      <c r="I112" s="2604"/>
      <c r="J112" s="2603"/>
      <c r="K112" s="950" t="s">
        <v>455</v>
      </c>
      <c r="L112" s="950"/>
      <c r="M112" s="950"/>
      <c r="N112" s="1367"/>
      <c r="O112" s="1368"/>
      <c r="P112" s="1368"/>
      <c r="Q112" s="1368"/>
      <c r="R112" s="1368"/>
      <c r="S112" s="1368"/>
      <c r="T112" s="1368"/>
      <c r="U112" s="1368"/>
      <c r="V112" s="1368"/>
      <c r="W112" s="1368"/>
      <c r="X112" s="1368"/>
      <c r="Y112" s="1368"/>
      <c r="Z112" s="1368"/>
      <c r="AA112" s="1368"/>
      <c r="AB112" s="1369"/>
      <c r="AC112" s="553" t="s">
        <v>456</v>
      </c>
      <c r="AD112" s="554"/>
      <c r="AE112" s="2598"/>
      <c r="AF112" s="2599"/>
      <c r="AG112" s="2599"/>
      <c r="AH112" s="2600"/>
    </row>
    <row r="113" spans="1:34" ht="24" customHeight="1">
      <c r="A113" s="1364"/>
      <c r="B113" s="2605"/>
      <c r="C113" s="2605"/>
      <c r="D113" s="2605"/>
      <c r="E113" s="2605"/>
      <c r="F113" s="2605"/>
      <c r="G113" s="2605"/>
      <c r="H113" s="2605"/>
      <c r="I113" s="2605"/>
      <c r="J113" s="1366"/>
      <c r="K113" s="1360" t="s">
        <v>12</v>
      </c>
      <c r="L113" s="1361"/>
      <c r="M113" s="1362"/>
      <c r="N113" s="563"/>
      <c r="O113" s="564"/>
      <c r="P113" s="564"/>
      <c r="Q113" s="564"/>
      <c r="R113" s="564"/>
      <c r="S113" s="564"/>
      <c r="T113" s="564"/>
      <c r="U113" s="564"/>
      <c r="V113" s="564"/>
      <c r="W113" s="564"/>
      <c r="X113" s="564"/>
      <c r="Y113" s="564"/>
      <c r="Z113" s="564"/>
      <c r="AA113" s="564"/>
      <c r="AB113" s="565"/>
      <c r="AC113" s="555"/>
      <c r="AD113" s="556"/>
      <c r="AE113" s="2601"/>
      <c r="AF113" s="962"/>
      <c r="AG113" s="962"/>
      <c r="AH113" s="2602"/>
    </row>
    <row r="114" spans="1:34" ht="17.100000000000001" customHeight="1" thickBot="1">
      <c r="A114" s="547" t="s">
        <v>150</v>
      </c>
      <c r="B114" s="548"/>
      <c r="C114" s="548"/>
      <c r="D114" s="548"/>
      <c r="E114" s="548"/>
      <c r="F114" s="548"/>
      <c r="G114" s="548"/>
      <c r="H114" s="548"/>
      <c r="I114" s="548"/>
      <c r="J114" s="549"/>
      <c r="K114" s="550" t="s">
        <v>151</v>
      </c>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2"/>
    </row>
  </sheetData>
  <mergeCells count="481">
    <mergeCell ref="Y2:Y3"/>
    <mergeCell ref="Z2:Z3"/>
    <mergeCell ref="AG2:AG3"/>
    <mergeCell ref="AH2:AH3"/>
    <mergeCell ref="AE2:AE3"/>
    <mergeCell ref="AF2:AF3"/>
    <mergeCell ref="C10:E10"/>
    <mergeCell ref="F10:H10"/>
    <mergeCell ref="I10:K10"/>
    <mergeCell ref="M10:O10"/>
    <mergeCell ref="Q10:S10"/>
    <mergeCell ref="T10:W10"/>
    <mergeCell ref="X10:Z10"/>
    <mergeCell ref="AB10:AD10"/>
    <mergeCell ref="A1:Y1"/>
    <mergeCell ref="Z1:AA1"/>
    <mergeCell ref="AB1:AD1"/>
    <mergeCell ref="F7:I7"/>
    <mergeCell ref="J7:N7"/>
    <mergeCell ref="AA2:AA3"/>
    <mergeCell ref="AB2:AB3"/>
    <mergeCell ref="AC2:AC3"/>
    <mergeCell ref="AD2:AD3"/>
    <mergeCell ref="P7:AH9"/>
    <mergeCell ref="F8:O9"/>
    <mergeCell ref="AE1:AF1"/>
    <mergeCell ref="AG1:AH1"/>
    <mergeCell ref="N2:O2"/>
    <mergeCell ref="Q2:S2"/>
    <mergeCell ref="U2:X3"/>
    <mergeCell ref="F15:O16"/>
    <mergeCell ref="A17:S17"/>
    <mergeCell ref="U17:V17"/>
    <mergeCell ref="W17:X17"/>
    <mergeCell ref="Y17:Z17"/>
    <mergeCell ref="AA17:AB17"/>
    <mergeCell ref="AF10:AH10"/>
    <mergeCell ref="A11:B16"/>
    <mergeCell ref="C11:E11"/>
    <mergeCell ref="F11:AH11"/>
    <mergeCell ref="C12:E13"/>
    <mergeCell ref="F12:AH13"/>
    <mergeCell ref="C14:E16"/>
    <mergeCell ref="F14:I14"/>
    <mergeCell ref="J14:N14"/>
    <mergeCell ref="P14:AH16"/>
    <mergeCell ref="AC17:AD17"/>
    <mergeCell ref="AE17:AF17"/>
    <mergeCell ref="A4:B10"/>
    <mergeCell ref="C4:E4"/>
    <mergeCell ref="F4:AH4"/>
    <mergeCell ref="C5:E6"/>
    <mergeCell ref="F5:AH6"/>
    <mergeCell ref="C7:E9"/>
    <mergeCell ref="A18:A43"/>
    <mergeCell ref="B18:B30"/>
    <mergeCell ref="C18:E18"/>
    <mergeCell ref="F18:I18"/>
    <mergeCell ref="J18:M18"/>
    <mergeCell ref="N18:O21"/>
    <mergeCell ref="P18:S18"/>
    <mergeCell ref="T18:X18"/>
    <mergeCell ref="C22:M24"/>
    <mergeCell ref="N22:R22"/>
    <mergeCell ref="S22:U24"/>
    <mergeCell ref="W22:AH22"/>
    <mergeCell ref="V23:AH23"/>
    <mergeCell ref="N24:R24"/>
    <mergeCell ref="W24:AH24"/>
    <mergeCell ref="C19:E21"/>
    <mergeCell ref="F19:I21"/>
    <mergeCell ref="J19:M21"/>
    <mergeCell ref="P19:Q21"/>
    <mergeCell ref="T19:V21"/>
    <mergeCell ref="X19:AH21"/>
    <mergeCell ref="AF26:AG26"/>
    <mergeCell ref="V27:AA27"/>
    <mergeCell ref="V28:AA28"/>
    <mergeCell ref="F29:H29"/>
    <mergeCell ref="I29:R29"/>
    <mergeCell ref="V29:AA29"/>
    <mergeCell ref="AC29:AD29"/>
    <mergeCell ref="AF29:AG29"/>
    <mergeCell ref="C25:E30"/>
    <mergeCell ref="S25:U30"/>
    <mergeCell ref="F26:H26"/>
    <mergeCell ref="I26:R26"/>
    <mergeCell ref="V26:AA26"/>
    <mergeCell ref="AC26:AD26"/>
    <mergeCell ref="T31:X31"/>
    <mergeCell ref="C32:E34"/>
    <mergeCell ref="F32:I34"/>
    <mergeCell ref="J32:M34"/>
    <mergeCell ref="P32:Q34"/>
    <mergeCell ref="T32:V34"/>
    <mergeCell ref="X32:AH34"/>
    <mergeCell ref="AF39:AG39"/>
    <mergeCell ref="B31:B43"/>
    <mergeCell ref="C31:E31"/>
    <mergeCell ref="F31:I31"/>
    <mergeCell ref="J31:M31"/>
    <mergeCell ref="N31:O34"/>
    <mergeCell ref="P31:S31"/>
    <mergeCell ref="C35:M37"/>
    <mergeCell ref="N35:R35"/>
    <mergeCell ref="S35:U37"/>
    <mergeCell ref="C38:E43"/>
    <mergeCell ref="S38:U43"/>
    <mergeCell ref="F39:H39"/>
    <mergeCell ref="I39:R39"/>
    <mergeCell ref="V40:AA40"/>
    <mergeCell ref="V41:AA41"/>
    <mergeCell ref="F42:H42"/>
    <mergeCell ref="I42:R42"/>
    <mergeCell ref="V42:AA42"/>
    <mergeCell ref="AC42:AD42"/>
    <mergeCell ref="AF42:AG42"/>
    <mergeCell ref="W35:AH35"/>
    <mergeCell ref="V36:AH36"/>
    <mergeCell ref="N37:R37"/>
    <mergeCell ref="W37:AH37"/>
    <mergeCell ref="V39:AA39"/>
    <mergeCell ref="AC39:AD39"/>
    <mergeCell ref="A44:B65"/>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W51:Y51"/>
    <mergeCell ref="Z51:AB51"/>
    <mergeCell ref="AC51:AE51"/>
    <mergeCell ref="AF51:AH51"/>
    <mergeCell ref="C52:J52"/>
    <mergeCell ref="K52:M52"/>
    <mergeCell ref="N52:P52"/>
    <mergeCell ref="Q52:S52"/>
    <mergeCell ref="T52:V52"/>
    <mergeCell ref="W52:Y52"/>
    <mergeCell ref="C49:J51"/>
    <mergeCell ref="K49:AH49"/>
    <mergeCell ref="K50:P50"/>
    <mergeCell ref="Q50:V50"/>
    <mergeCell ref="W50:AB50"/>
    <mergeCell ref="AC50:AH50"/>
    <mergeCell ref="K51:M51"/>
    <mergeCell ref="N51:P51"/>
    <mergeCell ref="Q51:S51"/>
    <mergeCell ref="T51:V51"/>
    <mergeCell ref="AC53:AE53"/>
    <mergeCell ref="AF53:AH53"/>
    <mergeCell ref="C54:J54"/>
    <mergeCell ref="K54:P54"/>
    <mergeCell ref="Q54:V54"/>
    <mergeCell ref="W54:AB54"/>
    <mergeCell ref="AC54:AH54"/>
    <mergeCell ref="Z52:AB52"/>
    <mergeCell ref="AC52:AE52"/>
    <mergeCell ref="AF52:AH52"/>
    <mergeCell ref="C53:J53"/>
    <mergeCell ref="K53:M53"/>
    <mergeCell ref="N53:P53"/>
    <mergeCell ref="Q53:S53"/>
    <mergeCell ref="T53:V53"/>
    <mergeCell ref="W53:Y53"/>
    <mergeCell ref="Z53:AB53"/>
    <mergeCell ref="W57:Y57"/>
    <mergeCell ref="Z57:AB57"/>
    <mergeCell ref="AC57:AE57"/>
    <mergeCell ref="AF57:AH57"/>
    <mergeCell ref="C58:J58"/>
    <mergeCell ref="K58:M58"/>
    <mergeCell ref="N58:P58"/>
    <mergeCell ref="Q58:S58"/>
    <mergeCell ref="T58:V58"/>
    <mergeCell ref="W58:Y58"/>
    <mergeCell ref="C55:J57"/>
    <mergeCell ref="K55:AH55"/>
    <mergeCell ref="K56:P56"/>
    <mergeCell ref="Q56:V56"/>
    <mergeCell ref="W56:AB56"/>
    <mergeCell ref="AC56:AH56"/>
    <mergeCell ref="K57:M57"/>
    <mergeCell ref="N57:P57"/>
    <mergeCell ref="Q57:S57"/>
    <mergeCell ref="T57:V57"/>
    <mergeCell ref="AC59:AE59"/>
    <mergeCell ref="AF59:AH59"/>
    <mergeCell ref="C60:J60"/>
    <mergeCell ref="K60:P60"/>
    <mergeCell ref="Q60:V60"/>
    <mergeCell ref="W60:AB60"/>
    <mergeCell ref="AC60:AH60"/>
    <mergeCell ref="Z58:AB58"/>
    <mergeCell ref="AC58:AE58"/>
    <mergeCell ref="AF58:AH58"/>
    <mergeCell ref="C59:J59"/>
    <mergeCell ref="K59:M59"/>
    <mergeCell ref="N59:P59"/>
    <mergeCell ref="Q59:S59"/>
    <mergeCell ref="T59:V59"/>
    <mergeCell ref="W59:Y59"/>
    <mergeCell ref="Z59:AB59"/>
    <mergeCell ref="Z62:AB62"/>
    <mergeCell ref="AC62:AE62"/>
    <mergeCell ref="AF62:AH62"/>
    <mergeCell ref="C63:J63"/>
    <mergeCell ref="K63:M63"/>
    <mergeCell ref="N63:P63"/>
    <mergeCell ref="Q63:S63"/>
    <mergeCell ref="T63:V63"/>
    <mergeCell ref="W63:Y63"/>
    <mergeCell ref="Z63:AB63"/>
    <mergeCell ref="C61:J62"/>
    <mergeCell ref="K61:P61"/>
    <mergeCell ref="Q61:V61"/>
    <mergeCell ref="W61:AB61"/>
    <mergeCell ref="AC61:AH61"/>
    <mergeCell ref="K62:M62"/>
    <mergeCell ref="N62:P62"/>
    <mergeCell ref="Q62:S62"/>
    <mergeCell ref="T62:V62"/>
    <mergeCell ref="W62:Y62"/>
    <mergeCell ref="AF64:AH64"/>
    <mergeCell ref="C65:J65"/>
    <mergeCell ref="K65:P65"/>
    <mergeCell ref="Q65:V65"/>
    <mergeCell ref="W65:AB65"/>
    <mergeCell ref="AC65:AH65"/>
    <mergeCell ref="AC63:AE63"/>
    <mergeCell ref="AF63:AH63"/>
    <mergeCell ref="C64:J64"/>
    <mergeCell ref="K64:M64"/>
    <mergeCell ref="N64:P64"/>
    <mergeCell ref="Q64:S64"/>
    <mergeCell ref="T64:V64"/>
    <mergeCell ref="W64:Y64"/>
    <mergeCell ref="Z64:AB64"/>
    <mergeCell ref="AC64:AE64"/>
    <mergeCell ref="A66:J68"/>
    <mergeCell ref="Q66:AH68"/>
    <mergeCell ref="M67:N67"/>
    <mergeCell ref="A69:J71"/>
    <mergeCell ref="Q69:V71"/>
    <mergeCell ref="W69:Z71"/>
    <mergeCell ref="AA69:AB71"/>
    <mergeCell ref="AC69:AH71"/>
    <mergeCell ref="M70:N70"/>
    <mergeCell ref="Q72:S72"/>
    <mergeCell ref="T72:V72"/>
    <mergeCell ref="W72:Y72"/>
    <mergeCell ref="Z72:AB72"/>
    <mergeCell ref="AC72:AE72"/>
    <mergeCell ref="AF72:AH72"/>
    <mergeCell ref="A72:B74"/>
    <mergeCell ref="C72:D72"/>
    <mergeCell ref="E72:G72"/>
    <mergeCell ref="H72:J72"/>
    <mergeCell ref="K72:M72"/>
    <mergeCell ref="N72:P72"/>
    <mergeCell ref="C73:D73"/>
    <mergeCell ref="E73:F73"/>
    <mergeCell ref="H73:I73"/>
    <mergeCell ref="K73:L73"/>
    <mergeCell ref="AF73:AG73"/>
    <mergeCell ref="C74:D74"/>
    <mergeCell ref="E74:F74"/>
    <mergeCell ref="H74:I74"/>
    <mergeCell ref="K74:L74"/>
    <mergeCell ref="N74:O74"/>
    <mergeCell ref="Q74:R74"/>
    <mergeCell ref="T74:U74"/>
    <mergeCell ref="W74:X74"/>
    <mergeCell ref="Z74:AA74"/>
    <mergeCell ref="N73:O73"/>
    <mergeCell ref="Q73:R73"/>
    <mergeCell ref="T73:U73"/>
    <mergeCell ref="W73:X73"/>
    <mergeCell ref="Z73:AA73"/>
    <mergeCell ref="AC73:AE73"/>
    <mergeCell ref="AC74:AE74"/>
    <mergeCell ref="AF74:AG74"/>
    <mergeCell ref="A75:B109"/>
    <mergeCell ref="C75:C77"/>
    <mergeCell ref="D75:I77"/>
    <mergeCell ref="J75:J77"/>
    <mergeCell ref="S75:S77"/>
    <mergeCell ref="T75:U75"/>
    <mergeCell ref="V75:AB75"/>
    <mergeCell ref="AC75:AC77"/>
    <mergeCell ref="C78:C86"/>
    <mergeCell ref="D78:I86"/>
    <mergeCell ref="J78:J86"/>
    <mergeCell ref="K78:M80"/>
    <mergeCell ref="N78:O78"/>
    <mergeCell ref="P78:P80"/>
    <mergeCell ref="S78:T80"/>
    <mergeCell ref="AD75:AH77"/>
    <mergeCell ref="K76:K77"/>
    <mergeCell ref="L76:L77"/>
    <mergeCell ref="M76:M77"/>
    <mergeCell ref="N76:N77"/>
    <mergeCell ref="O76:O77"/>
    <mergeCell ref="P76:P77"/>
    <mergeCell ref="Q76:Q77"/>
    <mergeCell ref="R76:R77"/>
    <mergeCell ref="T76:U76"/>
    <mergeCell ref="V78:W78"/>
    <mergeCell ref="X78:X80"/>
    <mergeCell ref="AA78:AA80"/>
    <mergeCell ref="AB78:AH80"/>
    <mergeCell ref="N79:O79"/>
    <mergeCell ref="Q79:R79"/>
    <mergeCell ref="U79:W79"/>
    <mergeCell ref="Y79:Z79"/>
    <mergeCell ref="V76:AB76"/>
    <mergeCell ref="T77:U77"/>
    <mergeCell ref="V77:AB77"/>
    <mergeCell ref="K84:M86"/>
    <mergeCell ref="N84:O84"/>
    <mergeCell ref="P84:P86"/>
    <mergeCell ref="S84:T86"/>
    <mergeCell ref="X84:X86"/>
    <mergeCell ref="K81:M83"/>
    <mergeCell ref="N81:O81"/>
    <mergeCell ref="P81:P83"/>
    <mergeCell ref="S81:T83"/>
    <mergeCell ref="X81:X83"/>
    <mergeCell ref="AA84:AA86"/>
    <mergeCell ref="AB84:AH86"/>
    <mergeCell ref="N85:O85"/>
    <mergeCell ref="Q85:R85"/>
    <mergeCell ref="U85:W85"/>
    <mergeCell ref="Y85:Z85"/>
    <mergeCell ref="AB81:AH83"/>
    <mergeCell ref="N82:O82"/>
    <mergeCell ref="Q82:R82"/>
    <mergeCell ref="U82:W82"/>
    <mergeCell ref="Y82:Z82"/>
    <mergeCell ref="AA81:AA83"/>
    <mergeCell ref="C87:C89"/>
    <mergeCell ref="D87:I89"/>
    <mergeCell ref="J87:J89"/>
    <mergeCell ref="S87:S89"/>
    <mergeCell ref="T87:U87"/>
    <mergeCell ref="V87:AB87"/>
    <mergeCell ref="T88:U88"/>
    <mergeCell ref="V88:AB88"/>
    <mergeCell ref="T89:U89"/>
    <mergeCell ref="V89:AB89"/>
    <mergeCell ref="AC87:AC89"/>
    <mergeCell ref="AD87:AH89"/>
    <mergeCell ref="K88:K89"/>
    <mergeCell ref="L88:L89"/>
    <mergeCell ref="M88:M89"/>
    <mergeCell ref="N88:N89"/>
    <mergeCell ref="O88:O89"/>
    <mergeCell ref="P88:P89"/>
    <mergeCell ref="Q88:Q89"/>
    <mergeCell ref="R88:R89"/>
    <mergeCell ref="C90:C92"/>
    <mergeCell ref="D90:I92"/>
    <mergeCell ref="J90:J92"/>
    <mergeCell ref="AA90:AH92"/>
    <mergeCell ref="L91:N91"/>
    <mergeCell ref="P91:Q91"/>
    <mergeCell ref="R91:S91"/>
    <mergeCell ref="T91:V91"/>
    <mergeCell ref="X91:Y91"/>
    <mergeCell ref="C93:C95"/>
    <mergeCell ref="D93:I95"/>
    <mergeCell ref="J93:J95"/>
    <mergeCell ref="K93:AB93"/>
    <mergeCell ref="AC93:AH94"/>
    <mergeCell ref="K94:O94"/>
    <mergeCell ref="P94:S94"/>
    <mergeCell ref="T94:X94"/>
    <mergeCell ref="Y94:AB94"/>
    <mergeCell ref="K95:O95"/>
    <mergeCell ref="P95:S95"/>
    <mergeCell ref="T95:X95"/>
    <mergeCell ref="Y95:AB95"/>
    <mergeCell ref="AC95:AH95"/>
    <mergeCell ref="D96:I96"/>
    <mergeCell ref="K96:N96"/>
    <mergeCell ref="P96:S96"/>
    <mergeCell ref="T96:X96"/>
    <mergeCell ref="Z96:AH96"/>
    <mergeCell ref="D97:I97"/>
    <mergeCell ref="K97:AH97"/>
    <mergeCell ref="D98:I98"/>
    <mergeCell ref="K98:AH98"/>
    <mergeCell ref="N107:AH107"/>
    <mergeCell ref="C99:C100"/>
    <mergeCell ref="D99:I100"/>
    <mergeCell ref="J99:J100"/>
    <mergeCell ref="L99:N99"/>
    <mergeCell ref="P99:R99"/>
    <mergeCell ref="T99:V99"/>
    <mergeCell ref="X99:Z99"/>
    <mergeCell ref="AB99:AD99"/>
    <mergeCell ref="AE99:AE100"/>
    <mergeCell ref="AC110:AD111"/>
    <mergeCell ref="AF99:AH100"/>
    <mergeCell ref="L100:N100"/>
    <mergeCell ref="P100:R100"/>
    <mergeCell ref="T100:V100"/>
    <mergeCell ref="X100:Z100"/>
    <mergeCell ref="AB100:AD100"/>
    <mergeCell ref="C104:D109"/>
    <mergeCell ref="E104:J106"/>
    <mergeCell ref="R104:AA106"/>
    <mergeCell ref="L105:N105"/>
    <mergeCell ref="O105:Q105"/>
    <mergeCell ref="AB105:AC105"/>
    <mergeCell ref="E109:J109"/>
    <mergeCell ref="K109:AH109"/>
    <mergeCell ref="K101:K103"/>
    <mergeCell ref="L101:N101"/>
    <mergeCell ref="O101:O103"/>
    <mergeCell ref="P101:AH103"/>
    <mergeCell ref="D102:I102"/>
    <mergeCell ref="L103:N103"/>
    <mergeCell ref="AD105:AG105"/>
    <mergeCell ref="E107:J108"/>
    <mergeCell ref="K107:M107"/>
    <mergeCell ref="N113:AB113"/>
    <mergeCell ref="K108:M108"/>
    <mergeCell ref="N108:U108"/>
    <mergeCell ref="V108:W108"/>
    <mergeCell ref="X108:Z108"/>
    <mergeCell ref="AB108:AD108"/>
    <mergeCell ref="AF108:AH108"/>
    <mergeCell ref="A114:J114"/>
    <mergeCell ref="K114:AH114"/>
    <mergeCell ref="AE110:AH111"/>
    <mergeCell ref="K111:M111"/>
    <mergeCell ref="N111:AB111"/>
    <mergeCell ref="A112:A113"/>
    <mergeCell ref="J112:J113"/>
    <mergeCell ref="K112:M112"/>
    <mergeCell ref="N112:AB112"/>
    <mergeCell ref="AC112:AD113"/>
    <mergeCell ref="AE112:AH113"/>
    <mergeCell ref="K113:M113"/>
    <mergeCell ref="A110:A111"/>
    <mergeCell ref="B110:I113"/>
    <mergeCell ref="J110:J111"/>
    <mergeCell ref="K110:M110"/>
    <mergeCell ref="N110:AB110"/>
  </mergeCells>
  <phoneticPr fontId="3"/>
  <conditionalFormatting sqref="Z73:AA74">
    <cfRule type="cellIs" dxfId="11" priority="1" stopIfTrue="1" operator="lessThanOrEqual">
      <formula>0</formula>
    </cfRule>
  </conditionalFormatting>
  <dataValidations count="13">
    <dataValidation imeMode="fullAlpha" allowBlank="1" showInputMessage="1" showErrorMessage="1" error="全角数字で入力してください" sqref="M10:O10 AB10:AD10 Q10:S10 AF10:AH10"/>
    <dataValidation type="list" allowBlank="1" showInput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9 AA69 K69:P71 Q69 K63:AH65 K46:AH48 K52:AH54 K58:AH60 H73:AA74"/>
    <dataValidation type="list" errorStyle="information" allowBlank="1" showInputMessage="1" sqref="Q61:AH61">
      <formula1>"　,職業指導員,あん摩マッサージ指圧師,介護職員,保育士,事務職員,調理員,栄養士,運転手"</formula1>
    </dataValidation>
    <dataValidation type="list" errorStyle="warning" allowBlank="1" showInputMessage="1" prompt="サービス管理責任者は、サービス提供職員との兼務はできません。" sqref="V23:AH23 V36:AH36">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imeMode="on" allowBlank="1" showInputMessage="1" showErrorMessage="1" error="この行には入力できません。_x000a_下の行に入力してください。" prompt="この行には入力できません。_x000a_下の行に入力してください。" sqref="F38:G38 R41 E28:H28 V25:AH25 R28 F25:G25 I25:O25 V38:AH38 I38:O38 E41:H41"/>
    <dataValidation type="list" allowBlank="1" showInputMessage="1" showErrorMessage="1" sqref="U79:V79 T91 L91 U85:V85 U82:V82 N79 N82 N85">
      <formula1>"　,１,２,３,４,５,６,７,８,９,１０,１１,１２,１３,１４,１５,１６,１７,１８,１９,２０,２１,２２,２３,２４"</formula1>
    </dataValidation>
    <dataValidation imeMode="fullAlpha" allowBlank="1" showInputMessage="1" showErrorMessage="1" sqref="K96:N96 X108 AB108:AD108 AF108 W69 T96:X96 T18:X18 T31:X31 J14:N14 U17:V17 Y17:Z17 AC17:AD17 X10 I10:K10 J7:N7 Y2:AH3"/>
    <dataValidation type="list" allowBlank="1" showInputMessage="1" showErrorMessage="1" sqref="K88:R89 K76:R77 P95:T95 K95 Y95:AH95">
      <formula1>"　,○"</formula1>
    </dataValidation>
    <dataValidation imeMode="halfKatakana" allowBlank="1" showInputMessage="1" showErrorMessage="1" sqref="AE110 N110 J110 F11:AH11 F18:M18 F31:M31 AE112 N112 J112 F4:AH4"/>
    <dataValidation type="list" errorStyle="warning" allowBlank="1" showInputMessage="1" sqref="K97:AH97">
      <formula1>"　,厚生労働大臣が定める額"</formula1>
    </dataValidation>
    <dataValidation type="list" allowBlank="1" showInputMessage="1" sqref="K98:AH98">
      <formula1>"　,運営規程に定めるとおり"</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rowBreaks count="1" manualBreakCount="1">
    <brk id="65" max="33" man="1"/>
  </rowBreaks>
  <legacyDrawing r:id="rId2"/>
  <extLst>
    <ext xmlns:x14="http://schemas.microsoft.com/office/spreadsheetml/2009/9/main" uri="{CCE6A557-97BC-4b89-ADB6-D9C93CAAB3DF}">
      <x14:dataValidations xmlns:xm="http://schemas.microsoft.com/office/excel/2006/main" count="2">
        <x14:dataValidation type="list" allowBlank="1" showInputMessage="1" prompt="プルダウンメニューから選択してください。">
          <x14:formula1>
            <xm:f>'付表2（療養介護）'!$AO$52:$AO$57</xm:f>
          </x14:formula1>
          <xm:sqref>I26:R26</xm:sqref>
        </x14:dataValidation>
        <x14:dataValidation type="list" allowBlank="1" showInputMessage="1" prompt="プルダウンメニューから選択してください。">
          <x14:formula1>
            <xm:f>'付表2（療養介護）'!$AO$52:$AO$57</xm:f>
          </x14:formula1>
          <xm:sqref>I39:R39</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0"/>
  <sheetViews>
    <sheetView showGridLines="0" view="pageBreakPreview" topLeftCell="A22" zoomScaleNormal="100" workbookViewId="0">
      <selection activeCell="I47" sqref="I47:R47"/>
    </sheetView>
  </sheetViews>
  <sheetFormatPr defaultRowHeight="12"/>
  <cols>
    <col min="1" max="4" width="3.625" style="2" customWidth="1"/>
    <col min="5" max="34" width="2.625" style="2" customWidth="1"/>
    <col min="35" max="35" width="1.625" style="2" customWidth="1"/>
    <col min="36" max="16384" width="9" style="2"/>
  </cols>
  <sheetData>
    <row r="1" spans="1:34" ht="17.100000000000001" customHeight="1" thickBot="1">
      <c r="A1" s="987" t="s">
        <v>1072</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c r="AC1" s="1273"/>
      <c r="AD1" s="1273"/>
      <c r="AE1" s="1272"/>
      <c r="AF1" s="1272"/>
      <c r="AG1" s="1274"/>
      <c r="AH1" s="1274"/>
    </row>
    <row r="2" spans="1:34" ht="15" customHeight="1">
      <c r="B2" s="3"/>
      <c r="C2" s="3"/>
      <c r="D2" s="3"/>
      <c r="E2" s="93"/>
      <c r="F2" s="93"/>
      <c r="G2" s="93"/>
      <c r="H2" s="92"/>
      <c r="I2" s="93"/>
      <c r="J2" s="93"/>
      <c r="K2" s="93"/>
      <c r="L2" s="93"/>
      <c r="M2" s="3" t="s">
        <v>1</v>
      </c>
      <c r="N2" s="1125" t="s">
        <v>402</v>
      </c>
      <c r="O2" s="1125"/>
      <c r="P2" s="103" t="s">
        <v>154</v>
      </c>
      <c r="Q2" s="1125" t="s">
        <v>404</v>
      </c>
      <c r="R2" s="1125"/>
      <c r="S2" s="1125"/>
      <c r="T2" s="2" t="s">
        <v>29</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4" ht="14.1" customHeight="1">
      <c r="A4" s="955" t="s">
        <v>10</v>
      </c>
      <c r="B4" s="956"/>
      <c r="C4" s="957" t="s">
        <v>11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2"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2"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4.1" customHeight="1">
      <c r="A7" s="573"/>
      <c r="B7" s="574"/>
      <c r="C7" s="964" t="s">
        <v>13</v>
      </c>
      <c r="D7" s="965"/>
      <c r="E7" s="966"/>
      <c r="F7" s="859" t="s">
        <v>14</v>
      </c>
      <c r="G7" s="580"/>
      <c r="H7" s="580"/>
      <c r="I7" s="580"/>
      <c r="J7" s="860"/>
      <c r="K7" s="860"/>
      <c r="L7" s="860"/>
      <c r="M7" s="860"/>
      <c r="N7" s="860"/>
      <c r="O7" s="11" t="s">
        <v>8</v>
      </c>
      <c r="P7" s="2708"/>
      <c r="Q7" s="2708"/>
      <c r="R7" s="2708"/>
      <c r="S7" s="2708"/>
      <c r="T7" s="2708"/>
      <c r="U7" s="2708"/>
      <c r="V7" s="2708"/>
      <c r="W7" s="2708"/>
      <c r="X7" s="2708"/>
      <c r="Y7" s="2708"/>
      <c r="Z7" s="2708"/>
      <c r="AA7" s="2708"/>
      <c r="AB7" s="2708"/>
      <c r="AC7" s="2708"/>
      <c r="AD7" s="2708"/>
      <c r="AE7" s="2708"/>
      <c r="AF7" s="2708"/>
      <c r="AG7" s="2708"/>
      <c r="AH7" s="2709"/>
    </row>
    <row r="8" spans="1:34" ht="9.9499999999999993" customHeight="1">
      <c r="A8" s="573"/>
      <c r="B8" s="574"/>
      <c r="C8" s="976"/>
      <c r="D8" s="977"/>
      <c r="E8" s="978"/>
      <c r="F8" s="979" t="s">
        <v>15</v>
      </c>
      <c r="G8" s="980"/>
      <c r="H8" s="980"/>
      <c r="I8" s="980"/>
      <c r="J8" s="980"/>
      <c r="K8" s="980"/>
      <c r="L8" s="980"/>
      <c r="M8" s="980"/>
      <c r="N8" s="980"/>
      <c r="O8" s="980"/>
      <c r="P8" s="2710"/>
      <c r="Q8" s="2710"/>
      <c r="R8" s="2710"/>
      <c r="S8" s="2710"/>
      <c r="T8" s="2710"/>
      <c r="U8" s="2710"/>
      <c r="V8" s="2710"/>
      <c r="W8" s="2710"/>
      <c r="X8" s="2710"/>
      <c r="Y8" s="2710"/>
      <c r="Z8" s="2710"/>
      <c r="AA8" s="2710"/>
      <c r="AB8" s="2710"/>
      <c r="AC8" s="2710"/>
      <c r="AD8" s="2710"/>
      <c r="AE8" s="2710"/>
      <c r="AF8" s="2710"/>
      <c r="AG8" s="2710"/>
      <c r="AH8" s="2711"/>
    </row>
    <row r="9" spans="1:34" ht="9.9499999999999993" customHeight="1">
      <c r="A9" s="573"/>
      <c r="B9" s="574"/>
      <c r="C9" s="967"/>
      <c r="D9" s="968"/>
      <c r="E9" s="969"/>
      <c r="F9" s="981"/>
      <c r="G9" s="982"/>
      <c r="H9" s="982"/>
      <c r="I9" s="982"/>
      <c r="J9" s="982"/>
      <c r="K9" s="982"/>
      <c r="L9" s="982"/>
      <c r="M9" s="982"/>
      <c r="N9" s="982"/>
      <c r="O9" s="982"/>
      <c r="P9" s="2712"/>
      <c r="Q9" s="2712"/>
      <c r="R9" s="2712"/>
      <c r="S9" s="2712"/>
      <c r="T9" s="2712"/>
      <c r="U9" s="2712"/>
      <c r="V9" s="2712"/>
      <c r="W9" s="2712"/>
      <c r="X9" s="2712"/>
      <c r="Y9" s="2712"/>
      <c r="Z9" s="2712"/>
      <c r="AA9" s="2712"/>
      <c r="AB9" s="2712"/>
      <c r="AC9" s="2712"/>
      <c r="AD9" s="2712"/>
      <c r="AE9" s="2712"/>
      <c r="AF9" s="2712"/>
      <c r="AG9" s="2712"/>
      <c r="AH9" s="2713"/>
    </row>
    <row r="10" spans="1:34" ht="15" customHeight="1">
      <c r="A10" s="573"/>
      <c r="B10" s="574"/>
      <c r="C10" s="682" t="s">
        <v>16</v>
      </c>
      <c r="D10" s="683"/>
      <c r="E10" s="684"/>
      <c r="F10" s="2714" t="s">
        <v>17</v>
      </c>
      <c r="G10" s="2714"/>
      <c r="H10" s="2715"/>
      <c r="I10" s="2716"/>
      <c r="J10" s="2717"/>
      <c r="K10" s="2717"/>
      <c r="L10" s="442" t="s">
        <v>18</v>
      </c>
      <c r="M10" s="800"/>
      <c r="N10" s="800"/>
      <c r="O10" s="800"/>
      <c r="P10" s="442" t="s">
        <v>18</v>
      </c>
      <c r="Q10" s="1265"/>
      <c r="R10" s="1265"/>
      <c r="S10" s="2718"/>
      <c r="T10" s="2719" t="s">
        <v>19</v>
      </c>
      <c r="U10" s="948"/>
      <c r="V10" s="948"/>
      <c r="W10" s="2720"/>
      <c r="X10" s="2716"/>
      <c r="Y10" s="2717"/>
      <c r="Z10" s="2717"/>
      <c r="AA10" s="442" t="s">
        <v>18</v>
      </c>
      <c r="AB10" s="800"/>
      <c r="AC10" s="800"/>
      <c r="AD10" s="800"/>
      <c r="AE10" s="442" t="s">
        <v>18</v>
      </c>
      <c r="AF10" s="1265"/>
      <c r="AG10" s="1265"/>
      <c r="AH10" s="1766"/>
    </row>
    <row r="11" spans="1:34"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265"/>
      <c r="V11" s="1265"/>
      <c r="W11" s="948" t="s">
        <v>22</v>
      </c>
      <c r="X11" s="948"/>
      <c r="Y11" s="1265"/>
      <c r="Z11" s="1265"/>
      <c r="AA11" s="948" t="s">
        <v>23</v>
      </c>
      <c r="AB11" s="948"/>
      <c r="AC11" s="1265"/>
      <c r="AD11" s="1265"/>
      <c r="AE11" s="948" t="s">
        <v>24</v>
      </c>
      <c r="AF11" s="948"/>
      <c r="AG11" s="106"/>
      <c r="AH11" s="15" t="s">
        <v>25</v>
      </c>
    </row>
    <row r="12" spans="1:34" ht="12" customHeight="1">
      <c r="A12" s="571" t="s">
        <v>26</v>
      </c>
      <c r="B12" s="572"/>
      <c r="C12" s="848" t="s">
        <v>261</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8</v>
      </c>
      <c r="Z12" s="17"/>
      <c r="AA12" s="17"/>
      <c r="AB12" s="17"/>
      <c r="AC12" s="17"/>
      <c r="AD12" s="17"/>
      <c r="AE12" s="17"/>
      <c r="AF12" s="17"/>
      <c r="AG12" s="17"/>
      <c r="AH12" s="18"/>
    </row>
    <row r="13" spans="1:34" ht="12" customHeight="1">
      <c r="A13" s="573"/>
      <c r="B13" s="574"/>
      <c r="C13" s="859" t="s">
        <v>30</v>
      </c>
      <c r="D13" s="580"/>
      <c r="E13" s="909"/>
      <c r="F13" s="914"/>
      <c r="G13" s="915"/>
      <c r="H13" s="915"/>
      <c r="I13" s="915"/>
      <c r="J13" s="915"/>
      <c r="K13" s="915"/>
      <c r="L13" s="915"/>
      <c r="M13" s="92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4"/>
    </row>
    <row r="14" spans="1:34" ht="12"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4"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4"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41</v>
      </c>
      <c r="Q17" s="23"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263</v>
      </c>
      <c r="D19" s="1257"/>
      <c r="E19" s="1257"/>
      <c r="F19" s="1257"/>
      <c r="G19" s="1257"/>
      <c r="H19" s="1257"/>
      <c r="I19" s="1257"/>
      <c r="J19" s="1258"/>
      <c r="K19" s="756" t="s">
        <v>44</v>
      </c>
      <c r="L19" s="672"/>
      <c r="M19" s="672"/>
      <c r="N19" s="894"/>
      <c r="O19" s="27" t="s">
        <v>178</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259"/>
      <c r="D20" s="1260"/>
      <c r="E20" s="1260"/>
      <c r="F20" s="1260"/>
      <c r="G20" s="1260"/>
      <c r="H20" s="1260"/>
      <c r="I20" s="1260"/>
      <c r="J20" s="1261"/>
      <c r="K20" s="895"/>
      <c r="L20" s="896"/>
      <c r="M20" s="896"/>
      <c r="N20" s="897"/>
      <c r="O20" s="28" t="s">
        <v>407</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259"/>
      <c r="D21" s="1260"/>
      <c r="E21" s="1260"/>
      <c r="F21" s="1260"/>
      <c r="G21" s="1260"/>
      <c r="H21" s="1260"/>
      <c r="I21" s="1260"/>
      <c r="J21" s="1261"/>
      <c r="K21" s="902" t="s">
        <v>47</v>
      </c>
      <c r="L21" s="903"/>
      <c r="M21" s="903"/>
      <c r="N21" s="904"/>
      <c r="O21" s="29" t="s">
        <v>267</v>
      </c>
      <c r="P21" s="1095"/>
      <c r="Q21" s="1095"/>
      <c r="R21" s="1095"/>
      <c r="S21" s="1095"/>
      <c r="T21" s="1095"/>
      <c r="U21" s="1095"/>
      <c r="V21" s="1095"/>
      <c r="W21" s="1095"/>
      <c r="X21" s="1095"/>
      <c r="Y21" s="30" t="s">
        <v>268</v>
      </c>
      <c r="Z21" s="1095"/>
      <c r="AA21" s="1095"/>
      <c r="AB21" s="1095"/>
      <c r="AC21" s="1095"/>
      <c r="AD21" s="1095"/>
      <c r="AE21" s="1095"/>
      <c r="AF21" s="1095"/>
      <c r="AG21" s="1095"/>
      <c r="AH21" s="1649"/>
    </row>
    <row r="22" spans="1:34" s="16" customFormat="1" ht="14.1" customHeight="1">
      <c r="A22" s="573"/>
      <c r="B22" s="574"/>
      <c r="C22" s="1259"/>
      <c r="D22" s="1260"/>
      <c r="E22" s="1260"/>
      <c r="F22" s="1260"/>
      <c r="G22" s="1260"/>
      <c r="H22" s="1260"/>
      <c r="I22" s="1260"/>
      <c r="J22" s="1261"/>
      <c r="K22" s="905"/>
      <c r="L22" s="906"/>
      <c r="M22" s="906"/>
      <c r="N22" s="907"/>
      <c r="O22" s="29" t="s">
        <v>265</v>
      </c>
      <c r="P22" s="1095"/>
      <c r="Q22" s="1095"/>
      <c r="R22" s="1095"/>
      <c r="S22" s="1095"/>
      <c r="T22" s="1095"/>
      <c r="U22" s="1095"/>
      <c r="V22" s="1095"/>
      <c r="W22" s="1095"/>
      <c r="X22" s="1095"/>
      <c r="Y22" s="30" t="s">
        <v>51</v>
      </c>
      <c r="Z22" s="882"/>
      <c r="AA22" s="882"/>
      <c r="AB22" s="882"/>
      <c r="AC22" s="882"/>
      <c r="AD22" s="882"/>
      <c r="AE22" s="882"/>
      <c r="AF22" s="882"/>
      <c r="AG22" s="882"/>
      <c r="AH22" s="883"/>
    </row>
    <row r="23" spans="1:34" s="16" customFormat="1" ht="14.1" customHeight="1">
      <c r="A23" s="573"/>
      <c r="B23" s="574"/>
      <c r="C23" s="1259"/>
      <c r="D23" s="1260"/>
      <c r="E23" s="1260"/>
      <c r="F23" s="1260"/>
      <c r="G23" s="1260"/>
      <c r="H23" s="1260"/>
      <c r="I23" s="1260"/>
      <c r="J23" s="1261"/>
      <c r="K23" s="942" t="s">
        <v>52</v>
      </c>
      <c r="L23" s="943"/>
      <c r="M23" s="943"/>
      <c r="N23" s="944"/>
      <c r="O23" s="29" t="s">
        <v>264</v>
      </c>
      <c r="P23" s="1650"/>
      <c r="Q23" s="1650"/>
      <c r="R23" s="1650"/>
      <c r="S23" s="1650"/>
      <c r="T23" s="1650"/>
      <c r="U23" s="1650"/>
      <c r="V23" s="1650"/>
      <c r="W23" s="1650"/>
      <c r="X23" s="1650"/>
      <c r="Y23" s="30" t="s">
        <v>268</v>
      </c>
      <c r="Z23" s="882"/>
      <c r="AA23" s="882"/>
      <c r="AB23" s="882"/>
      <c r="AC23" s="882"/>
      <c r="AD23" s="882"/>
      <c r="AE23" s="882"/>
      <c r="AF23" s="882"/>
      <c r="AG23" s="882"/>
      <c r="AH23" s="883"/>
    </row>
    <row r="24" spans="1:34" s="16" customFormat="1" ht="14.1" customHeight="1">
      <c r="A24" s="573"/>
      <c r="B24" s="574"/>
      <c r="C24" s="1259"/>
      <c r="D24" s="1260"/>
      <c r="E24" s="1260"/>
      <c r="F24" s="1260"/>
      <c r="G24" s="1260"/>
      <c r="H24" s="1260"/>
      <c r="I24" s="1260"/>
      <c r="J24" s="1261"/>
      <c r="K24" s="895"/>
      <c r="L24" s="896"/>
      <c r="M24" s="896"/>
      <c r="N24" s="897"/>
      <c r="O24" s="29" t="s">
        <v>265</v>
      </c>
      <c r="P24" s="1650"/>
      <c r="Q24" s="1650"/>
      <c r="R24" s="1650"/>
      <c r="S24" s="1650"/>
      <c r="T24" s="1650"/>
      <c r="U24" s="1650"/>
      <c r="V24" s="1650"/>
      <c r="W24" s="1650"/>
      <c r="X24" s="1650"/>
      <c r="Y24" s="30" t="s">
        <v>186</v>
      </c>
      <c r="Z24" s="882"/>
      <c r="AA24" s="882"/>
      <c r="AB24" s="882"/>
      <c r="AC24" s="882"/>
      <c r="AD24" s="882"/>
      <c r="AE24" s="882"/>
      <c r="AF24" s="882"/>
      <c r="AG24" s="882"/>
      <c r="AH24" s="883"/>
    </row>
    <row r="25" spans="1:34" s="16" customFormat="1" ht="14.1" customHeight="1">
      <c r="A25" s="573"/>
      <c r="B25" s="574"/>
      <c r="C25" s="1262"/>
      <c r="D25" s="1263"/>
      <c r="E25" s="1263"/>
      <c r="F25" s="1263"/>
      <c r="G25" s="1263"/>
      <c r="H25" s="1263"/>
      <c r="I25" s="1263"/>
      <c r="J25" s="1264"/>
      <c r="K25" s="938" t="s">
        <v>54</v>
      </c>
      <c r="L25" s="939"/>
      <c r="M25" s="939"/>
      <c r="N25" s="940"/>
      <c r="O25" s="1089"/>
      <c r="P25" s="1090"/>
      <c r="Q25" s="31" t="s">
        <v>269</v>
      </c>
      <c r="R25" s="1091"/>
      <c r="S25" s="1091"/>
      <c r="T25" s="31" t="s">
        <v>1073</v>
      </c>
      <c r="U25" s="1090"/>
      <c r="V25" s="1090"/>
      <c r="W25" s="31" t="s">
        <v>408</v>
      </c>
      <c r="X25" s="1091"/>
      <c r="Y25" s="1091"/>
      <c r="Z25" s="1092" t="s">
        <v>57</v>
      </c>
      <c r="AA25" s="1092"/>
      <c r="AB25" s="99"/>
      <c r="AC25" s="1092" t="s">
        <v>58</v>
      </c>
      <c r="AD25" s="1092"/>
      <c r="AE25" s="1055"/>
      <c r="AF25" s="1055"/>
      <c r="AG25" s="864" t="s">
        <v>59</v>
      </c>
      <c r="AH25" s="865"/>
    </row>
    <row r="26" spans="1:34" ht="12" customHeight="1">
      <c r="A26" s="1254" t="s">
        <v>272</v>
      </c>
      <c r="B26" s="1229" t="s">
        <v>61</v>
      </c>
      <c r="C26" s="848" t="s">
        <v>410</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11" t="s">
        <v>1074</v>
      </c>
      <c r="Z26" s="17"/>
      <c r="AA26" s="17"/>
      <c r="AB26" s="17"/>
      <c r="AC26" s="17"/>
      <c r="AD26" s="17"/>
      <c r="AE26" s="108"/>
      <c r="AF26" s="109"/>
      <c r="AG26" s="109"/>
      <c r="AH26" s="110"/>
    </row>
    <row r="27" spans="1:34" ht="12" customHeight="1">
      <c r="A27" s="1255"/>
      <c r="B27" s="1230"/>
      <c r="C27" s="817" t="s">
        <v>66</v>
      </c>
      <c r="D27" s="818"/>
      <c r="E27" s="819"/>
      <c r="F27" s="631"/>
      <c r="G27" s="590"/>
      <c r="H27" s="590"/>
      <c r="I27" s="826"/>
      <c r="J27" s="832"/>
      <c r="K27" s="590"/>
      <c r="L27" s="590"/>
      <c r="M27" s="833"/>
      <c r="N27" s="855"/>
      <c r="O27" s="856"/>
      <c r="P27" s="838"/>
      <c r="Q27" s="839"/>
      <c r="R27" s="19" t="s">
        <v>31</v>
      </c>
      <c r="S27" s="19" t="s">
        <v>32</v>
      </c>
      <c r="T27" s="699"/>
      <c r="U27" s="699"/>
      <c r="V27" s="699"/>
      <c r="W27" s="19" t="s">
        <v>33</v>
      </c>
      <c r="X27" s="923"/>
      <c r="Y27" s="923"/>
      <c r="Z27" s="923"/>
      <c r="AA27" s="923"/>
      <c r="AB27" s="923"/>
      <c r="AC27" s="923"/>
      <c r="AD27" s="923"/>
      <c r="AE27" s="923"/>
      <c r="AF27" s="923"/>
      <c r="AG27" s="923"/>
      <c r="AH27" s="924"/>
    </row>
    <row r="28" spans="1:34" ht="12" customHeight="1">
      <c r="A28" s="1255"/>
      <c r="B28" s="1230"/>
      <c r="C28" s="820"/>
      <c r="D28" s="821"/>
      <c r="E28" s="822"/>
      <c r="F28" s="827"/>
      <c r="G28" s="828"/>
      <c r="H28" s="828"/>
      <c r="I28" s="829"/>
      <c r="J28" s="834"/>
      <c r="K28" s="828"/>
      <c r="L28" s="828"/>
      <c r="M28" s="835"/>
      <c r="N28" s="855"/>
      <c r="O28" s="856"/>
      <c r="P28" s="838"/>
      <c r="Q28" s="839"/>
      <c r="R28" s="19" t="s">
        <v>34</v>
      </c>
      <c r="S28" s="19" t="s">
        <v>35</v>
      </c>
      <c r="T28" s="699"/>
      <c r="U28" s="699"/>
      <c r="V28" s="699"/>
      <c r="W28" s="19"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19"/>
      <c r="S29" s="19"/>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2"/>
      <c r="O31" s="23" t="s">
        <v>40</v>
      </c>
      <c r="P31" s="23" t="s">
        <v>672</v>
      </c>
      <c r="Q31" s="23" t="s">
        <v>42</v>
      </c>
      <c r="R31" s="24"/>
      <c r="S31" s="636"/>
      <c r="T31" s="637"/>
      <c r="U31" s="937"/>
      <c r="V31" s="886"/>
      <c r="W31" s="887"/>
      <c r="X31" s="887"/>
      <c r="Y31" s="887"/>
      <c r="Z31" s="887"/>
      <c r="AA31" s="887"/>
      <c r="AB31" s="887"/>
      <c r="AC31" s="887"/>
      <c r="AD31" s="887"/>
      <c r="AE31" s="887"/>
      <c r="AF31" s="887"/>
      <c r="AG31" s="887"/>
      <c r="AH31" s="888"/>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5" s="16" customFormat="1" ht="3.95" customHeight="1">
      <c r="A33" s="1255"/>
      <c r="B33" s="1230"/>
      <c r="C33" s="1231" t="s">
        <v>275</v>
      </c>
      <c r="D33" s="1232"/>
      <c r="E33" s="1232"/>
      <c r="F33" s="21"/>
      <c r="G33" s="44"/>
      <c r="H33" s="148"/>
      <c r="I33" s="112"/>
      <c r="J33" s="112"/>
      <c r="K33" s="112"/>
      <c r="L33" s="112"/>
      <c r="M33" s="112"/>
      <c r="N33" s="112"/>
      <c r="O33" s="112"/>
      <c r="P33" s="114"/>
      <c r="Q33" s="114"/>
      <c r="R33" s="114"/>
      <c r="S33" s="1231" t="s">
        <v>276</v>
      </c>
      <c r="T33" s="1232"/>
      <c r="U33" s="1237"/>
      <c r="V33" s="21"/>
      <c r="W33" s="44"/>
      <c r="X33" s="44"/>
      <c r="Y33" s="44"/>
      <c r="Z33" s="44"/>
      <c r="AA33" s="115"/>
      <c r="AB33" s="44"/>
      <c r="AC33" s="44"/>
      <c r="AD33" s="44"/>
      <c r="AE33" s="44"/>
      <c r="AF33" s="44"/>
      <c r="AG33" s="44"/>
      <c r="AH33" s="149"/>
    </row>
    <row r="34" spans="1:35" s="16" customFormat="1" ht="12" customHeight="1">
      <c r="A34" s="1255"/>
      <c r="B34" s="1230"/>
      <c r="C34" s="1233"/>
      <c r="D34" s="1234"/>
      <c r="E34" s="1234"/>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117"/>
      <c r="AC34" s="1221" t="s">
        <v>279</v>
      </c>
      <c r="AD34" s="1221"/>
      <c r="AE34" s="118" t="s">
        <v>283</v>
      </c>
      <c r="AF34" s="1222" t="s">
        <v>280</v>
      </c>
      <c r="AG34" s="1222"/>
      <c r="AH34" s="119"/>
    </row>
    <row r="35" spans="1:35"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28"/>
    </row>
    <row r="36" spans="1:35"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137"/>
    </row>
    <row r="37" spans="1:35" s="16" customFormat="1" ht="12" customHeight="1">
      <c r="A37" s="1255"/>
      <c r="B37" s="1230"/>
      <c r="C37" s="1233"/>
      <c r="D37" s="1234"/>
      <c r="E37" s="1234"/>
      <c r="F37" s="1233" t="s">
        <v>281</v>
      </c>
      <c r="G37" s="1234"/>
      <c r="H37" s="1238"/>
      <c r="I37" s="1216" t="s">
        <v>39</v>
      </c>
      <c r="J37" s="1217"/>
      <c r="K37" s="1217"/>
      <c r="L37" s="1217"/>
      <c r="M37" s="1217"/>
      <c r="N37" s="1217"/>
      <c r="O37" s="1217"/>
      <c r="P37" s="1217"/>
      <c r="Q37" s="1217"/>
      <c r="R37" s="1217"/>
      <c r="S37" s="1233"/>
      <c r="T37" s="1234"/>
      <c r="U37" s="1238"/>
      <c r="V37" s="1218" t="s">
        <v>282</v>
      </c>
      <c r="W37" s="1219"/>
      <c r="X37" s="1219"/>
      <c r="Y37" s="1219"/>
      <c r="Z37" s="1219"/>
      <c r="AA37" s="1220"/>
      <c r="AB37" s="138"/>
      <c r="AC37" s="1221" t="s">
        <v>279</v>
      </c>
      <c r="AD37" s="1221"/>
      <c r="AE37" s="118" t="s">
        <v>283</v>
      </c>
      <c r="AF37" s="1222" t="s">
        <v>280</v>
      </c>
      <c r="AG37" s="1222"/>
      <c r="AH37" s="139"/>
    </row>
    <row r="38" spans="1:35" s="16" customFormat="1" ht="3.95" customHeight="1">
      <c r="A38" s="1255"/>
      <c r="B38" s="1230"/>
      <c r="C38" s="1235"/>
      <c r="D38" s="1236"/>
      <c r="E38" s="1236"/>
      <c r="F38" s="26"/>
      <c r="G38" s="65"/>
      <c r="H38" s="157"/>
      <c r="I38" s="123"/>
      <c r="J38" s="123"/>
      <c r="K38" s="123"/>
      <c r="L38" s="123"/>
      <c r="M38" s="123"/>
      <c r="N38" s="123"/>
      <c r="O38" s="141"/>
      <c r="P38" s="143"/>
      <c r="Q38" s="143"/>
      <c r="R38" s="143"/>
      <c r="S38" s="1235"/>
      <c r="T38" s="1236"/>
      <c r="U38" s="1239"/>
      <c r="V38" s="144"/>
      <c r="W38" s="145"/>
      <c r="X38" s="145"/>
      <c r="Y38" s="127"/>
      <c r="Z38" s="127"/>
      <c r="AA38" s="146"/>
      <c r="AB38" s="127"/>
      <c r="AC38" s="127"/>
      <c r="AD38" s="127"/>
      <c r="AE38" s="127"/>
      <c r="AF38" s="127"/>
      <c r="AG38" s="127"/>
      <c r="AH38" s="128"/>
    </row>
    <row r="39" spans="1:35" ht="12" customHeight="1">
      <c r="A39" s="1255"/>
      <c r="B39" s="1229" t="s">
        <v>411</v>
      </c>
      <c r="C39" s="848" t="s">
        <v>196</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64</v>
      </c>
      <c r="Z39" s="17"/>
      <c r="AA39" s="17"/>
      <c r="AB39" s="17"/>
      <c r="AC39" s="17"/>
      <c r="AD39" s="17"/>
      <c r="AE39" s="108"/>
      <c r="AF39" s="109"/>
      <c r="AG39" s="109"/>
      <c r="AH39" s="110"/>
    </row>
    <row r="40" spans="1:35" ht="12"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4"/>
    </row>
    <row r="41" spans="1:35" ht="12"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5"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5"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5" s="16" customFormat="1" ht="12" customHeight="1">
      <c r="A44" s="1255"/>
      <c r="B44" s="1230"/>
      <c r="C44" s="636"/>
      <c r="D44" s="637"/>
      <c r="E44" s="637"/>
      <c r="F44" s="637"/>
      <c r="G44" s="637"/>
      <c r="H44" s="637"/>
      <c r="I44" s="637"/>
      <c r="J44" s="637"/>
      <c r="K44" s="637"/>
      <c r="L44" s="637"/>
      <c r="M44" s="637"/>
      <c r="N44" s="22"/>
      <c r="O44" s="23" t="s">
        <v>40</v>
      </c>
      <c r="P44" s="23" t="s">
        <v>672</v>
      </c>
      <c r="Q44" s="23" t="s">
        <v>42</v>
      </c>
      <c r="R44" s="24"/>
      <c r="S44" s="636"/>
      <c r="T44" s="637"/>
      <c r="U44" s="937"/>
      <c r="V44" s="886"/>
      <c r="W44" s="887"/>
      <c r="X44" s="887"/>
      <c r="Y44" s="887"/>
      <c r="Z44" s="887"/>
      <c r="AA44" s="887"/>
      <c r="AB44" s="887"/>
      <c r="AC44" s="887"/>
      <c r="AD44" s="887"/>
      <c r="AE44" s="887"/>
      <c r="AF44" s="887"/>
      <c r="AG44" s="887"/>
      <c r="AH44" s="888"/>
    </row>
    <row r="45" spans="1:35"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5"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21"/>
      <c r="W46" s="44"/>
      <c r="X46" s="44"/>
      <c r="Y46" s="44"/>
      <c r="Z46" s="44"/>
      <c r="AA46" s="115"/>
      <c r="AB46" s="44"/>
      <c r="AC46" s="44"/>
      <c r="AD46" s="44"/>
      <c r="AE46" s="44"/>
      <c r="AF46" s="44"/>
      <c r="AG46" s="44"/>
      <c r="AH46" s="149"/>
      <c r="AI46" s="443"/>
    </row>
    <row r="47" spans="1:35"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283</v>
      </c>
      <c r="AF47" s="1222" t="s">
        <v>280</v>
      </c>
      <c r="AG47" s="1222"/>
      <c r="AH47" s="119"/>
      <c r="AI47" s="443"/>
    </row>
    <row r="48" spans="1:35"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28"/>
      <c r="AI48" s="138"/>
    </row>
    <row r="49" spans="1:35"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7"/>
      <c r="AI49" s="138"/>
    </row>
    <row r="50" spans="1:35" s="16" customFormat="1" ht="12" customHeight="1">
      <c r="A50" s="1255"/>
      <c r="B50" s="1230"/>
      <c r="C50" s="1233"/>
      <c r="D50" s="1234"/>
      <c r="E50" s="1234"/>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283</v>
      </c>
      <c r="AF50" s="1222" t="s">
        <v>280</v>
      </c>
      <c r="AG50" s="1222"/>
      <c r="AH50" s="139"/>
      <c r="AI50" s="443"/>
    </row>
    <row r="51" spans="1:35"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144"/>
      <c r="W51" s="145"/>
      <c r="X51" s="145"/>
      <c r="Y51" s="127"/>
      <c r="Z51" s="127"/>
      <c r="AA51" s="146"/>
      <c r="AB51" s="127"/>
      <c r="AC51" s="127"/>
      <c r="AD51" s="127"/>
      <c r="AE51" s="127"/>
      <c r="AF51" s="127"/>
      <c r="AG51" s="127"/>
      <c r="AH51" s="128"/>
      <c r="AI51" s="443"/>
    </row>
    <row r="52" spans="1:35" ht="15.95" customHeight="1">
      <c r="A52" s="1188" t="s">
        <v>412</v>
      </c>
      <c r="B52" s="607"/>
      <c r="C52" s="768" t="s">
        <v>286</v>
      </c>
      <c r="D52" s="769"/>
      <c r="E52" s="769"/>
      <c r="F52" s="769"/>
      <c r="G52" s="769"/>
      <c r="H52" s="769"/>
      <c r="I52" s="769"/>
      <c r="J52" s="770"/>
      <c r="K52" s="1212" t="s">
        <v>287</v>
      </c>
      <c r="L52" s="1213"/>
      <c r="M52" s="1213"/>
      <c r="N52" s="1213"/>
      <c r="O52" s="1213"/>
      <c r="P52" s="1214"/>
      <c r="Q52" s="928" t="s">
        <v>289</v>
      </c>
      <c r="R52" s="1183"/>
      <c r="S52" s="1183"/>
      <c r="T52" s="1183"/>
      <c r="U52" s="1183"/>
      <c r="V52" s="929"/>
      <c r="W52" s="928" t="s">
        <v>1040</v>
      </c>
      <c r="X52" s="1183"/>
      <c r="Y52" s="1183"/>
      <c r="Z52" s="1183"/>
      <c r="AA52" s="1183"/>
      <c r="AB52" s="929"/>
      <c r="AC52" s="928" t="s">
        <v>1075</v>
      </c>
      <c r="AD52" s="1183"/>
      <c r="AE52" s="1183"/>
      <c r="AF52" s="1183"/>
      <c r="AG52" s="1183"/>
      <c r="AH52" s="1215"/>
    </row>
    <row r="53" spans="1:35"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5" ht="15.95" customHeight="1">
      <c r="A54" s="1189"/>
      <c r="B54" s="609"/>
      <c r="C54" s="1213" t="s">
        <v>80</v>
      </c>
      <c r="D54" s="1213"/>
      <c r="E54" s="1213"/>
      <c r="F54" s="1213"/>
      <c r="G54" s="1213"/>
      <c r="H54" s="1213"/>
      <c r="I54" s="1213"/>
      <c r="J54" s="1214"/>
      <c r="K54" s="2692"/>
      <c r="L54" s="2686"/>
      <c r="M54" s="2686"/>
      <c r="N54" s="2686"/>
      <c r="O54" s="2686"/>
      <c r="P54" s="2693"/>
      <c r="Q54" s="2692"/>
      <c r="R54" s="2686"/>
      <c r="S54" s="2686"/>
      <c r="T54" s="2686"/>
      <c r="U54" s="2686"/>
      <c r="V54" s="2693"/>
      <c r="W54" s="2692"/>
      <c r="X54" s="2686"/>
      <c r="Y54" s="2686"/>
      <c r="Z54" s="2686"/>
      <c r="AA54" s="2686"/>
      <c r="AB54" s="2693"/>
      <c r="AC54" s="2692"/>
      <c r="AD54" s="2686"/>
      <c r="AE54" s="2686"/>
      <c r="AF54" s="2686"/>
      <c r="AG54" s="2686"/>
      <c r="AH54" s="2687"/>
    </row>
    <row r="55" spans="1:35" ht="15.95" customHeight="1">
      <c r="A55" s="1189"/>
      <c r="B55" s="609"/>
      <c r="C55" s="1190" t="s">
        <v>81</v>
      </c>
      <c r="D55" s="1190"/>
      <c r="E55" s="1190"/>
      <c r="F55" s="1190"/>
      <c r="G55" s="1190"/>
      <c r="H55" s="1190"/>
      <c r="I55" s="1190"/>
      <c r="J55" s="933"/>
      <c r="K55" s="2692"/>
      <c r="L55" s="2686"/>
      <c r="M55" s="2686"/>
      <c r="N55" s="2686"/>
      <c r="O55" s="2686"/>
      <c r="P55" s="2693"/>
      <c r="Q55" s="2692"/>
      <c r="R55" s="2686"/>
      <c r="S55" s="2686"/>
      <c r="T55" s="2686"/>
      <c r="U55" s="2686"/>
      <c r="V55" s="2693"/>
      <c r="W55" s="2692"/>
      <c r="X55" s="2686"/>
      <c r="Y55" s="2686"/>
      <c r="Z55" s="2686"/>
      <c r="AA55" s="2686"/>
      <c r="AB55" s="2693"/>
      <c r="AC55" s="2692"/>
      <c r="AD55" s="2686"/>
      <c r="AE55" s="2686"/>
      <c r="AF55" s="2686"/>
      <c r="AG55" s="2686"/>
      <c r="AH55" s="2687"/>
    </row>
    <row r="56" spans="1:35" ht="15.95" customHeight="1">
      <c r="A56" s="1189"/>
      <c r="B56" s="609"/>
      <c r="C56" s="1213" t="s">
        <v>82</v>
      </c>
      <c r="D56" s="1213"/>
      <c r="E56" s="1213"/>
      <c r="F56" s="1213"/>
      <c r="G56" s="1213"/>
      <c r="H56" s="1213"/>
      <c r="I56" s="1213"/>
      <c r="J56" s="1214"/>
      <c r="K56" s="2694"/>
      <c r="L56" s="2695"/>
      <c r="M56" s="2695"/>
      <c r="N56" s="2695"/>
      <c r="O56" s="2695"/>
      <c r="P56" s="2696"/>
      <c r="Q56" s="2694"/>
      <c r="R56" s="2695"/>
      <c r="S56" s="2695"/>
      <c r="T56" s="2695"/>
      <c r="U56" s="2695"/>
      <c r="V56" s="2696"/>
      <c r="W56" s="2694"/>
      <c r="X56" s="2695"/>
      <c r="Y56" s="2695"/>
      <c r="Z56" s="2695"/>
      <c r="AA56" s="2695"/>
      <c r="AB56" s="2696"/>
      <c r="AC56" s="2694"/>
      <c r="AD56" s="2695"/>
      <c r="AE56" s="2695"/>
      <c r="AF56" s="2695"/>
      <c r="AG56" s="2695"/>
      <c r="AH56" s="2697"/>
    </row>
    <row r="57" spans="1:35" ht="15.95" customHeight="1">
      <c r="A57" s="1189"/>
      <c r="B57" s="609"/>
      <c r="C57" s="1540" t="s">
        <v>555</v>
      </c>
      <c r="D57" s="1520"/>
      <c r="E57" s="1520"/>
      <c r="F57" s="1520"/>
      <c r="G57" s="1520"/>
      <c r="H57" s="1520"/>
      <c r="I57" s="1520"/>
      <c r="J57" s="1521"/>
      <c r="K57" s="1628" t="s">
        <v>416</v>
      </c>
      <c r="L57" s="1629"/>
      <c r="M57" s="1629"/>
      <c r="N57" s="1629"/>
      <c r="O57" s="1629"/>
      <c r="P57" s="1629"/>
      <c r="Q57" s="1629"/>
      <c r="R57" s="1629"/>
      <c r="S57" s="1629"/>
      <c r="T57" s="1629"/>
      <c r="U57" s="1629"/>
      <c r="V57" s="1629"/>
      <c r="W57" s="1629"/>
      <c r="X57" s="1629"/>
      <c r="Y57" s="1629"/>
      <c r="Z57" s="1629"/>
      <c r="AA57" s="1629"/>
      <c r="AB57" s="1629"/>
      <c r="AC57" s="1629"/>
      <c r="AD57" s="1629"/>
      <c r="AE57" s="1629"/>
      <c r="AF57" s="1629"/>
      <c r="AG57" s="1629"/>
      <c r="AH57" s="1630"/>
    </row>
    <row r="58" spans="1:35" ht="15.95" customHeight="1">
      <c r="A58" s="1189"/>
      <c r="B58" s="609"/>
      <c r="C58" s="1541"/>
      <c r="D58" s="1522"/>
      <c r="E58" s="1522"/>
      <c r="F58" s="1522"/>
      <c r="G58" s="1522"/>
      <c r="H58" s="1522"/>
      <c r="I58" s="1522"/>
      <c r="J58" s="1523"/>
      <c r="K58" s="1628" t="s">
        <v>417</v>
      </c>
      <c r="L58" s="1629"/>
      <c r="M58" s="1629"/>
      <c r="N58" s="1629"/>
      <c r="O58" s="1629"/>
      <c r="P58" s="1640"/>
      <c r="Q58" s="1628" t="s">
        <v>418</v>
      </c>
      <c r="R58" s="1629"/>
      <c r="S58" s="1629"/>
      <c r="T58" s="1629"/>
      <c r="U58" s="1629"/>
      <c r="V58" s="1640"/>
      <c r="W58" s="1628" t="s">
        <v>419</v>
      </c>
      <c r="X58" s="1629"/>
      <c r="Y58" s="1629"/>
      <c r="Z58" s="1629"/>
      <c r="AA58" s="1629"/>
      <c r="AB58" s="1640"/>
      <c r="AC58" s="1628" t="s">
        <v>420</v>
      </c>
      <c r="AD58" s="1629"/>
      <c r="AE58" s="1629"/>
      <c r="AF58" s="1629"/>
      <c r="AG58" s="1629"/>
      <c r="AH58" s="1630"/>
    </row>
    <row r="59" spans="1:35" ht="15.95" customHeight="1">
      <c r="A59" s="1189"/>
      <c r="B59" s="609"/>
      <c r="C59" s="1542"/>
      <c r="D59" s="1524"/>
      <c r="E59" s="1524"/>
      <c r="F59" s="1524"/>
      <c r="G59" s="1524"/>
      <c r="H59" s="1524"/>
      <c r="I59" s="1524"/>
      <c r="J59" s="1525"/>
      <c r="K59" s="1210" t="s">
        <v>77</v>
      </c>
      <c r="L59" s="1208"/>
      <c r="M59" s="1208"/>
      <c r="N59" s="1208" t="s">
        <v>78</v>
      </c>
      <c r="O59" s="1208"/>
      <c r="P59" s="1209"/>
      <c r="Q59" s="1210" t="s">
        <v>77</v>
      </c>
      <c r="R59" s="1208"/>
      <c r="S59" s="1208"/>
      <c r="T59" s="1208" t="s">
        <v>78</v>
      </c>
      <c r="U59" s="1208"/>
      <c r="V59" s="1209"/>
      <c r="W59" s="1210" t="s">
        <v>77</v>
      </c>
      <c r="X59" s="1208"/>
      <c r="Y59" s="1208"/>
      <c r="Z59" s="1208" t="s">
        <v>78</v>
      </c>
      <c r="AA59" s="1208"/>
      <c r="AB59" s="1209"/>
      <c r="AC59" s="1210" t="s">
        <v>77</v>
      </c>
      <c r="AD59" s="1208"/>
      <c r="AE59" s="1208"/>
      <c r="AF59" s="1208" t="s">
        <v>78</v>
      </c>
      <c r="AG59" s="1208"/>
      <c r="AH59" s="1211"/>
    </row>
    <row r="60" spans="1:35" ht="15.95" customHeight="1">
      <c r="A60" s="1189"/>
      <c r="B60" s="609"/>
      <c r="C60" s="1213" t="s">
        <v>80</v>
      </c>
      <c r="D60" s="1213"/>
      <c r="E60" s="1213"/>
      <c r="F60" s="1213"/>
      <c r="G60" s="1213"/>
      <c r="H60" s="1213"/>
      <c r="I60" s="1213"/>
      <c r="J60" s="1214"/>
      <c r="K60" s="2692"/>
      <c r="L60" s="2686"/>
      <c r="M60" s="2686"/>
      <c r="N60" s="2686"/>
      <c r="O60" s="2686"/>
      <c r="P60" s="2693"/>
      <c r="Q60" s="2692"/>
      <c r="R60" s="2686"/>
      <c r="S60" s="2686"/>
      <c r="T60" s="2686"/>
      <c r="U60" s="2686"/>
      <c r="V60" s="2693"/>
      <c r="W60" s="2692"/>
      <c r="X60" s="2686"/>
      <c r="Y60" s="2686"/>
      <c r="Z60" s="2686"/>
      <c r="AA60" s="2686"/>
      <c r="AB60" s="2693"/>
      <c r="AC60" s="2692">
        <f>+K60+Q60+W60</f>
        <v>0</v>
      </c>
      <c r="AD60" s="2686"/>
      <c r="AE60" s="2686"/>
      <c r="AF60" s="2686">
        <f>+N60+T60+Z60</f>
        <v>0</v>
      </c>
      <c r="AG60" s="2686"/>
      <c r="AH60" s="2687"/>
    </row>
    <row r="61" spans="1:35" ht="15.95" customHeight="1">
      <c r="A61" s="1189"/>
      <c r="B61" s="609"/>
      <c r="C61" s="1190" t="s">
        <v>81</v>
      </c>
      <c r="D61" s="1190"/>
      <c r="E61" s="1190"/>
      <c r="F61" s="1190"/>
      <c r="G61" s="1190"/>
      <c r="H61" s="1190"/>
      <c r="I61" s="1190"/>
      <c r="J61" s="933"/>
      <c r="K61" s="2692"/>
      <c r="L61" s="2686"/>
      <c r="M61" s="2686"/>
      <c r="N61" s="2686"/>
      <c r="O61" s="2686"/>
      <c r="P61" s="2693"/>
      <c r="Q61" s="2692"/>
      <c r="R61" s="2686"/>
      <c r="S61" s="2686"/>
      <c r="T61" s="2686"/>
      <c r="U61" s="2686"/>
      <c r="V61" s="2693"/>
      <c r="W61" s="2692"/>
      <c r="X61" s="2686"/>
      <c r="Y61" s="2686"/>
      <c r="Z61" s="2686"/>
      <c r="AA61" s="2686"/>
      <c r="AB61" s="2693"/>
      <c r="AC61" s="2692">
        <f>+K61+Q61+W61</f>
        <v>0</v>
      </c>
      <c r="AD61" s="2686"/>
      <c r="AE61" s="2686"/>
      <c r="AF61" s="2686">
        <f>+N61+T61+Z61</f>
        <v>0</v>
      </c>
      <c r="AG61" s="2686"/>
      <c r="AH61" s="2687"/>
    </row>
    <row r="62" spans="1:35" ht="15.95" customHeight="1">
      <c r="A62" s="1189"/>
      <c r="B62" s="609"/>
      <c r="C62" s="1213" t="s">
        <v>82</v>
      </c>
      <c r="D62" s="1213"/>
      <c r="E62" s="1213"/>
      <c r="F62" s="1213"/>
      <c r="G62" s="1213"/>
      <c r="H62" s="1213"/>
      <c r="I62" s="1213"/>
      <c r="J62" s="1214"/>
      <c r="K62" s="2694"/>
      <c r="L62" s="2695"/>
      <c r="M62" s="2695"/>
      <c r="N62" s="2695"/>
      <c r="O62" s="2695"/>
      <c r="P62" s="2696"/>
      <c r="Q62" s="2694"/>
      <c r="R62" s="2695"/>
      <c r="S62" s="2695"/>
      <c r="T62" s="2695"/>
      <c r="U62" s="2695"/>
      <c r="V62" s="2696"/>
      <c r="W62" s="2694"/>
      <c r="X62" s="2695"/>
      <c r="Y62" s="2695"/>
      <c r="Z62" s="2695"/>
      <c r="AA62" s="2695"/>
      <c r="AB62" s="2696"/>
      <c r="AC62" s="2694"/>
      <c r="AD62" s="2695"/>
      <c r="AE62" s="2695"/>
      <c r="AF62" s="2695"/>
      <c r="AG62" s="2695"/>
      <c r="AH62" s="2697"/>
    </row>
    <row r="63" spans="1:35" ht="15.95" customHeight="1">
      <c r="A63" s="1189"/>
      <c r="B63" s="609"/>
      <c r="C63" s="768" t="s">
        <v>286</v>
      </c>
      <c r="D63" s="769"/>
      <c r="E63" s="769"/>
      <c r="F63" s="769"/>
      <c r="G63" s="769"/>
      <c r="H63" s="769"/>
      <c r="I63" s="769"/>
      <c r="J63" s="770"/>
      <c r="K63" s="1212"/>
      <c r="L63" s="1213"/>
      <c r="M63" s="1213"/>
      <c r="N63" s="1213"/>
      <c r="O63" s="1213"/>
      <c r="P63" s="1214"/>
      <c r="Q63" s="928"/>
      <c r="R63" s="1183"/>
      <c r="S63" s="1183"/>
      <c r="T63" s="1183"/>
      <c r="U63" s="1183"/>
      <c r="V63" s="929"/>
      <c r="W63" s="928"/>
      <c r="X63" s="1183"/>
      <c r="Y63" s="1183"/>
      <c r="Z63" s="1183"/>
      <c r="AA63" s="1183"/>
      <c r="AB63" s="929"/>
      <c r="AC63" s="928"/>
      <c r="AD63" s="1183"/>
      <c r="AE63" s="1183"/>
      <c r="AF63" s="1183"/>
      <c r="AG63" s="1183"/>
      <c r="AH63" s="1215"/>
    </row>
    <row r="64" spans="1:35" ht="15.95" customHeight="1">
      <c r="A64" s="1189"/>
      <c r="B64" s="609"/>
      <c r="C64" s="774"/>
      <c r="D64" s="775"/>
      <c r="E64" s="775"/>
      <c r="F64" s="775"/>
      <c r="G64" s="775"/>
      <c r="H64" s="775"/>
      <c r="I64" s="775"/>
      <c r="J64" s="776"/>
      <c r="K64" s="1210" t="s">
        <v>77</v>
      </c>
      <c r="L64" s="1208"/>
      <c r="M64" s="1208"/>
      <c r="N64" s="1208" t="s">
        <v>78</v>
      </c>
      <c r="O64" s="1208"/>
      <c r="P64" s="1209"/>
      <c r="Q64" s="1210" t="s">
        <v>77</v>
      </c>
      <c r="R64" s="1208"/>
      <c r="S64" s="1208"/>
      <c r="T64" s="1208" t="s">
        <v>78</v>
      </c>
      <c r="U64" s="1208"/>
      <c r="V64" s="1209"/>
      <c r="W64" s="1210" t="s">
        <v>77</v>
      </c>
      <c r="X64" s="1208"/>
      <c r="Y64" s="1208"/>
      <c r="Z64" s="1208" t="s">
        <v>78</v>
      </c>
      <c r="AA64" s="1208"/>
      <c r="AB64" s="1209"/>
      <c r="AC64" s="1210" t="s">
        <v>77</v>
      </c>
      <c r="AD64" s="1208"/>
      <c r="AE64" s="1208"/>
      <c r="AF64" s="1208" t="s">
        <v>78</v>
      </c>
      <c r="AG64" s="1208"/>
      <c r="AH64" s="1211"/>
    </row>
    <row r="65" spans="1:34" ht="15.95" customHeight="1">
      <c r="A65" s="1189"/>
      <c r="B65" s="609"/>
      <c r="C65" s="1213" t="s">
        <v>80</v>
      </c>
      <c r="D65" s="1213"/>
      <c r="E65" s="1213"/>
      <c r="F65" s="1213"/>
      <c r="G65" s="1213"/>
      <c r="H65" s="1213"/>
      <c r="I65" s="1213"/>
      <c r="J65" s="1214"/>
      <c r="K65" s="2692"/>
      <c r="L65" s="2686"/>
      <c r="M65" s="2686"/>
      <c r="N65" s="2686"/>
      <c r="O65" s="2686"/>
      <c r="P65" s="2693"/>
      <c r="Q65" s="2692"/>
      <c r="R65" s="2686"/>
      <c r="S65" s="2686"/>
      <c r="T65" s="2686"/>
      <c r="U65" s="2686"/>
      <c r="V65" s="2693"/>
      <c r="W65" s="2692"/>
      <c r="X65" s="2686"/>
      <c r="Y65" s="2686"/>
      <c r="Z65" s="2686"/>
      <c r="AA65" s="2686"/>
      <c r="AB65" s="2693"/>
      <c r="AC65" s="2692"/>
      <c r="AD65" s="2686"/>
      <c r="AE65" s="2686"/>
      <c r="AF65" s="2686"/>
      <c r="AG65" s="2686"/>
      <c r="AH65" s="2687"/>
    </row>
    <row r="66" spans="1:34" ht="15.95" customHeight="1">
      <c r="A66" s="1189"/>
      <c r="B66" s="609"/>
      <c r="C66" s="1190" t="s">
        <v>81</v>
      </c>
      <c r="D66" s="1190"/>
      <c r="E66" s="1190"/>
      <c r="F66" s="1190"/>
      <c r="G66" s="1190"/>
      <c r="H66" s="1190"/>
      <c r="I66" s="1190"/>
      <c r="J66" s="933"/>
      <c r="K66" s="2692"/>
      <c r="L66" s="2686"/>
      <c r="M66" s="2686"/>
      <c r="N66" s="2686"/>
      <c r="O66" s="2686"/>
      <c r="P66" s="2693"/>
      <c r="Q66" s="2692"/>
      <c r="R66" s="2686"/>
      <c r="S66" s="2686"/>
      <c r="T66" s="2686"/>
      <c r="U66" s="2686"/>
      <c r="V66" s="2693"/>
      <c r="W66" s="2692"/>
      <c r="X66" s="2686"/>
      <c r="Y66" s="2686"/>
      <c r="Z66" s="2686"/>
      <c r="AA66" s="2686"/>
      <c r="AB66" s="2693"/>
      <c r="AC66" s="2692"/>
      <c r="AD66" s="2686"/>
      <c r="AE66" s="2686"/>
      <c r="AF66" s="2686"/>
      <c r="AG66" s="2686"/>
      <c r="AH66" s="2687"/>
    </row>
    <row r="67" spans="1:34" ht="15.95" customHeight="1">
      <c r="A67" s="2769"/>
      <c r="B67" s="611"/>
      <c r="C67" s="1213" t="s">
        <v>82</v>
      </c>
      <c r="D67" s="1213"/>
      <c r="E67" s="1213"/>
      <c r="F67" s="1213"/>
      <c r="G67" s="1213"/>
      <c r="H67" s="1213"/>
      <c r="I67" s="1213"/>
      <c r="J67" s="1214"/>
      <c r="K67" s="2694"/>
      <c r="L67" s="2695"/>
      <c r="M67" s="2695"/>
      <c r="N67" s="2695"/>
      <c r="O67" s="2695"/>
      <c r="P67" s="2696"/>
      <c r="Q67" s="2694"/>
      <c r="R67" s="2695"/>
      <c r="S67" s="2695"/>
      <c r="T67" s="2695"/>
      <c r="U67" s="2695"/>
      <c r="V67" s="2696"/>
      <c r="W67" s="2694"/>
      <c r="X67" s="2695"/>
      <c r="Y67" s="2695"/>
      <c r="Z67" s="2695"/>
      <c r="AA67" s="2695"/>
      <c r="AB67" s="2696"/>
      <c r="AC67" s="2694"/>
      <c r="AD67" s="2695"/>
      <c r="AE67" s="2695"/>
      <c r="AF67" s="2695"/>
      <c r="AG67" s="2695"/>
      <c r="AH67" s="2697"/>
    </row>
    <row r="68" spans="1:34" s="16" customFormat="1" ht="3.95" customHeight="1">
      <c r="A68" s="2779" t="s">
        <v>1076</v>
      </c>
      <c r="B68" s="2780"/>
      <c r="C68" s="2780"/>
      <c r="D68" s="2780"/>
      <c r="E68" s="2780"/>
      <c r="F68" s="2780"/>
      <c r="G68" s="2780"/>
      <c r="H68" s="2780"/>
      <c r="I68" s="2780"/>
      <c r="J68" s="2780"/>
      <c r="K68" s="455"/>
      <c r="L68" s="44"/>
      <c r="M68" s="44"/>
      <c r="N68" s="44"/>
      <c r="O68" s="44"/>
      <c r="P68" s="115"/>
      <c r="Q68" s="2784" t="s">
        <v>1042</v>
      </c>
      <c r="R68" s="2785"/>
      <c r="S68" s="2785"/>
      <c r="T68" s="2785"/>
      <c r="U68" s="2785"/>
      <c r="V68" s="2785"/>
      <c r="W68" s="2785"/>
      <c r="X68" s="2785"/>
      <c r="Y68" s="2785"/>
      <c r="Z68" s="2786"/>
      <c r="AA68" s="455"/>
      <c r="AB68" s="44"/>
      <c r="AC68" s="44"/>
      <c r="AD68" s="44"/>
      <c r="AE68" s="44"/>
      <c r="AF68" s="115"/>
      <c r="AG68" s="456"/>
      <c r="AH68" s="457"/>
    </row>
    <row r="69" spans="1:34" s="16" customFormat="1" ht="15.95" customHeight="1">
      <c r="A69" s="2781"/>
      <c r="B69" s="1221"/>
      <c r="C69" s="1221"/>
      <c r="D69" s="1221"/>
      <c r="E69" s="1221"/>
      <c r="F69" s="1221"/>
      <c r="G69" s="1221"/>
      <c r="H69" s="1221"/>
      <c r="I69" s="1221"/>
      <c r="J69" s="1221"/>
      <c r="K69" s="22"/>
      <c r="L69" s="23" t="s">
        <v>42</v>
      </c>
      <c r="M69" s="637" t="s">
        <v>283</v>
      </c>
      <c r="N69" s="637"/>
      <c r="O69" s="23" t="s">
        <v>40</v>
      </c>
      <c r="P69" s="24"/>
      <c r="Q69" s="2787"/>
      <c r="R69" s="2662"/>
      <c r="S69" s="2662"/>
      <c r="T69" s="2662"/>
      <c r="U69" s="2662"/>
      <c r="V69" s="2662"/>
      <c r="W69" s="2662"/>
      <c r="X69" s="2662"/>
      <c r="Y69" s="2662"/>
      <c r="Z69" s="2663"/>
      <c r="AA69" s="22"/>
      <c r="AB69" s="23" t="s">
        <v>42</v>
      </c>
      <c r="AC69" s="637" t="s">
        <v>283</v>
      </c>
      <c r="AD69" s="637"/>
      <c r="AE69" s="23" t="s">
        <v>40</v>
      </c>
      <c r="AF69" s="24"/>
      <c r="AG69" s="458"/>
      <c r="AH69" s="459"/>
    </row>
    <row r="70" spans="1:34" s="16" customFormat="1" ht="3.95" customHeight="1">
      <c r="A70" s="2782"/>
      <c r="B70" s="2783"/>
      <c r="C70" s="2783"/>
      <c r="D70" s="2783"/>
      <c r="E70" s="2783"/>
      <c r="F70" s="2783"/>
      <c r="G70" s="2783"/>
      <c r="H70" s="2783"/>
      <c r="I70" s="2783"/>
      <c r="J70" s="2783"/>
      <c r="K70" s="22"/>
      <c r="L70" s="23"/>
      <c r="M70" s="23"/>
      <c r="N70" s="23"/>
      <c r="O70" s="23"/>
      <c r="P70" s="157"/>
      <c r="Q70" s="2788"/>
      <c r="R70" s="2665"/>
      <c r="S70" s="2665"/>
      <c r="T70" s="2665"/>
      <c r="U70" s="2665"/>
      <c r="V70" s="2665"/>
      <c r="W70" s="2665"/>
      <c r="X70" s="2665"/>
      <c r="Y70" s="2665"/>
      <c r="Z70" s="2666"/>
      <c r="AA70" s="22"/>
      <c r="AB70" s="23"/>
      <c r="AC70" s="23"/>
      <c r="AD70" s="23"/>
      <c r="AE70" s="23"/>
      <c r="AF70" s="157"/>
      <c r="AG70" s="458"/>
      <c r="AH70" s="459"/>
    </row>
    <row r="71" spans="1:34" s="16" customFormat="1" ht="3.95" customHeight="1">
      <c r="A71" s="2775" t="s">
        <v>1077</v>
      </c>
      <c r="B71" s="2776"/>
      <c r="C71" s="2776"/>
      <c r="D71" s="2776"/>
      <c r="E71" s="2776"/>
      <c r="F71" s="2776"/>
      <c r="G71" s="2776"/>
      <c r="H71" s="2776"/>
      <c r="I71" s="2776"/>
      <c r="J71" s="2776"/>
      <c r="K71" s="455"/>
      <c r="L71" s="44"/>
      <c r="M71" s="44"/>
      <c r="N71" s="44"/>
      <c r="O71" s="44"/>
      <c r="P71" s="935" t="s">
        <v>1078</v>
      </c>
      <c r="Q71" s="935"/>
      <c r="R71" s="935"/>
      <c r="S71" s="884"/>
      <c r="T71" s="884"/>
      <c r="U71" s="884"/>
      <c r="V71" s="884"/>
      <c r="W71" s="884"/>
      <c r="X71" s="884"/>
      <c r="Y71" s="884"/>
      <c r="Z71" s="884"/>
      <c r="AA71" s="884"/>
      <c r="AB71" s="884"/>
      <c r="AC71" s="884"/>
      <c r="AD71" s="884"/>
      <c r="AE71" s="884"/>
      <c r="AF71" s="884"/>
      <c r="AG71" s="884"/>
      <c r="AH71" s="635" t="s">
        <v>299</v>
      </c>
    </row>
    <row r="72" spans="1:34" s="16" customFormat="1" ht="15.95" customHeight="1">
      <c r="A72" s="2777"/>
      <c r="B72" s="2778"/>
      <c r="C72" s="2778"/>
      <c r="D72" s="2778"/>
      <c r="E72" s="2778"/>
      <c r="F72" s="2778"/>
      <c r="G72" s="2778"/>
      <c r="H72" s="2778"/>
      <c r="I72" s="2778"/>
      <c r="J72" s="2778"/>
      <c r="K72" s="22"/>
      <c r="L72" s="23" t="s">
        <v>42</v>
      </c>
      <c r="M72" s="637" t="s">
        <v>283</v>
      </c>
      <c r="N72" s="637"/>
      <c r="O72" s="138" t="s">
        <v>1079</v>
      </c>
      <c r="P72" s="2056"/>
      <c r="Q72" s="2056"/>
      <c r="R72" s="2056"/>
      <c r="S72" s="621"/>
      <c r="T72" s="621"/>
      <c r="U72" s="621"/>
      <c r="V72" s="621"/>
      <c r="W72" s="621"/>
      <c r="X72" s="621"/>
      <c r="Y72" s="621"/>
      <c r="Z72" s="621"/>
      <c r="AA72" s="621"/>
      <c r="AB72" s="621"/>
      <c r="AC72" s="621"/>
      <c r="AD72" s="621"/>
      <c r="AE72" s="621"/>
      <c r="AF72" s="621"/>
      <c r="AG72" s="621"/>
      <c r="AH72" s="638"/>
    </row>
    <row r="73" spans="1:34" s="16" customFormat="1" ht="3.95" customHeight="1">
      <c r="A73" s="2777"/>
      <c r="B73" s="2778"/>
      <c r="C73" s="2778"/>
      <c r="D73" s="2778"/>
      <c r="E73" s="2778"/>
      <c r="F73" s="2778"/>
      <c r="G73" s="2778"/>
      <c r="H73" s="2778"/>
      <c r="I73" s="2778"/>
      <c r="J73" s="2778"/>
      <c r="K73" s="22"/>
      <c r="L73" s="23"/>
      <c r="M73" s="23"/>
      <c r="N73" s="23"/>
      <c r="O73" s="23"/>
      <c r="P73" s="2056"/>
      <c r="Q73" s="2056"/>
      <c r="R73" s="2056"/>
      <c r="S73" s="621"/>
      <c r="T73" s="621"/>
      <c r="U73" s="621"/>
      <c r="V73" s="621"/>
      <c r="W73" s="621"/>
      <c r="X73" s="621"/>
      <c r="Y73" s="621"/>
      <c r="Z73" s="621"/>
      <c r="AA73" s="621"/>
      <c r="AB73" s="621"/>
      <c r="AC73" s="621"/>
      <c r="AD73" s="621"/>
      <c r="AE73" s="621"/>
      <c r="AF73" s="621"/>
      <c r="AG73" s="621"/>
      <c r="AH73" s="638"/>
    </row>
    <row r="74" spans="1:34" ht="3.95" customHeight="1">
      <c r="A74" s="1188"/>
      <c r="B74" s="1193"/>
      <c r="C74" s="1193"/>
      <c r="D74" s="1193"/>
      <c r="E74" s="1193"/>
      <c r="F74" s="1193"/>
      <c r="G74" s="1193"/>
      <c r="H74" s="1193"/>
      <c r="I74" s="1193"/>
      <c r="J74" s="607"/>
      <c r="K74" s="159"/>
      <c r="L74" s="160"/>
      <c r="M74" s="160"/>
      <c r="N74" s="160"/>
      <c r="O74" s="160"/>
      <c r="P74" s="448"/>
      <c r="Q74" s="2756" t="s">
        <v>427</v>
      </c>
      <c r="R74" s="1195"/>
      <c r="S74" s="1195"/>
      <c r="T74" s="1195"/>
      <c r="U74" s="1195"/>
      <c r="V74" s="1196"/>
      <c r="W74" s="1202"/>
      <c r="X74" s="1203"/>
      <c r="Y74" s="1203"/>
      <c r="Z74" s="1203"/>
      <c r="AA74" s="1171" t="s">
        <v>293</v>
      </c>
      <c r="AB74" s="2757"/>
      <c r="AC74" s="2760"/>
      <c r="AD74" s="2761"/>
      <c r="AE74" s="2761"/>
      <c r="AF74" s="2761"/>
      <c r="AG74" s="2761"/>
      <c r="AH74" s="2762"/>
    </row>
    <row r="75" spans="1:34" ht="14.1" customHeight="1">
      <c r="A75" s="1177" t="s">
        <v>294</v>
      </c>
      <c r="B75" s="1178"/>
      <c r="C75" s="1178"/>
      <c r="D75" s="1178"/>
      <c r="E75" s="1178"/>
      <c r="F75" s="1178"/>
      <c r="G75" s="1178"/>
      <c r="H75" s="1178"/>
      <c r="I75" s="1178"/>
      <c r="J75" s="1179"/>
      <c r="K75" s="163"/>
      <c r="L75" s="164" t="s">
        <v>40</v>
      </c>
      <c r="M75" s="1180" t="s">
        <v>283</v>
      </c>
      <c r="N75" s="1180"/>
      <c r="O75" s="164" t="s">
        <v>42</v>
      </c>
      <c r="P75" s="214"/>
      <c r="Q75" s="1197"/>
      <c r="R75" s="1180"/>
      <c r="S75" s="1180"/>
      <c r="T75" s="1180"/>
      <c r="U75" s="1180"/>
      <c r="V75" s="1198"/>
      <c r="W75" s="1204"/>
      <c r="X75" s="1205"/>
      <c r="Y75" s="1205"/>
      <c r="Z75" s="1205"/>
      <c r="AA75" s="1173"/>
      <c r="AB75" s="2758"/>
      <c r="AC75" s="2763"/>
      <c r="AD75" s="2764"/>
      <c r="AE75" s="2764"/>
      <c r="AF75" s="2764"/>
      <c r="AG75" s="2764"/>
      <c r="AH75" s="2765"/>
    </row>
    <row r="76" spans="1:34" ht="3.95" customHeight="1">
      <c r="A76" s="2769"/>
      <c r="B76" s="2235"/>
      <c r="C76" s="2235"/>
      <c r="D76" s="2235"/>
      <c r="E76" s="2235"/>
      <c r="F76" s="2235"/>
      <c r="G76" s="2235"/>
      <c r="H76" s="2235"/>
      <c r="I76" s="2235"/>
      <c r="J76" s="611"/>
      <c r="K76" s="171"/>
      <c r="L76" s="172"/>
      <c r="M76" s="172"/>
      <c r="N76" s="172"/>
      <c r="O76" s="172"/>
      <c r="P76" s="215"/>
      <c r="Q76" s="1199"/>
      <c r="R76" s="1200"/>
      <c r="S76" s="1200"/>
      <c r="T76" s="1200"/>
      <c r="U76" s="1200"/>
      <c r="V76" s="1201"/>
      <c r="W76" s="1206"/>
      <c r="X76" s="1207"/>
      <c r="Y76" s="1207"/>
      <c r="Z76" s="1207"/>
      <c r="AA76" s="1175"/>
      <c r="AB76" s="2759"/>
      <c r="AC76" s="2766"/>
      <c r="AD76" s="2767"/>
      <c r="AE76" s="2767"/>
      <c r="AF76" s="2767"/>
      <c r="AG76" s="2767"/>
      <c r="AH76" s="2768"/>
    </row>
    <row r="77" spans="1:34" ht="20.100000000000001" customHeight="1">
      <c r="A77" s="2649" t="s">
        <v>1043</v>
      </c>
      <c r="B77" s="2650"/>
      <c r="C77" s="1997"/>
      <c r="D77" s="1999"/>
      <c r="E77" s="1728" t="s">
        <v>1044</v>
      </c>
      <c r="F77" s="1729"/>
      <c r="G77" s="1730"/>
      <c r="H77" s="1728" t="s">
        <v>430</v>
      </c>
      <c r="I77" s="1729"/>
      <c r="J77" s="1730"/>
      <c r="K77" s="1728" t="s">
        <v>431</v>
      </c>
      <c r="L77" s="1729"/>
      <c r="M77" s="1730"/>
      <c r="N77" s="1728" t="s">
        <v>432</v>
      </c>
      <c r="O77" s="1729"/>
      <c r="P77" s="1730"/>
      <c r="Q77" s="1728" t="s">
        <v>433</v>
      </c>
      <c r="R77" s="1729"/>
      <c r="S77" s="1730"/>
      <c r="T77" s="1728" t="s">
        <v>434</v>
      </c>
      <c r="U77" s="1729"/>
      <c r="V77" s="1730"/>
      <c r="W77" s="1728" t="s">
        <v>435</v>
      </c>
      <c r="X77" s="1729"/>
      <c r="Y77" s="1730"/>
      <c r="Z77" s="1731" t="s">
        <v>436</v>
      </c>
      <c r="AA77" s="1732"/>
      <c r="AB77" s="1733"/>
      <c r="AC77" s="2770" t="s">
        <v>1045</v>
      </c>
      <c r="AD77" s="2771"/>
      <c r="AE77" s="2772"/>
      <c r="AF77" s="1737" t="s">
        <v>438</v>
      </c>
      <c r="AG77" s="1738"/>
      <c r="AH77" s="1739"/>
    </row>
    <row r="78" spans="1:34" ht="15" customHeight="1">
      <c r="A78" s="2651"/>
      <c r="B78" s="2652"/>
      <c r="C78" s="2721" t="s">
        <v>1080</v>
      </c>
      <c r="D78" s="2722"/>
      <c r="E78" s="1762"/>
      <c r="F78" s="1763"/>
      <c r="G78" s="449" t="s">
        <v>305</v>
      </c>
      <c r="H78" s="1136"/>
      <c r="I78" s="1137"/>
      <c r="J78" s="178" t="s">
        <v>305</v>
      </c>
      <c r="K78" s="1136"/>
      <c r="L78" s="1137"/>
      <c r="M78" s="178" t="s">
        <v>305</v>
      </c>
      <c r="N78" s="1136"/>
      <c r="O78" s="1137"/>
      <c r="P78" s="178" t="s">
        <v>305</v>
      </c>
      <c r="Q78" s="1136"/>
      <c r="R78" s="1137"/>
      <c r="S78" s="178" t="s">
        <v>305</v>
      </c>
      <c r="T78" s="1136"/>
      <c r="U78" s="1137"/>
      <c r="V78" s="178" t="s">
        <v>305</v>
      </c>
      <c r="W78" s="1136"/>
      <c r="X78" s="1137"/>
      <c r="Y78" s="178" t="s">
        <v>305</v>
      </c>
      <c r="Z78" s="1136"/>
      <c r="AA78" s="1137"/>
      <c r="AB78" s="179" t="s">
        <v>91</v>
      </c>
      <c r="AC78" s="1451" t="str">
        <f>IF(Z78=0," ",ROUND(((3*N78)+(4*Q78)+(5*T78)+(6*W78)+(1*H78)+(2*K78))/(H78+K78+N78+Q78+T78+W78),1))</f>
        <v xml:space="preserve"> </v>
      </c>
      <c r="AD78" s="1452"/>
      <c r="AE78" s="1453"/>
      <c r="AF78" s="1461" t="str">
        <f>IF(Z78=0," ",ROUNDUP((E78+H78+K78+N78+Q78+T78+W78)/Z78,1))</f>
        <v xml:space="preserve"> </v>
      </c>
      <c r="AG78" s="1462"/>
      <c r="AH78" s="218" t="s">
        <v>305</v>
      </c>
    </row>
    <row r="79" spans="1:34" ht="15" customHeight="1" thickBot="1">
      <c r="A79" s="2773"/>
      <c r="B79" s="2774"/>
      <c r="C79" s="2752" t="s">
        <v>1047</v>
      </c>
      <c r="D79" s="2753"/>
      <c r="E79" s="2754"/>
      <c r="F79" s="2755"/>
      <c r="G79" s="460" t="s">
        <v>305</v>
      </c>
      <c r="H79" s="1718"/>
      <c r="I79" s="1719"/>
      <c r="J79" s="246" t="s">
        <v>305</v>
      </c>
      <c r="K79" s="1718"/>
      <c r="L79" s="1719"/>
      <c r="M79" s="246" t="s">
        <v>305</v>
      </c>
      <c r="N79" s="1718"/>
      <c r="O79" s="1719"/>
      <c r="P79" s="246" t="s">
        <v>305</v>
      </c>
      <c r="Q79" s="1718"/>
      <c r="R79" s="1719"/>
      <c r="S79" s="246" t="s">
        <v>305</v>
      </c>
      <c r="T79" s="1718"/>
      <c r="U79" s="1719"/>
      <c r="V79" s="246" t="s">
        <v>305</v>
      </c>
      <c r="W79" s="1718"/>
      <c r="X79" s="1719"/>
      <c r="Y79" s="246" t="s">
        <v>305</v>
      </c>
      <c r="Z79" s="1718"/>
      <c r="AA79" s="1719"/>
      <c r="AB79" s="247" t="s">
        <v>91</v>
      </c>
      <c r="AC79" s="1720" t="str">
        <f>IF(Z79=0," ",ROUND(((3*N79)+(4*Q79)+(5*T79)+(6*W79)+(1*H79)+(2*K79))/(H79+K79+N79+Q79+T79+W79),1))</f>
        <v xml:space="preserve"> </v>
      </c>
      <c r="AD79" s="1721"/>
      <c r="AE79" s="1722"/>
      <c r="AF79" s="1723" t="str">
        <f>IF(Z79=0," ",ROUNDUP((E79+H79+K79+N79+Q79+T79+W79)/Z79,1))</f>
        <v xml:space="preserve"> </v>
      </c>
      <c r="AG79" s="1724"/>
      <c r="AH79" s="248" t="s">
        <v>305</v>
      </c>
    </row>
    <row r="80" spans="1:34" ht="12" customHeight="1" thickBot="1">
      <c r="A80" s="955" t="s">
        <v>440</v>
      </c>
      <c r="B80" s="956"/>
      <c r="C80" s="1439"/>
      <c r="D80" s="1441" t="s">
        <v>84</v>
      </c>
      <c r="E80" s="1441"/>
      <c r="F80" s="1441"/>
      <c r="G80" s="1441"/>
      <c r="H80" s="1441"/>
      <c r="I80" s="1441"/>
      <c r="J80" s="1444"/>
      <c r="K80" s="249" t="s">
        <v>85</v>
      </c>
      <c r="L80" s="250" t="s">
        <v>86</v>
      </c>
      <c r="M80" s="250" t="s">
        <v>87</v>
      </c>
      <c r="N80" s="250" t="s">
        <v>88</v>
      </c>
      <c r="O80" s="250" t="s">
        <v>89</v>
      </c>
      <c r="P80" s="250" t="s">
        <v>90</v>
      </c>
      <c r="Q80" s="250" t="s">
        <v>91</v>
      </c>
      <c r="R80" s="251" t="s">
        <v>92</v>
      </c>
      <c r="S80" s="1447" t="s">
        <v>93</v>
      </c>
      <c r="T80" s="1695" t="s">
        <v>94</v>
      </c>
      <c r="U80" s="1695"/>
      <c r="V80" s="1696"/>
      <c r="W80" s="1696"/>
      <c r="X80" s="1696"/>
      <c r="Y80" s="1696"/>
      <c r="Z80" s="1696"/>
      <c r="AA80" s="1696"/>
      <c r="AB80" s="1697"/>
      <c r="AC80" s="1879" t="s">
        <v>532</v>
      </c>
      <c r="AD80" s="1712"/>
      <c r="AE80" s="1713"/>
      <c r="AF80" s="1713"/>
      <c r="AG80" s="1713"/>
      <c r="AH80" s="1714"/>
    </row>
    <row r="81" spans="1:44" ht="12" customHeight="1" thickBot="1">
      <c r="A81" s="573"/>
      <c r="B81" s="574"/>
      <c r="C81" s="1439"/>
      <c r="D81" s="1441"/>
      <c r="E81" s="1441"/>
      <c r="F81" s="1441"/>
      <c r="G81" s="1441"/>
      <c r="H81" s="1441"/>
      <c r="I81" s="1441"/>
      <c r="J81" s="1444"/>
      <c r="K81" s="1781" t="s">
        <v>39</v>
      </c>
      <c r="L81" s="1782"/>
      <c r="M81" s="1782"/>
      <c r="N81" s="1782"/>
      <c r="O81" s="1782"/>
      <c r="P81" s="1782"/>
      <c r="Q81" s="1782"/>
      <c r="R81" s="1784"/>
      <c r="S81" s="1447"/>
      <c r="T81" s="1434" t="s">
        <v>95</v>
      </c>
      <c r="U81" s="714"/>
      <c r="V81" s="828"/>
      <c r="W81" s="828"/>
      <c r="X81" s="828"/>
      <c r="Y81" s="828"/>
      <c r="Z81" s="828"/>
      <c r="AA81" s="828"/>
      <c r="AB81" s="835"/>
      <c r="AC81" s="1879"/>
      <c r="AD81" s="1712"/>
      <c r="AE81" s="1713"/>
      <c r="AF81" s="1713"/>
      <c r="AG81" s="1713"/>
      <c r="AH81" s="1714"/>
    </row>
    <row r="82" spans="1:44" ht="12" customHeight="1">
      <c r="A82" s="573"/>
      <c r="B82" s="574"/>
      <c r="C82" s="2640"/>
      <c r="D82" s="1442"/>
      <c r="E82" s="1442"/>
      <c r="F82" s="1442"/>
      <c r="G82" s="1442"/>
      <c r="H82" s="1442"/>
      <c r="I82" s="1442"/>
      <c r="J82" s="2641"/>
      <c r="K82" s="1781"/>
      <c r="L82" s="1782"/>
      <c r="M82" s="1782"/>
      <c r="N82" s="1782"/>
      <c r="O82" s="1782"/>
      <c r="P82" s="1782"/>
      <c r="Q82" s="1782"/>
      <c r="R82" s="1784"/>
      <c r="S82" s="1448"/>
      <c r="T82" s="719" t="s">
        <v>96</v>
      </c>
      <c r="U82" s="719"/>
      <c r="V82" s="720"/>
      <c r="W82" s="720"/>
      <c r="X82" s="720"/>
      <c r="Y82" s="720"/>
      <c r="Z82" s="720"/>
      <c r="AA82" s="720"/>
      <c r="AB82" s="837"/>
      <c r="AC82" s="1880"/>
      <c r="AD82" s="1715"/>
      <c r="AE82" s="1716"/>
      <c r="AF82" s="1716"/>
      <c r="AG82" s="1716"/>
      <c r="AH82" s="1717"/>
    </row>
    <row r="83" spans="1:44" s="16" customFormat="1" ht="3.95" customHeight="1">
      <c r="A83" s="573"/>
      <c r="B83" s="574"/>
      <c r="C83" s="577"/>
      <c r="D83" s="580" t="s">
        <v>97</v>
      </c>
      <c r="E83" s="580"/>
      <c r="F83" s="580"/>
      <c r="G83" s="580"/>
      <c r="H83" s="580"/>
      <c r="I83" s="580"/>
      <c r="J83" s="583"/>
      <c r="K83" s="756" t="s">
        <v>98</v>
      </c>
      <c r="L83" s="672"/>
      <c r="M83" s="757"/>
      <c r="N83" s="758"/>
      <c r="O83" s="759"/>
      <c r="P83" s="721" t="s">
        <v>99</v>
      </c>
      <c r="Q83" s="44"/>
      <c r="R83" s="44"/>
      <c r="S83" s="580" t="s">
        <v>100</v>
      </c>
      <c r="T83" s="580"/>
      <c r="U83" s="45" t="s">
        <v>39</v>
      </c>
      <c r="V83" s="759"/>
      <c r="W83" s="759"/>
      <c r="X83" s="721" t="s">
        <v>99</v>
      </c>
      <c r="Y83" s="46"/>
      <c r="Z83" s="46"/>
      <c r="AA83" s="721" t="s">
        <v>101</v>
      </c>
      <c r="AB83" s="721"/>
      <c r="AC83" s="721"/>
      <c r="AD83" s="649"/>
      <c r="AE83" s="649"/>
      <c r="AF83" s="649"/>
      <c r="AG83" s="649"/>
      <c r="AH83" s="2639"/>
    </row>
    <row r="84" spans="1:44" ht="12" customHeight="1">
      <c r="A84" s="573"/>
      <c r="B84" s="574"/>
      <c r="C84" s="578"/>
      <c r="D84" s="581"/>
      <c r="E84" s="581"/>
      <c r="F84" s="581"/>
      <c r="G84" s="581"/>
      <c r="H84" s="581"/>
      <c r="I84" s="581"/>
      <c r="J84" s="584"/>
      <c r="K84" s="737"/>
      <c r="L84" s="673"/>
      <c r="M84" s="738"/>
      <c r="N84" s="732"/>
      <c r="O84" s="733"/>
      <c r="P84" s="701"/>
      <c r="Q84" s="637"/>
      <c r="R84" s="637"/>
      <c r="S84" s="581"/>
      <c r="T84" s="581"/>
      <c r="U84" s="733"/>
      <c r="V84" s="733"/>
      <c r="W84" s="733"/>
      <c r="X84" s="701"/>
      <c r="Y84" s="715"/>
      <c r="Z84" s="715"/>
      <c r="AA84" s="701"/>
      <c r="AB84" s="701"/>
      <c r="AC84" s="701"/>
      <c r="AD84" s="622"/>
      <c r="AE84" s="622"/>
      <c r="AF84" s="622"/>
      <c r="AG84" s="622"/>
      <c r="AH84" s="2636"/>
    </row>
    <row r="85" spans="1:44" s="16" customFormat="1" ht="3.95" customHeight="1">
      <c r="A85" s="573"/>
      <c r="B85" s="574"/>
      <c r="C85" s="578"/>
      <c r="D85" s="581"/>
      <c r="E85" s="581"/>
      <c r="F85" s="581"/>
      <c r="G85" s="581"/>
      <c r="H85" s="581"/>
      <c r="I85" s="581"/>
      <c r="J85" s="584"/>
      <c r="K85" s="739"/>
      <c r="L85" s="740"/>
      <c r="M85" s="741"/>
      <c r="N85" s="51"/>
      <c r="O85" s="52"/>
      <c r="P85" s="722"/>
      <c r="Q85" s="53"/>
      <c r="R85" s="53"/>
      <c r="S85" s="746"/>
      <c r="T85" s="746"/>
      <c r="U85" s="243"/>
      <c r="V85" s="52"/>
      <c r="W85" s="52"/>
      <c r="X85" s="722"/>
      <c r="Y85" s="55"/>
      <c r="Z85" s="55"/>
      <c r="AA85" s="722"/>
      <c r="AB85" s="722"/>
      <c r="AC85" s="722"/>
      <c r="AD85" s="654"/>
      <c r="AE85" s="654"/>
      <c r="AF85" s="654"/>
      <c r="AG85" s="654"/>
      <c r="AH85" s="2638"/>
    </row>
    <row r="86" spans="1:44" s="16" customFormat="1" ht="3.95" customHeight="1">
      <c r="A86" s="573"/>
      <c r="B86" s="574"/>
      <c r="C86" s="578"/>
      <c r="D86" s="581"/>
      <c r="E86" s="581"/>
      <c r="F86" s="581"/>
      <c r="G86" s="581"/>
      <c r="H86" s="581"/>
      <c r="I86" s="581"/>
      <c r="J86" s="584"/>
      <c r="K86" s="734" t="s">
        <v>103</v>
      </c>
      <c r="L86" s="735"/>
      <c r="M86" s="736"/>
      <c r="N86" s="742"/>
      <c r="O86" s="743"/>
      <c r="P86" s="744" t="s">
        <v>99</v>
      </c>
      <c r="Q86" s="57"/>
      <c r="R86" s="57"/>
      <c r="S86" s="745" t="s">
        <v>100</v>
      </c>
      <c r="T86" s="745"/>
      <c r="U86" s="58" t="s">
        <v>39</v>
      </c>
      <c r="V86" s="59"/>
      <c r="W86" s="59"/>
      <c r="X86" s="744" t="s">
        <v>99</v>
      </c>
      <c r="Y86" s="60"/>
      <c r="Z86" s="60"/>
      <c r="AA86" s="744" t="s">
        <v>101</v>
      </c>
      <c r="AB86" s="744"/>
      <c r="AC86" s="744"/>
      <c r="AD86" s="2634"/>
      <c r="AE86" s="2634"/>
      <c r="AF86" s="2634"/>
      <c r="AG86" s="2634"/>
      <c r="AH86" s="2635"/>
    </row>
    <row r="87" spans="1:44" ht="12" customHeight="1">
      <c r="A87" s="573"/>
      <c r="B87" s="574"/>
      <c r="C87" s="578"/>
      <c r="D87" s="581"/>
      <c r="E87" s="581"/>
      <c r="F87" s="581"/>
      <c r="G87" s="581"/>
      <c r="H87" s="581"/>
      <c r="I87" s="581"/>
      <c r="J87" s="584"/>
      <c r="K87" s="737"/>
      <c r="L87" s="673"/>
      <c r="M87" s="738"/>
      <c r="N87" s="732"/>
      <c r="O87" s="733"/>
      <c r="P87" s="701"/>
      <c r="Q87" s="637"/>
      <c r="R87" s="637"/>
      <c r="S87" s="581"/>
      <c r="T87" s="581"/>
      <c r="U87" s="733"/>
      <c r="V87" s="733"/>
      <c r="W87" s="733"/>
      <c r="X87" s="701"/>
      <c r="Y87" s="715"/>
      <c r="Z87" s="715"/>
      <c r="AA87" s="701"/>
      <c r="AB87" s="701"/>
      <c r="AC87" s="701"/>
      <c r="AD87" s="622"/>
      <c r="AE87" s="622"/>
      <c r="AF87" s="622"/>
      <c r="AG87" s="622"/>
      <c r="AH87" s="2636"/>
    </row>
    <row r="88" spans="1:44" s="16" customFormat="1" ht="3.95" customHeight="1">
      <c r="A88" s="573"/>
      <c r="B88" s="574"/>
      <c r="C88" s="578"/>
      <c r="D88" s="581"/>
      <c r="E88" s="581"/>
      <c r="F88" s="581"/>
      <c r="G88" s="581"/>
      <c r="H88" s="581"/>
      <c r="I88" s="581"/>
      <c r="J88" s="584"/>
      <c r="K88" s="739"/>
      <c r="L88" s="740"/>
      <c r="M88" s="741"/>
      <c r="N88" s="51"/>
      <c r="O88" s="52"/>
      <c r="P88" s="722"/>
      <c r="Q88" s="53"/>
      <c r="R88" s="53"/>
      <c r="S88" s="746"/>
      <c r="T88" s="746"/>
      <c r="U88" s="62"/>
      <c r="V88" s="52"/>
      <c r="W88" s="52"/>
      <c r="X88" s="722"/>
      <c r="Y88" s="55"/>
      <c r="Z88" s="55"/>
      <c r="AA88" s="722"/>
      <c r="AB88" s="722"/>
      <c r="AC88" s="722"/>
      <c r="AD88" s="654"/>
      <c r="AE88" s="654"/>
      <c r="AF88" s="654"/>
      <c r="AG88" s="654"/>
      <c r="AH88" s="2638"/>
    </row>
    <row r="89" spans="1:44" s="16" customFormat="1" ht="3.95" customHeight="1">
      <c r="A89" s="573"/>
      <c r="B89" s="574"/>
      <c r="C89" s="578"/>
      <c r="D89" s="581"/>
      <c r="E89" s="581"/>
      <c r="F89" s="581"/>
      <c r="G89" s="581"/>
      <c r="H89" s="581"/>
      <c r="I89" s="581"/>
      <c r="J89" s="584"/>
      <c r="K89" s="747" t="s">
        <v>104</v>
      </c>
      <c r="L89" s="748"/>
      <c r="M89" s="749"/>
      <c r="N89" s="742"/>
      <c r="O89" s="743"/>
      <c r="P89" s="744" t="s">
        <v>99</v>
      </c>
      <c r="Q89" s="57"/>
      <c r="R89" s="57"/>
      <c r="S89" s="745" t="s">
        <v>100</v>
      </c>
      <c r="T89" s="745"/>
      <c r="U89" s="58" t="s">
        <v>39</v>
      </c>
      <c r="V89" s="59"/>
      <c r="W89" s="59"/>
      <c r="X89" s="744" t="s">
        <v>99</v>
      </c>
      <c r="Y89" s="60"/>
      <c r="Z89" s="60"/>
      <c r="AA89" s="744" t="s">
        <v>101</v>
      </c>
      <c r="AB89" s="744"/>
      <c r="AC89" s="744"/>
      <c r="AD89" s="2634"/>
      <c r="AE89" s="2634"/>
      <c r="AF89" s="2634"/>
      <c r="AG89" s="2634"/>
      <c r="AH89" s="2635"/>
    </row>
    <row r="90" spans="1:44" ht="12" customHeight="1">
      <c r="A90" s="573"/>
      <c r="B90" s="574"/>
      <c r="C90" s="578"/>
      <c r="D90" s="581"/>
      <c r="E90" s="581"/>
      <c r="F90" s="581"/>
      <c r="G90" s="581"/>
      <c r="H90" s="581"/>
      <c r="I90" s="581"/>
      <c r="J90" s="584"/>
      <c r="K90" s="750"/>
      <c r="L90" s="717"/>
      <c r="M90" s="751"/>
      <c r="N90" s="732"/>
      <c r="O90" s="733"/>
      <c r="P90" s="701"/>
      <c r="Q90" s="637"/>
      <c r="R90" s="637"/>
      <c r="S90" s="581"/>
      <c r="T90" s="581"/>
      <c r="U90" s="733"/>
      <c r="V90" s="733"/>
      <c r="W90" s="733"/>
      <c r="X90" s="701"/>
      <c r="Y90" s="715"/>
      <c r="Z90" s="715"/>
      <c r="AA90" s="701"/>
      <c r="AB90" s="701"/>
      <c r="AC90" s="701"/>
      <c r="AD90" s="622"/>
      <c r="AE90" s="622"/>
      <c r="AF90" s="622"/>
      <c r="AG90" s="622"/>
      <c r="AH90" s="2636"/>
      <c r="AM90" s="183"/>
      <c r="AN90" s="183"/>
      <c r="AO90" s="183"/>
      <c r="AP90" s="183"/>
      <c r="AQ90" s="183"/>
      <c r="AR90" s="183"/>
    </row>
    <row r="91" spans="1:44" s="16" customFormat="1" ht="3.95" customHeight="1">
      <c r="A91" s="573"/>
      <c r="B91" s="574"/>
      <c r="C91" s="579"/>
      <c r="D91" s="582"/>
      <c r="E91" s="582"/>
      <c r="F91" s="582"/>
      <c r="G91" s="582"/>
      <c r="H91" s="582"/>
      <c r="I91" s="582"/>
      <c r="J91" s="585"/>
      <c r="K91" s="752"/>
      <c r="L91" s="753"/>
      <c r="M91" s="754"/>
      <c r="N91" s="63"/>
      <c r="O91" s="64"/>
      <c r="P91" s="755"/>
      <c r="Q91" s="65"/>
      <c r="R91" s="65"/>
      <c r="S91" s="582"/>
      <c r="T91" s="582"/>
      <c r="U91" s="66"/>
      <c r="V91" s="64"/>
      <c r="W91" s="64"/>
      <c r="X91" s="755"/>
      <c r="Y91" s="67"/>
      <c r="Z91" s="67"/>
      <c r="AA91" s="755"/>
      <c r="AB91" s="755"/>
      <c r="AC91" s="755"/>
      <c r="AD91" s="2627"/>
      <c r="AE91" s="2627"/>
      <c r="AF91" s="2627"/>
      <c r="AG91" s="2627"/>
      <c r="AH91" s="2637"/>
      <c r="AM91" s="183"/>
      <c r="AN91" s="183"/>
      <c r="AO91" s="183"/>
      <c r="AP91" s="183"/>
      <c r="AQ91" s="183"/>
      <c r="AR91" s="183"/>
    </row>
    <row r="92" spans="1:44" ht="12" customHeight="1">
      <c r="A92" s="573"/>
      <c r="B92" s="574"/>
      <c r="C92" s="577"/>
      <c r="D92" s="580" t="s">
        <v>441</v>
      </c>
      <c r="E92" s="580"/>
      <c r="F92" s="580"/>
      <c r="G92" s="580"/>
      <c r="H92" s="580"/>
      <c r="I92" s="580"/>
      <c r="J92" s="1431"/>
      <c r="K92" s="40" t="s">
        <v>85</v>
      </c>
      <c r="L92" s="41" t="s">
        <v>86</v>
      </c>
      <c r="M92" s="41" t="s">
        <v>87</v>
      </c>
      <c r="N92" s="41" t="s">
        <v>88</v>
      </c>
      <c r="O92" s="41" t="s">
        <v>89</v>
      </c>
      <c r="P92" s="41" t="s">
        <v>90</v>
      </c>
      <c r="Q92" s="41" t="s">
        <v>91</v>
      </c>
      <c r="R92" s="42" t="s">
        <v>92</v>
      </c>
      <c r="S92" s="586" t="s">
        <v>93</v>
      </c>
      <c r="T92" s="589" t="s">
        <v>94</v>
      </c>
      <c r="U92" s="589"/>
      <c r="V92" s="590"/>
      <c r="W92" s="590"/>
      <c r="X92" s="590"/>
      <c r="Y92" s="590"/>
      <c r="Z92" s="590"/>
      <c r="AA92" s="590"/>
      <c r="AB92" s="833"/>
      <c r="AC92" s="1876" t="s">
        <v>532</v>
      </c>
      <c r="AD92" s="1692"/>
      <c r="AE92" s="591"/>
      <c r="AF92" s="591"/>
      <c r="AG92" s="591"/>
      <c r="AH92" s="592"/>
      <c r="AM92" s="2751"/>
      <c r="AN92" s="2751"/>
      <c r="AO92" s="2751"/>
      <c r="AP92" s="2751"/>
      <c r="AQ92" s="2751"/>
      <c r="AR92" s="2751"/>
    </row>
    <row r="93" spans="1:44" ht="12" customHeight="1">
      <c r="A93" s="573"/>
      <c r="B93" s="574"/>
      <c r="C93" s="578"/>
      <c r="D93" s="581"/>
      <c r="E93" s="581"/>
      <c r="F93" s="581"/>
      <c r="G93" s="581"/>
      <c r="H93" s="581"/>
      <c r="I93" s="581"/>
      <c r="J93" s="1432"/>
      <c r="K93" s="597" t="s">
        <v>39</v>
      </c>
      <c r="L93" s="599"/>
      <c r="M93" s="599"/>
      <c r="N93" s="599"/>
      <c r="O93" s="599"/>
      <c r="P93" s="599"/>
      <c r="Q93" s="599"/>
      <c r="R93" s="712"/>
      <c r="S93" s="587"/>
      <c r="T93" s="714" t="s">
        <v>95</v>
      </c>
      <c r="U93" s="714"/>
      <c r="V93" s="718"/>
      <c r="W93" s="718"/>
      <c r="X93" s="718"/>
      <c r="Y93" s="718"/>
      <c r="Z93" s="718"/>
      <c r="AA93" s="718"/>
      <c r="AB93" s="835"/>
      <c r="AC93" s="1877"/>
      <c r="AD93" s="1693"/>
      <c r="AE93" s="593"/>
      <c r="AF93" s="593"/>
      <c r="AG93" s="593"/>
      <c r="AH93" s="594"/>
      <c r="AM93" s="9"/>
      <c r="AN93" s="9"/>
      <c r="AO93" s="9"/>
      <c r="AP93" s="9"/>
      <c r="AQ93" s="9"/>
      <c r="AR93" s="9"/>
    </row>
    <row r="94" spans="1:44" ht="12" customHeight="1">
      <c r="A94" s="573"/>
      <c r="B94" s="574"/>
      <c r="C94" s="578"/>
      <c r="D94" s="582"/>
      <c r="E94" s="582"/>
      <c r="F94" s="582"/>
      <c r="G94" s="582"/>
      <c r="H94" s="582"/>
      <c r="I94" s="582"/>
      <c r="J94" s="1432"/>
      <c r="K94" s="598"/>
      <c r="L94" s="600"/>
      <c r="M94" s="600"/>
      <c r="N94" s="600"/>
      <c r="O94" s="600"/>
      <c r="P94" s="600"/>
      <c r="Q94" s="600"/>
      <c r="R94" s="713"/>
      <c r="S94" s="588"/>
      <c r="T94" s="719" t="s">
        <v>96</v>
      </c>
      <c r="U94" s="719"/>
      <c r="V94" s="720"/>
      <c r="W94" s="720"/>
      <c r="X94" s="720"/>
      <c r="Y94" s="720"/>
      <c r="Z94" s="720"/>
      <c r="AA94" s="720"/>
      <c r="AB94" s="837"/>
      <c r="AC94" s="1878"/>
      <c r="AD94" s="1694"/>
      <c r="AE94" s="595"/>
      <c r="AF94" s="595"/>
      <c r="AG94" s="595"/>
      <c r="AH94" s="596"/>
    </row>
    <row r="95" spans="1:44" ht="15.95" customHeight="1">
      <c r="A95" s="573"/>
      <c r="B95" s="574"/>
      <c r="C95" s="75"/>
      <c r="D95" s="625" t="s">
        <v>1081</v>
      </c>
      <c r="E95" s="625"/>
      <c r="F95" s="625"/>
      <c r="G95" s="625"/>
      <c r="H95" s="625"/>
      <c r="I95" s="625"/>
      <c r="J95" s="461"/>
      <c r="K95" s="2744"/>
      <c r="L95" s="2745"/>
      <c r="M95" s="2745"/>
      <c r="N95" s="104" t="s">
        <v>99</v>
      </c>
      <c r="O95" s="2746"/>
      <c r="P95" s="2746"/>
      <c r="Q95" s="2126" t="s">
        <v>100</v>
      </c>
      <c r="R95" s="2126"/>
      <c r="S95" s="2745"/>
      <c r="T95" s="2745"/>
      <c r="U95" s="2745"/>
      <c r="V95" s="49" t="s">
        <v>99</v>
      </c>
      <c r="W95" s="2747"/>
      <c r="X95" s="2747"/>
      <c r="Y95" s="49" t="s">
        <v>101</v>
      </c>
      <c r="Z95" s="46"/>
      <c r="AA95" s="2748"/>
      <c r="AB95" s="2749"/>
      <c r="AC95" s="2749"/>
      <c r="AD95" s="2749"/>
      <c r="AE95" s="2749"/>
      <c r="AF95" s="2749"/>
      <c r="AG95" s="2749"/>
      <c r="AH95" s="2750"/>
    </row>
    <row r="96" spans="1:44" s="16" customFormat="1" ht="15.95" customHeight="1">
      <c r="A96" s="573"/>
      <c r="B96" s="574"/>
      <c r="C96" s="633"/>
      <c r="D96" s="675" t="s">
        <v>109</v>
      </c>
      <c r="E96" s="672"/>
      <c r="F96" s="672"/>
      <c r="G96" s="672"/>
      <c r="H96" s="672"/>
      <c r="I96" s="672"/>
      <c r="J96" s="667"/>
      <c r="K96" s="2735" t="s">
        <v>1082</v>
      </c>
      <c r="L96" s="2736"/>
      <c r="M96" s="2736"/>
      <c r="N96" s="2736"/>
      <c r="O96" s="2736"/>
      <c r="P96" s="2736"/>
      <c r="Q96" s="2737" t="s">
        <v>1083</v>
      </c>
      <c r="R96" s="2736"/>
      <c r="S96" s="2736"/>
      <c r="T96" s="2736"/>
      <c r="U96" s="2736"/>
      <c r="V96" s="2736"/>
      <c r="W96" s="2738" t="s">
        <v>1084</v>
      </c>
      <c r="X96" s="1246"/>
      <c r="Y96" s="1246"/>
      <c r="Z96" s="1246"/>
      <c r="AA96" s="1246"/>
      <c r="AB96" s="1247"/>
      <c r="AC96" s="462"/>
      <c r="AD96" s="462"/>
      <c r="AE96" s="462"/>
      <c r="AF96" s="462"/>
      <c r="AG96" s="462"/>
      <c r="AH96" s="463"/>
    </row>
    <row r="97" spans="1:36" s="16" customFormat="1" ht="15.95" customHeight="1">
      <c r="A97" s="573"/>
      <c r="B97" s="574"/>
      <c r="C97" s="664"/>
      <c r="D97" s="674"/>
      <c r="E97" s="674"/>
      <c r="F97" s="674"/>
      <c r="G97" s="674"/>
      <c r="H97" s="674"/>
      <c r="I97" s="674"/>
      <c r="J97" s="668"/>
      <c r="K97" s="2739"/>
      <c r="L97" s="2740"/>
      <c r="M97" s="2740"/>
      <c r="N97" s="2740"/>
      <c r="O97" s="2740"/>
      <c r="P97" s="2740"/>
      <c r="Q97" s="2741"/>
      <c r="R97" s="2740"/>
      <c r="S97" s="2740"/>
      <c r="T97" s="2740"/>
      <c r="U97" s="2740"/>
      <c r="V97" s="2740"/>
      <c r="W97" s="2742"/>
      <c r="X97" s="2743"/>
      <c r="Y97" s="2743"/>
      <c r="Z97" s="2743"/>
      <c r="AA97" s="2743"/>
      <c r="AB97" s="1413"/>
      <c r="AC97" s="464"/>
      <c r="AD97" s="464"/>
      <c r="AE97" s="464"/>
      <c r="AF97" s="464"/>
      <c r="AG97" s="464"/>
      <c r="AH97" s="465"/>
    </row>
    <row r="98" spans="1:36" ht="15.95" customHeight="1">
      <c r="A98" s="573"/>
      <c r="B98" s="574"/>
      <c r="C98" s="224"/>
      <c r="D98" s="580" t="s">
        <v>314</v>
      </c>
      <c r="E98" s="580"/>
      <c r="F98" s="580"/>
      <c r="G98" s="580"/>
      <c r="H98" s="580"/>
      <c r="I98" s="580"/>
      <c r="J98" s="225"/>
      <c r="K98" s="2608"/>
      <c r="L98" s="2609"/>
      <c r="M98" s="2609"/>
      <c r="N98" s="2609"/>
      <c r="O98" s="2730" t="s">
        <v>1085</v>
      </c>
      <c r="P98" s="2730"/>
      <c r="Q98" s="2730"/>
      <c r="R98" s="2730"/>
      <c r="S98" s="2730"/>
      <c r="T98" s="2730"/>
      <c r="U98" s="2730"/>
      <c r="V98" s="2730"/>
      <c r="W98" s="2731"/>
      <c r="X98" s="2731"/>
      <c r="Y98" s="2731"/>
      <c r="Z98" s="2732"/>
      <c r="AA98" s="2732"/>
      <c r="AB98" s="2732"/>
      <c r="AC98" s="2733" t="s">
        <v>1086</v>
      </c>
      <c r="AD98" s="2734"/>
      <c r="AE98" s="2615"/>
      <c r="AF98" s="2616"/>
      <c r="AG98" s="2616"/>
      <c r="AH98" s="2617"/>
    </row>
    <row r="99" spans="1:36" s="16" customFormat="1" ht="3.95" customHeight="1">
      <c r="A99" s="573"/>
      <c r="B99" s="574"/>
      <c r="C99" s="633"/>
      <c r="D99" s="1374" t="s">
        <v>447</v>
      </c>
      <c r="E99" s="1375"/>
      <c r="F99" s="1375"/>
      <c r="G99" s="1375"/>
      <c r="H99" s="1375"/>
      <c r="I99" s="1375"/>
      <c r="J99" s="780"/>
      <c r="K99" s="1378"/>
      <c r="L99" s="1381"/>
      <c r="M99" s="1381"/>
      <c r="N99" s="1381"/>
      <c r="O99" s="1382"/>
      <c r="P99" s="1385" t="s">
        <v>448</v>
      </c>
      <c r="Q99" s="1386"/>
      <c r="R99" s="1386"/>
      <c r="S99" s="1386"/>
      <c r="T99" s="1387"/>
      <c r="U99" s="112"/>
      <c r="V99" s="112"/>
      <c r="W99" s="112"/>
      <c r="X99" s="112"/>
      <c r="Y99" s="112"/>
      <c r="Z99" s="112"/>
      <c r="AA99" s="112"/>
      <c r="AB99" s="229" t="s">
        <v>1087</v>
      </c>
      <c r="AC99" s="229"/>
      <c r="AD99" s="229"/>
      <c r="AE99" s="229"/>
      <c r="AF99" s="229"/>
      <c r="AG99" s="229"/>
      <c r="AH99" s="230"/>
    </row>
    <row r="100" spans="1:36" s="16" customFormat="1" ht="12" customHeight="1">
      <c r="A100" s="573"/>
      <c r="B100" s="574"/>
      <c r="C100" s="636"/>
      <c r="D100" s="1376"/>
      <c r="E100" s="1376"/>
      <c r="F100" s="1376"/>
      <c r="G100" s="1376"/>
      <c r="H100" s="1376"/>
      <c r="I100" s="1376"/>
      <c r="J100" s="937"/>
      <c r="K100" s="1379"/>
      <c r="L100" s="1394" t="s">
        <v>40</v>
      </c>
      <c r="M100" s="1394" t="s">
        <v>262</v>
      </c>
      <c r="N100" s="1394" t="s">
        <v>42</v>
      </c>
      <c r="O100" s="1383"/>
      <c r="P100" s="1388"/>
      <c r="Q100" s="1389"/>
      <c r="R100" s="1389"/>
      <c r="S100" s="1389"/>
      <c r="T100" s="1390"/>
      <c r="U100" s="232" t="s">
        <v>267</v>
      </c>
      <c r="V100" s="1572"/>
      <c r="W100" s="1572"/>
      <c r="X100" s="1572"/>
      <c r="Y100" s="1572"/>
      <c r="Z100" s="1572"/>
      <c r="AA100" s="1572"/>
      <c r="AB100" s="233" t="s">
        <v>597</v>
      </c>
      <c r="AC100" s="1572"/>
      <c r="AD100" s="1572"/>
      <c r="AE100" s="1572"/>
      <c r="AF100" s="1572"/>
      <c r="AG100" s="1572"/>
      <c r="AH100" s="1573"/>
    </row>
    <row r="101" spans="1:36" s="16" customFormat="1" ht="12" customHeight="1">
      <c r="A101" s="573"/>
      <c r="B101" s="574"/>
      <c r="C101" s="636"/>
      <c r="D101" s="1376"/>
      <c r="E101" s="1376"/>
      <c r="F101" s="1376"/>
      <c r="G101" s="1376"/>
      <c r="H101" s="1376"/>
      <c r="I101" s="1376"/>
      <c r="J101" s="937"/>
      <c r="K101" s="1379"/>
      <c r="L101" s="1394"/>
      <c r="M101" s="1394"/>
      <c r="N101" s="1394"/>
      <c r="O101" s="1383"/>
      <c r="P101" s="1388"/>
      <c r="Q101" s="1389"/>
      <c r="R101" s="1389"/>
      <c r="S101" s="1389"/>
      <c r="T101" s="1390"/>
      <c r="U101" s="234" t="s">
        <v>265</v>
      </c>
      <c r="V101" s="1572"/>
      <c r="W101" s="1572"/>
      <c r="X101" s="1572"/>
      <c r="Y101" s="1572"/>
      <c r="Z101" s="1572"/>
      <c r="AA101" s="1572"/>
      <c r="AB101" s="235" t="s">
        <v>186</v>
      </c>
      <c r="AC101" s="1572"/>
      <c r="AD101" s="1572"/>
      <c r="AE101" s="1572"/>
      <c r="AF101" s="1572"/>
      <c r="AG101" s="1572"/>
      <c r="AH101" s="1573"/>
    </row>
    <row r="102" spans="1:36" s="16" customFormat="1" ht="3.95" customHeight="1">
      <c r="A102" s="573"/>
      <c r="B102" s="574"/>
      <c r="C102" s="664"/>
      <c r="D102" s="1377"/>
      <c r="E102" s="1377"/>
      <c r="F102" s="1377"/>
      <c r="G102" s="1377"/>
      <c r="H102" s="1377"/>
      <c r="I102" s="1377"/>
      <c r="J102" s="782"/>
      <c r="K102" s="1380"/>
      <c r="L102" s="1397"/>
      <c r="M102" s="1397"/>
      <c r="N102" s="1397"/>
      <c r="O102" s="1384"/>
      <c r="P102" s="1391"/>
      <c r="Q102" s="1392"/>
      <c r="R102" s="1392"/>
      <c r="S102" s="1392"/>
      <c r="T102" s="1393"/>
      <c r="U102" s="141"/>
      <c r="V102" s="141"/>
      <c r="W102" s="141"/>
      <c r="X102" s="141"/>
      <c r="Y102" s="141"/>
      <c r="Z102" s="141"/>
      <c r="AA102" s="141"/>
      <c r="AB102" s="238"/>
      <c r="AC102" s="238"/>
      <c r="AD102" s="238"/>
      <c r="AE102" s="238"/>
      <c r="AF102" s="238"/>
      <c r="AG102" s="238"/>
      <c r="AH102" s="239"/>
    </row>
    <row r="103" spans="1:36" ht="15" customHeight="1">
      <c r="A103" s="573"/>
      <c r="B103" s="574"/>
      <c r="C103" s="73"/>
      <c r="D103" s="630" t="s">
        <v>124</v>
      </c>
      <c r="E103" s="630"/>
      <c r="F103" s="630"/>
      <c r="G103" s="630"/>
      <c r="H103" s="630"/>
      <c r="I103" s="630"/>
      <c r="J103" s="74"/>
      <c r="K103" s="560"/>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561"/>
      <c r="AH103" s="562"/>
    </row>
    <row r="104" spans="1:36" ht="15" customHeight="1">
      <c r="A104" s="573"/>
      <c r="B104" s="574"/>
      <c r="C104" s="75"/>
      <c r="D104" s="630" t="s">
        <v>125</v>
      </c>
      <c r="E104" s="630"/>
      <c r="F104" s="630"/>
      <c r="G104" s="630"/>
      <c r="H104" s="630"/>
      <c r="I104" s="630"/>
      <c r="J104" s="76"/>
      <c r="K104" s="560"/>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2"/>
    </row>
    <row r="105" spans="1:36" ht="24" customHeight="1">
      <c r="A105" s="573"/>
      <c r="B105" s="574"/>
      <c r="C105" s="623"/>
      <c r="D105" s="625" t="s">
        <v>126</v>
      </c>
      <c r="E105" s="625"/>
      <c r="F105" s="625"/>
      <c r="G105" s="625"/>
      <c r="H105" s="625"/>
      <c r="I105" s="625"/>
      <c r="J105" s="627"/>
      <c r="K105" s="77" t="s">
        <v>600</v>
      </c>
      <c r="L105" s="601"/>
      <c r="M105" s="601"/>
      <c r="N105" s="601"/>
      <c r="O105" s="78" t="s">
        <v>265</v>
      </c>
      <c r="P105" s="601"/>
      <c r="Q105" s="601"/>
      <c r="R105" s="601"/>
      <c r="S105" s="78" t="s">
        <v>268</v>
      </c>
      <c r="T105" s="601"/>
      <c r="U105" s="601"/>
      <c r="V105" s="601"/>
      <c r="W105" s="78" t="s">
        <v>186</v>
      </c>
      <c r="X105" s="601"/>
      <c r="Y105" s="601"/>
      <c r="Z105" s="601"/>
      <c r="AA105" s="78" t="s">
        <v>450</v>
      </c>
      <c r="AB105" s="601"/>
      <c r="AC105" s="601"/>
      <c r="AD105" s="601"/>
      <c r="AE105" s="602" t="s">
        <v>132</v>
      </c>
      <c r="AF105" s="604"/>
      <c r="AG105" s="591"/>
      <c r="AH105" s="592"/>
    </row>
    <row r="106" spans="1:36" ht="24" customHeight="1">
      <c r="A106" s="573"/>
      <c r="B106" s="574"/>
      <c r="C106" s="624"/>
      <c r="D106" s="626"/>
      <c r="E106" s="626"/>
      <c r="F106" s="626"/>
      <c r="G106" s="626"/>
      <c r="H106" s="626"/>
      <c r="I106" s="626"/>
      <c r="J106" s="628"/>
      <c r="K106" s="77" t="s">
        <v>541</v>
      </c>
      <c r="L106" s="601"/>
      <c r="M106" s="601"/>
      <c r="N106" s="601"/>
      <c r="O106" s="78" t="s">
        <v>1088</v>
      </c>
      <c r="P106" s="601"/>
      <c r="Q106" s="601"/>
      <c r="R106" s="601"/>
      <c r="S106" s="78" t="s">
        <v>1089</v>
      </c>
      <c r="T106" s="601"/>
      <c r="U106" s="601"/>
      <c r="V106" s="601"/>
      <c r="W106" s="78" t="s">
        <v>136</v>
      </c>
      <c r="X106" s="601"/>
      <c r="Y106" s="601"/>
      <c r="Z106" s="601"/>
      <c r="AA106" s="80" t="s">
        <v>137</v>
      </c>
      <c r="AB106" s="601"/>
      <c r="AC106" s="601"/>
      <c r="AD106" s="601"/>
      <c r="AE106" s="603"/>
      <c r="AF106" s="605"/>
      <c r="AG106" s="595"/>
      <c r="AH106" s="596"/>
    </row>
    <row r="107" spans="1:36" s="16" customFormat="1" ht="3.95" customHeight="1">
      <c r="A107" s="573"/>
      <c r="B107" s="574"/>
      <c r="C107" s="252"/>
      <c r="D107" s="253"/>
      <c r="E107" s="254"/>
      <c r="F107" s="254"/>
      <c r="G107" s="254"/>
      <c r="H107" s="254"/>
      <c r="I107" s="254"/>
      <c r="J107" s="255"/>
      <c r="K107" s="1142"/>
      <c r="L107" s="1144"/>
      <c r="M107" s="1144"/>
      <c r="N107" s="1144"/>
      <c r="O107" s="1145"/>
      <c r="P107" s="1663"/>
      <c r="Q107" s="1664"/>
      <c r="R107" s="1664"/>
      <c r="S107" s="1664"/>
      <c r="T107" s="1664"/>
      <c r="U107" s="1664"/>
      <c r="V107" s="1664"/>
      <c r="W107" s="1664"/>
      <c r="X107" s="1664"/>
      <c r="Y107" s="1664"/>
      <c r="Z107" s="1664"/>
      <c r="AA107" s="1664"/>
      <c r="AB107" s="1664"/>
      <c r="AC107" s="1664"/>
      <c r="AD107" s="1664"/>
      <c r="AE107" s="1664"/>
      <c r="AF107" s="1664"/>
      <c r="AG107" s="1664"/>
      <c r="AH107" s="1665"/>
    </row>
    <row r="108" spans="1:36" s="16" customFormat="1" ht="12" customHeight="1">
      <c r="A108" s="573"/>
      <c r="B108" s="574"/>
      <c r="C108" s="256"/>
      <c r="D108" s="1672" t="s">
        <v>543</v>
      </c>
      <c r="E108" s="1672"/>
      <c r="F108" s="1672"/>
      <c r="G108" s="1672"/>
      <c r="H108" s="1672"/>
      <c r="I108" s="1672"/>
      <c r="J108" s="257"/>
      <c r="K108" s="1143"/>
      <c r="L108" s="181" t="s">
        <v>40</v>
      </c>
      <c r="M108" s="181" t="s">
        <v>262</v>
      </c>
      <c r="N108" s="181" t="s">
        <v>42</v>
      </c>
      <c r="O108" s="1146"/>
      <c r="P108" s="1666"/>
      <c r="Q108" s="1667"/>
      <c r="R108" s="1667"/>
      <c r="S108" s="1667"/>
      <c r="T108" s="1667"/>
      <c r="U108" s="1667"/>
      <c r="V108" s="1667"/>
      <c r="W108" s="1667"/>
      <c r="X108" s="1667"/>
      <c r="Y108" s="1667"/>
      <c r="Z108" s="1667"/>
      <c r="AA108" s="1667"/>
      <c r="AB108" s="1667"/>
      <c r="AC108" s="1667"/>
      <c r="AD108" s="1667"/>
      <c r="AE108" s="1667"/>
      <c r="AF108" s="1667"/>
      <c r="AG108" s="1667"/>
      <c r="AH108" s="1668"/>
    </row>
    <row r="109" spans="1:36" s="16" customFormat="1" ht="3.95" customHeight="1">
      <c r="A109" s="573"/>
      <c r="B109" s="574"/>
      <c r="C109" s="252"/>
      <c r="D109" s="258"/>
      <c r="E109" s="259"/>
      <c r="F109" s="259"/>
      <c r="G109" s="259"/>
      <c r="H109" s="259"/>
      <c r="I109" s="259"/>
      <c r="J109" s="260"/>
      <c r="K109" s="1661"/>
      <c r="L109" s="1673"/>
      <c r="M109" s="1673"/>
      <c r="N109" s="1673"/>
      <c r="O109" s="1662"/>
      <c r="P109" s="1669"/>
      <c r="Q109" s="1670"/>
      <c r="R109" s="1670"/>
      <c r="S109" s="1670"/>
      <c r="T109" s="1670"/>
      <c r="U109" s="1670"/>
      <c r="V109" s="1670"/>
      <c r="W109" s="1670"/>
      <c r="X109" s="1670"/>
      <c r="Y109" s="1670"/>
      <c r="Z109" s="1670"/>
      <c r="AA109" s="1670"/>
      <c r="AB109" s="1670"/>
      <c r="AC109" s="1670"/>
      <c r="AD109" s="1670"/>
      <c r="AE109" s="1670"/>
      <c r="AF109" s="1670"/>
      <c r="AG109" s="1670"/>
      <c r="AH109" s="1671"/>
      <c r="AJ109" s="261"/>
    </row>
    <row r="110" spans="1:36" s="16" customFormat="1" ht="3.95" customHeight="1">
      <c r="A110" s="573"/>
      <c r="B110" s="574"/>
      <c r="C110" s="606" t="s">
        <v>138</v>
      </c>
      <c r="D110" s="607"/>
      <c r="E110" s="612" t="s">
        <v>139</v>
      </c>
      <c r="F110" s="612"/>
      <c r="G110" s="612"/>
      <c r="H110" s="612"/>
      <c r="I110" s="612"/>
      <c r="J110" s="613"/>
      <c r="K110" s="81"/>
      <c r="L110" s="82"/>
      <c r="M110" s="82"/>
      <c r="N110" s="82"/>
      <c r="O110" s="82"/>
      <c r="P110" s="82"/>
      <c r="Q110" s="82"/>
      <c r="R110" s="620"/>
      <c r="S110" s="620"/>
      <c r="T110" s="620"/>
      <c r="U110" s="620"/>
      <c r="V110" s="620"/>
      <c r="W110" s="620"/>
      <c r="X110" s="620"/>
      <c r="Y110" s="620"/>
      <c r="Z110" s="620"/>
      <c r="AA110" s="620"/>
      <c r="AB110" s="82"/>
      <c r="AC110" s="82"/>
      <c r="AD110" s="82"/>
      <c r="AE110" s="82"/>
      <c r="AF110" s="82"/>
      <c r="AG110" s="82"/>
      <c r="AH110" s="84"/>
    </row>
    <row r="111" spans="1:36" ht="15" customHeight="1">
      <c r="A111" s="573"/>
      <c r="B111" s="574"/>
      <c r="C111" s="608"/>
      <c r="D111" s="609"/>
      <c r="E111" s="614"/>
      <c r="F111" s="614"/>
      <c r="G111" s="614"/>
      <c r="H111" s="614"/>
      <c r="I111" s="614"/>
      <c r="J111" s="615"/>
      <c r="K111" s="85"/>
      <c r="L111" s="618" t="s">
        <v>545</v>
      </c>
      <c r="M111" s="618"/>
      <c r="N111" s="618"/>
      <c r="O111" s="619" t="s">
        <v>141</v>
      </c>
      <c r="P111" s="619"/>
      <c r="Q111" s="619"/>
      <c r="R111" s="620"/>
      <c r="S111" s="620"/>
      <c r="T111" s="620"/>
      <c r="U111" s="620"/>
      <c r="V111" s="620"/>
      <c r="W111" s="620"/>
      <c r="X111" s="620"/>
      <c r="Y111" s="620"/>
      <c r="Z111" s="620"/>
      <c r="AA111" s="620"/>
      <c r="AB111" s="701" t="s">
        <v>1056</v>
      </c>
      <c r="AC111" s="701"/>
      <c r="AD111" s="618" t="s">
        <v>143</v>
      </c>
      <c r="AE111" s="618"/>
      <c r="AF111" s="618"/>
      <c r="AG111" s="618"/>
      <c r="AH111" s="87"/>
    </row>
    <row r="112" spans="1:36" s="16" customFormat="1" ht="3.95" customHeight="1">
      <c r="A112" s="573"/>
      <c r="B112" s="574"/>
      <c r="C112" s="608"/>
      <c r="D112" s="609"/>
      <c r="E112" s="616"/>
      <c r="F112" s="616"/>
      <c r="G112" s="616"/>
      <c r="H112" s="616"/>
      <c r="I112" s="616"/>
      <c r="J112" s="617"/>
      <c r="K112" s="81"/>
      <c r="L112" s="82"/>
      <c r="M112" s="82"/>
      <c r="N112" s="82"/>
      <c r="O112" s="82"/>
      <c r="P112" s="82"/>
      <c r="Q112" s="82"/>
      <c r="R112" s="1016"/>
      <c r="S112" s="1016"/>
      <c r="T112" s="1016"/>
      <c r="U112" s="1016"/>
      <c r="V112" s="1016"/>
      <c r="W112" s="1016"/>
      <c r="X112" s="1016"/>
      <c r="Y112" s="1016"/>
      <c r="Z112" s="1016"/>
      <c r="AA112" s="1016"/>
      <c r="AB112" s="82"/>
      <c r="AC112" s="82"/>
      <c r="AD112" s="82"/>
      <c r="AE112" s="82"/>
      <c r="AF112" s="82"/>
      <c r="AG112" s="82"/>
      <c r="AH112" s="84"/>
    </row>
    <row r="113" spans="1:34" ht="15" customHeight="1">
      <c r="A113" s="573"/>
      <c r="B113" s="574"/>
      <c r="C113" s="608"/>
      <c r="D113" s="609"/>
      <c r="E113" s="553" t="s">
        <v>144</v>
      </c>
      <c r="F113" s="553"/>
      <c r="G113" s="553"/>
      <c r="H113" s="553"/>
      <c r="I113" s="553"/>
      <c r="J113" s="554"/>
      <c r="K113" s="557" t="s">
        <v>145</v>
      </c>
      <c r="L113" s="558"/>
      <c r="M113" s="559"/>
      <c r="N113" s="560" t="s">
        <v>39</v>
      </c>
      <c r="O113" s="1126"/>
      <c r="P113" s="1126"/>
      <c r="Q113" s="1126"/>
      <c r="R113" s="1126"/>
      <c r="S113" s="1126"/>
      <c r="T113" s="1126"/>
      <c r="U113" s="1126"/>
      <c r="V113" s="1126"/>
      <c r="W113" s="1126"/>
      <c r="X113" s="1126"/>
      <c r="Y113" s="1126"/>
      <c r="Z113" s="1126"/>
      <c r="AA113" s="1126"/>
      <c r="AB113" s="1126"/>
      <c r="AC113" s="1126"/>
      <c r="AD113" s="1126"/>
      <c r="AE113" s="1126"/>
      <c r="AF113" s="1126"/>
      <c r="AG113" s="1126"/>
      <c r="AH113" s="1127"/>
    </row>
    <row r="114" spans="1:34" ht="15" customHeight="1">
      <c r="A114" s="573"/>
      <c r="B114" s="574"/>
      <c r="C114" s="608"/>
      <c r="D114" s="609"/>
      <c r="E114" s="555"/>
      <c r="F114" s="555"/>
      <c r="G114" s="555"/>
      <c r="H114" s="555"/>
      <c r="I114" s="555"/>
      <c r="J114" s="556"/>
      <c r="K114" s="557" t="s">
        <v>146</v>
      </c>
      <c r="L114" s="558"/>
      <c r="M114" s="559"/>
      <c r="N114" s="1007"/>
      <c r="O114" s="1008"/>
      <c r="P114" s="1008"/>
      <c r="Q114" s="1008"/>
      <c r="R114" s="1008"/>
      <c r="S114" s="1008"/>
      <c r="T114" s="1008"/>
      <c r="U114" s="1009"/>
      <c r="V114" s="566" t="s">
        <v>147</v>
      </c>
      <c r="W114" s="567"/>
      <c r="X114" s="568"/>
      <c r="Y114" s="569"/>
      <c r="Z114" s="569"/>
      <c r="AA114" s="91" t="s">
        <v>148</v>
      </c>
      <c r="AB114" s="570"/>
      <c r="AC114" s="570"/>
      <c r="AD114" s="570"/>
      <c r="AE114" s="91" t="s">
        <v>148</v>
      </c>
      <c r="AF114" s="561"/>
      <c r="AG114" s="561"/>
      <c r="AH114" s="562"/>
    </row>
    <row r="115" spans="1:34" ht="15" customHeight="1">
      <c r="A115" s="575"/>
      <c r="B115" s="576"/>
      <c r="C115" s="610"/>
      <c r="D115" s="611"/>
      <c r="E115" s="629" t="s">
        <v>149</v>
      </c>
      <c r="F115" s="629"/>
      <c r="G115" s="629"/>
      <c r="H115" s="629"/>
      <c r="I115" s="629"/>
      <c r="J115" s="567"/>
      <c r="K115" s="560"/>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2"/>
    </row>
    <row r="116" spans="1:34" ht="15" customHeight="1">
      <c r="A116" s="1363"/>
      <c r="B116" s="580" t="s">
        <v>454</v>
      </c>
      <c r="C116" s="580"/>
      <c r="D116" s="580"/>
      <c r="E116" s="580"/>
      <c r="F116" s="580"/>
      <c r="G116" s="580"/>
      <c r="H116" s="580"/>
      <c r="I116" s="580"/>
      <c r="J116" s="1365"/>
      <c r="K116" s="950" t="s">
        <v>455</v>
      </c>
      <c r="L116" s="950"/>
      <c r="M116" s="950"/>
      <c r="N116" s="1367"/>
      <c r="O116" s="1368"/>
      <c r="P116" s="1368"/>
      <c r="Q116" s="1368"/>
      <c r="R116" s="1368"/>
      <c r="S116" s="1368"/>
      <c r="T116" s="1368"/>
      <c r="U116" s="1368"/>
      <c r="V116" s="1368"/>
      <c r="W116" s="1368"/>
      <c r="X116" s="1368"/>
      <c r="Y116" s="1368"/>
      <c r="Z116" s="1368"/>
      <c r="AA116" s="1368"/>
      <c r="AB116" s="1369"/>
      <c r="AC116" s="553" t="s">
        <v>456</v>
      </c>
      <c r="AD116" s="554"/>
      <c r="AE116" s="2598"/>
      <c r="AF116" s="2599"/>
      <c r="AG116" s="2599"/>
      <c r="AH116" s="2600"/>
    </row>
    <row r="117" spans="1:34" ht="24" customHeight="1">
      <c r="A117" s="2013"/>
      <c r="B117" s="581"/>
      <c r="C117" s="581"/>
      <c r="D117" s="581"/>
      <c r="E117" s="581"/>
      <c r="F117" s="581"/>
      <c r="G117" s="581"/>
      <c r="H117" s="581"/>
      <c r="I117" s="581"/>
      <c r="J117" s="2603"/>
      <c r="K117" s="1360" t="s">
        <v>12</v>
      </c>
      <c r="L117" s="1361"/>
      <c r="M117" s="1362"/>
      <c r="N117" s="563"/>
      <c r="O117" s="564"/>
      <c r="P117" s="564"/>
      <c r="Q117" s="564"/>
      <c r="R117" s="564"/>
      <c r="S117" s="564"/>
      <c r="T117" s="564"/>
      <c r="U117" s="564"/>
      <c r="V117" s="564"/>
      <c r="W117" s="564"/>
      <c r="X117" s="564"/>
      <c r="Y117" s="564"/>
      <c r="Z117" s="564"/>
      <c r="AA117" s="564"/>
      <c r="AB117" s="565"/>
      <c r="AC117" s="555"/>
      <c r="AD117" s="556"/>
      <c r="AE117" s="2601"/>
      <c r="AF117" s="962"/>
      <c r="AG117" s="962"/>
      <c r="AH117" s="2602"/>
    </row>
    <row r="118" spans="1:34" ht="15" customHeight="1">
      <c r="A118" s="2013"/>
      <c r="B118" s="2604"/>
      <c r="C118" s="2604"/>
      <c r="D118" s="2604"/>
      <c r="E118" s="2604"/>
      <c r="F118" s="2604"/>
      <c r="G118" s="2604"/>
      <c r="H118" s="2604"/>
      <c r="I118" s="2604"/>
      <c r="J118" s="2603"/>
      <c r="K118" s="950" t="s">
        <v>455</v>
      </c>
      <c r="L118" s="950"/>
      <c r="M118" s="950"/>
      <c r="N118" s="1367"/>
      <c r="O118" s="1368"/>
      <c r="P118" s="1368"/>
      <c r="Q118" s="1368"/>
      <c r="R118" s="1368"/>
      <c r="S118" s="1368"/>
      <c r="T118" s="1368"/>
      <c r="U118" s="1368"/>
      <c r="V118" s="1368"/>
      <c r="W118" s="1368"/>
      <c r="X118" s="1368"/>
      <c r="Y118" s="1368"/>
      <c r="Z118" s="1368"/>
      <c r="AA118" s="1368"/>
      <c r="AB118" s="1369"/>
      <c r="AC118" s="553" t="s">
        <v>456</v>
      </c>
      <c r="AD118" s="554"/>
      <c r="AE118" s="2598"/>
      <c r="AF118" s="2599"/>
      <c r="AG118" s="2599"/>
      <c r="AH118" s="2600"/>
    </row>
    <row r="119" spans="1:34" ht="24" customHeight="1">
      <c r="A119" s="1364"/>
      <c r="B119" s="2605"/>
      <c r="C119" s="2605"/>
      <c r="D119" s="2605"/>
      <c r="E119" s="2605"/>
      <c r="F119" s="2605"/>
      <c r="G119" s="2605"/>
      <c r="H119" s="2605"/>
      <c r="I119" s="2605"/>
      <c r="J119" s="1366"/>
      <c r="K119" s="1360" t="s">
        <v>12</v>
      </c>
      <c r="L119" s="1361"/>
      <c r="M119" s="1362"/>
      <c r="N119" s="563"/>
      <c r="O119" s="564"/>
      <c r="P119" s="564"/>
      <c r="Q119" s="564"/>
      <c r="R119" s="564"/>
      <c r="S119" s="564"/>
      <c r="T119" s="564"/>
      <c r="U119" s="564"/>
      <c r="V119" s="564"/>
      <c r="W119" s="564"/>
      <c r="X119" s="564"/>
      <c r="Y119" s="564"/>
      <c r="Z119" s="564"/>
      <c r="AA119" s="564"/>
      <c r="AB119" s="565"/>
      <c r="AC119" s="555"/>
      <c r="AD119" s="556"/>
      <c r="AE119" s="2601"/>
      <c r="AF119" s="962"/>
      <c r="AG119" s="962"/>
      <c r="AH119" s="2602"/>
    </row>
    <row r="120" spans="1:34" ht="17.100000000000001" customHeight="1" thickBot="1">
      <c r="A120" s="547" t="s">
        <v>150</v>
      </c>
      <c r="B120" s="548"/>
      <c r="C120" s="548"/>
      <c r="D120" s="548"/>
      <c r="E120" s="548"/>
      <c r="F120" s="548"/>
      <c r="G120" s="548"/>
      <c r="H120" s="548"/>
      <c r="I120" s="548"/>
      <c r="J120" s="549"/>
      <c r="K120" s="550" t="s">
        <v>151</v>
      </c>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c r="AG120" s="551"/>
      <c r="AH120" s="552"/>
    </row>
  </sheetData>
  <mergeCells count="496">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Z64:AB64"/>
    <mergeCell ref="AC64:AE64"/>
    <mergeCell ref="AF64:AH64"/>
    <mergeCell ref="C65:J65"/>
    <mergeCell ref="K65:M65"/>
    <mergeCell ref="N65:P65"/>
    <mergeCell ref="Q65:S65"/>
    <mergeCell ref="T65:V65"/>
    <mergeCell ref="W65:Y65"/>
    <mergeCell ref="Z65:AB65"/>
    <mergeCell ref="C63:J64"/>
    <mergeCell ref="K63:P63"/>
    <mergeCell ref="Q63:V63"/>
    <mergeCell ref="W63:AB63"/>
    <mergeCell ref="AC63:AH63"/>
    <mergeCell ref="K64:M64"/>
    <mergeCell ref="N64:P64"/>
    <mergeCell ref="Q64:S64"/>
    <mergeCell ref="T64:V64"/>
    <mergeCell ref="W64:Y64"/>
    <mergeCell ref="AC65:AE65"/>
    <mergeCell ref="AF65:AH65"/>
    <mergeCell ref="A71:J73"/>
    <mergeCell ref="P71:R73"/>
    <mergeCell ref="S71:AG73"/>
    <mergeCell ref="AF66:AH66"/>
    <mergeCell ref="C67:J67"/>
    <mergeCell ref="K67:P67"/>
    <mergeCell ref="Q67:V67"/>
    <mergeCell ref="W67:AB67"/>
    <mergeCell ref="AC67:AH67"/>
    <mergeCell ref="A52:B67"/>
    <mergeCell ref="AH71:AH73"/>
    <mergeCell ref="M72:N72"/>
    <mergeCell ref="C66:J66"/>
    <mergeCell ref="K66:M66"/>
    <mergeCell ref="N66:P66"/>
    <mergeCell ref="Q66:S66"/>
    <mergeCell ref="T66:V66"/>
    <mergeCell ref="W66:Y66"/>
    <mergeCell ref="Z66:AB66"/>
    <mergeCell ref="AC66:AE66"/>
    <mergeCell ref="A68:J70"/>
    <mergeCell ref="Q68:Z70"/>
    <mergeCell ref="M69:N69"/>
    <mergeCell ref="AC69:AD69"/>
    <mergeCell ref="A74:J74"/>
    <mergeCell ref="Q74:V76"/>
    <mergeCell ref="W74:Z76"/>
    <mergeCell ref="AA74:AB76"/>
    <mergeCell ref="AC74:AH76"/>
    <mergeCell ref="A75:J75"/>
    <mergeCell ref="M75:N75"/>
    <mergeCell ref="A76:J76"/>
    <mergeCell ref="Q77:S77"/>
    <mergeCell ref="T77:V77"/>
    <mergeCell ref="W77:Y77"/>
    <mergeCell ref="Z77:AB77"/>
    <mergeCell ref="AC77:AE77"/>
    <mergeCell ref="AF77:AH77"/>
    <mergeCell ref="A77:B79"/>
    <mergeCell ref="C77:D77"/>
    <mergeCell ref="E77:G77"/>
    <mergeCell ref="H77:J77"/>
    <mergeCell ref="K77:M77"/>
    <mergeCell ref="N77:P77"/>
    <mergeCell ref="C78:D78"/>
    <mergeCell ref="E78:F78"/>
    <mergeCell ref="H78:I78"/>
    <mergeCell ref="K78:L78"/>
    <mergeCell ref="AF78:AG78"/>
    <mergeCell ref="C79:D79"/>
    <mergeCell ref="E79:F79"/>
    <mergeCell ref="H79:I79"/>
    <mergeCell ref="K79:L79"/>
    <mergeCell ref="N79:O79"/>
    <mergeCell ref="Q79:R79"/>
    <mergeCell ref="T79:U79"/>
    <mergeCell ref="W79:X79"/>
    <mergeCell ref="Z79:AA79"/>
    <mergeCell ref="N78:O78"/>
    <mergeCell ref="Q78:R78"/>
    <mergeCell ref="T78:U78"/>
    <mergeCell ref="W78:X78"/>
    <mergeCell ref="Z78:AA78"/>
    <mergeCell ref="AC78:AE78"/>
    <mergeCell ref="AC79:AE79"/>
    <mergeCell ref="AF79:AG79"/>
    <mergeCell ref="A80:B115"/>
    <mergeCell ref="C80:C82"/>
    <mergeCell ref="D80:I82"/>
    <mergeCell ref="J80:J82"/>
    <mergeCell ref="S80:S82"/>
    <mergeCell ref="T80:U80"/>
    <mergeCell ref="V80:AB80"/>
    <mergeCell ref="AC80:AC82"/>
    <mergeCell ref="C83:C91"/>
    <mergeCell ref="D83:I91"/>
    <mergeCell ref="J83:J91"/>
    <mergeCell ref="K83:M85"/>
    <mergeCell ref="N83:O83"/>
    <mergeCell ref="P83:P85"/>
    <mergeCell ref="S83:T85"/>
    <mergeCell ref="V83:W83"/>
    <mergeCell ref="X83:X85"/>
    <mergeCell ref="AA83:AA85"/>
    <mergeCell ref="AB83:AH85"/>
    <mergeCell ref="N84:O84"/>
    <mergeCell ref="Q84:R84"/>
    <mergeCell ref="U84:W84"/>
    <mergeCell ref="Y84:Z84"/>
    <mergeCell ref="K89:M91"/>
    <mergeCell ref="K86:M88"/>
    <mergeCell ref="N86:O86"/>
    <mergeCell ref="P86:P88"/>
    <mergeCell ref="S86:T88"/>
    <mergeCell ref="X86:X88"/>
    <mergeCell ref="AD80:AH82"/>
    <mergeCell ref="K81:K82"/>
    <mergeCell ref="L81:L82"/>
    <mergeCell ref="M81:M82"/>
    <mergeCell ref="N81:N82"/>
    <mergeCell ref="O81:O82"/>
    <mergeCell ref="P81:P82"/>
    <mergeCell ref="Q81:Q82"/>
    <mergeCell ref="R81:R82"/>
    <mergeCell ref="T81:U81"/>
    <mergeCell ref="V81:AB81"/>
    <mergeCell ref="T82:U82"/>
    <mergeCell ref="V82:AB82"/>
    <mergeCell ref="AA89:AA91"/>
    <mergeCell ref="AB89:AH91"/>
    <mergeCell ref="N90:O90"/>
    <mergeCell ref="Q90:R90"/>
    <mergeCell ref="U90:W90"/>
    <mergeCell ref="Y90:Z90"/>
    <mergeCell ref="AB86:AH88"/>
    <mergeCell ref="N87:O87"/>
    <mergeCell ref="Q87:R87"/>
    <mergeCell ref="U87:W87"/>
    <mergeCell ref="Y87:Z87"/>
    <mergeCell ref="AA86:AA88"/>
    <mergeCell ref="N89:O89"/>
    <mergeCell ref="P89:P91"/>
    <mergeCell ref="S89:T91"/>
    <mergeCell ref="X89:X91"/>
    <mergeCell ref="AM92:AR92"/>
    <mergeCell ref="K93:K94"/>
    <mergeCell ref="L93:L94"/>
    <mergeCell ref="M93:M94"/>
    <mergeCell ref="N93:N94"/>
    <mergeCell ref="O93:O94"/>
    <mergeCell ref="P93:P94"/>
    <mergeCell ref="Q93:Q94"/>
    <mergeCell ref="C92:C94"/>
    <mergeCell ref="D92:I94"/>
    <mergeCell ref="J92:J94"/>
    <mergeCell ref="S92:S94"/>
    <mergeCell ref="T92:U92"/>
    <mergeCell ref="V92:AB92"/>
    <mergeCell ref="R93:R94"/>
    <mergeCell ref="T93:U93"/>
    <mergeCell ref="V93:AB93"/>
    <mergeCell ref="T94:U94"/>
    <mergeCell ref="V94:AB94"/>
    <mergeCell ref="D95:I95"/>
    <mergeCell ref="K95:M95"/>
    <mergeCell ref="O95:P95"/>
    <mergeCell ref="Q95:R95"/>
    <mergeCell ref="S95:U95"/>
    <mergeCell ref="W95:X95"/>
    <mergeCell ref="AA95:AH95"/>
    <mergeCell ref="AC92:AC94"/>
    <mergeCell ref="AD92:AH94"/>
    <mergeCell ref="AC98:AD98"/>
    <mergeCell ref="AE98:AH98"/>
    <mergeCell ref="C96:C97"/>
    <mergeCell ref="D96:I97"/>
    <mergeCell ref="J96:J97"/>
    <mergeCell ref="K96:P96"/>
    <mergeCell ref="Q96:V96"/>
    <mergeCell ref="W96:AB96"/>
    <mergeCell ref="K97:P97"/>
    <mergeCell ref="Q97:V97"/>
    <mergeCell ref="W97:AB97"/>
    <mergeCell ref="D99:I102"/>
    <mergeCell ref="J99:J102"/>
    <mergeCell ref="K99:K102"/>
    <mergeCell ref="L99:N99"/>
    <mergeCell ref="O99:O102"/>
    <mergeCell ref="C101:C102"/>
    <mergeCell ref="D98:I98"/>
    <mergeCell ref="K98:N98"/>
    <mergeCell ref="O98:Y98"/>
    <mergeCell ref="P99:T102"/>
    <mergeCell ref="L100:L101"/>
    <mergeCell ref="M100:M101"/>
    <mergeCell ref="N100:N101"/>
    <mergeCell ref="V100:AA100"/>
    <mergeCell ref="Z98:AB98"/>
    <mergeCell ref="AC100:AH100"/>
    <mergeCell ref="V101:AA101"/>
    <mergeCell ref="AC101:AH101"/>
    <mergeCell ref="L102:N102"/>
    <mergeCell ref="D103:I103"/>
    <mergeCell ref="K103:AH103"/>
    <mergeCell ref="D104:I104"/>
    <mergeCell ref="K104:AH104"/>
    <mergeCell ref="C105:C106"/>
    <mergeCell ref="D105:I106"/>
    <mergeCell ref="J105:J106"/>
    <mergeCell ref="L105:N105"/>
    <mergeCell ref="P105:R105"/>
    <mergeCell ref="T105:V105"/>
    <mergeCell ref="X105:Z105"/>
    <mergeCell ref="AB105:AD105"/>
    <mergeCell ref="AE105:AE106"/>
    <mergeCell ref="AF105:AH106"/>
    <mergeCell ref="L106:N106"/>
    <mergeCell ref="P106:R106"/>
    <mergeCell ref="T106:V106"/>
    <mergeCell ref="X106:Z106"/>
    <mergeCell ref="AB106:AD106"/>
    <mergeCell ref="C99:C100"/>
    <mergeCell ref="C110:D115"/>
    <mergeCell ref="E110:J112"/>
    <mergeCell ref="R110:AA112"/>
    <mergeCell ref="L111:N111"/>
    <mergeCell ref="O111:Q111"/>
    <mergeCell ref="AB111:AC111"/>
    <mergeCell ref="E115:J115"/>
    <mergeCell ref="K115:AH115"/>
    <mergeCell ref="K107:K109"/>
    <mergeCell ref="L107:N107"/>
    <mergeCell ref="O107:O109"/>
    <mergeCell ref="P107:AH109"/>
    <mergeCell ref="D108:I108"/>
    <mergeCell ref="L109:N109"/>
    <mergeCell ref="AD111:AG111"/>
    <mergeCell ref="E113:J114"/>
    <mergeCell ref="K113:M113"/>
    <mergeCell ref="N113:AH113"/>
    <mergeCell ref="K114:M114"/>
    <mergeCell ref="N114:U114"/>
    <mergeCell ref="V114:W114"/>
    <mergeCell ref="X114:Z114"/>
    <mergeCell ref="AB114:AD114"/>
    <mergeCell ref="AF114:AH114"/>
    <mergeCell ref="A120:J120"/>
    <mergeCell ref="K120:AH120"/>
    <mergeCell ref="AE116:AH117"/>
    <mergeCell ref="K117:M117"/>
    <mergeCell ref="N117:AB117"/>
    <mergeCell ref="A118:A119"/>
    <mergeCell ref="J118:J119"/>
    <mergeCell ref="K118:M118"/>
    <mergeCell ref="N118:AB118"/>
    <mergeCell ref="AC118:AD119"/>
    <mergeCell ref="AE118:AH119"/>
    <mergeCell ref="K119:M119"/>
    <mergeCell ref="A116:A117"/>
    <mergeCell ref="B116:I119"/>
    <mergeCell ref="J116:J117"/>
    <mergeCell ref="K116:M116"/>
    <mergeCell ref="N116:AB116"/>
    <mergeCell ref="AC116:AD117"/>
    <mergeCell ref="N119:AB119"/>
  </mergeCells>
  <phoneticPr fontId="3"/>
  <conditionalFormatting sqref="AC60:AH61 Z78:AA79">
    <cfRule type="cellIs" dxfId="10" priority="1" stopIfTrue="1" operator="lessThanOrEqual">
      <formula>0</formula>
    </cfRule>
  </conditionalFormatting>
  <dataValidations count="22">
    <dataValidation imeMode="fullAlpha" allowBlank="1" showInputMessage="1" showErrorMessage="1" error="全角数字で入力してください" sqref="M10:O10 AB10:AD10 Q10:S10 AF10:AH10"/>
    <dataValidation type="list" allowBlank="1" showInputMessage="1" error="このサービスの組み合わせは、多機能型では選択できません" sqref="V100:AA101 AC100:AH101">
      <formula1>"　,自立訓練(生活訓練),自立訓練(機能訓練),就労移行支援,就労継続支援(A型),就労継続支援(B型)"</formula1>
    </dataValidation>
    <dataValidation type="list" allowBlank="1" showInputMessage="1" showErrorMessage="1" sqref="AB102:AH102 AB99:AH99">
      <formula1>"　,サービス提供責任者,事務職員,サービス提供責任者、事務職員"</formula1>
    </dataValidation>
    <dataValidation imeMode="halfAlpha" allowBlank="1" showInputMessage="1" showErrorMessage="1" sqref="AC74 K65:AH67 K60:AH62 K54:AH56 AA74 Q74 K74:P76 H78:AA79"/>
    <dataValidation type="list" allowBlank="1" showInput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prompt="サービス管理責任者は、サービス提供職員との兼務はできません。" sqref="V44:AH44">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F46:G46 R49 E36:H36 V33:AH33 R36 F33:G33 I33:O33 V46:AH46 I46:O46 E49:H49"/>
    <dataValidation imeMode="on" allowBlank="1" showInputMessage="1" showErrorMessage="1" error="この行には入力できません。_x000a_下の行に入力してください。" prompt="この行には入力できません。_x000a_上の行に入力してください。" sqref="F38:H38 O48 O35 O51 F51:H51 F35:H35 F48:H48 O38"/>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type="list" allowBlank="1" showInputMessage="1" showErrorMessage="1" sqref="U84:V84 N90 N87 N84 U87:V87 U90:V90">
      <formula1>"　,１,２,３,４,５,６,７,８,９,１０,１１,１２,１３,１４,１５,１６,１７,１８,１９,２０,２１,２２,２３,２４"</formula1>
    </dataValidation>
    <dataValidation type="list" imeMode="fullAlpha" allowBlank="1" showInputMessage="1" showErrorMessage="1" sqref="K95 S95">
      <formula1>"　,１,２,３,４,５,６,７,８,９,１０,１１,１２,１３,１４,１５,１６,１７,１８,１９,２０,２１,２２,２３,２４"</formula1>
    </dataValidation>
    <dataValidation type="list" allowBlank="1" showInputMessage="1" showErrorMessage="1" sqref="K97 Q97 K81:R82 K93:R94 AM92:AR92 W97:AB97">
      <formula1>"　,○"</formula1>
    </dataValidation>
    <dataValidation imeMode="fullAlpha" allowBlank="1" showInputMessage="1" showErrorMessage="1" sqref="AB114:AD114 AF114 X114 Y11:Z11 U11:V11 Z98:AC98 T12:X12 T26:X26 AC11:AD11 T39:X39 W74 K98:N98 W95:X95 Z95:AA95 O95:P95 X10 I10:K10 J7:N7 Y2:AH3"/>
    <dataValidation imeMode="halfKatakana" allowBlank="1" showInputMessage="1" showErrorMessage="1" sqref="AE116 J116 N116 F26:M26 F39:M39 F12:M12 AE118 J118 N118 F4:AH4"/>
    <dataValidation type="list" errorStyle="warning" allowBlank="1" showInputMessage="1" sqref="K103:AH103">
      <formula1>"　,厚生労働大臣が定める額"</formula1>
    </dataValidation>
    <dataValidation type="list" allowBlank="1" showInputMessage="1" sqref="K104:AH104">
      <formula1>"　,運営規程に定めるとおり"</formula1>
    </dataValidation>
    <dataValidation type="list" errorStyle="warning" allowBlank="1" showInputMessage="1" prompt="サービス管理責任者は、サービス提供職員との兼務はできません。" sqref="V31:AH31">
      <formula1>"　,管理者,事務職員,管理者、事務職員"</formula1>
    </dataValidation>
    <dataValidation allowBlank="1" showInputMessage="1" sqref="K63:P63 Q63:V63 W63:AB63 AC63:AH63"/>
  </dataValidations>
  <printOptions horizontalCentered="1"/>
  <pageMargins left="0.39370078740157483" right="0.39370078740157483" top="0.39370078740157483" bottom="0.39370078740157483" header="0.51181102362204722" footer="0.51181102362204722"/>
  <pageSetup paperSize="9" scale="98" orientation="portrait" r:id="rId1"/>
  <headerFooter alignWithMargins="0"/>
  <rowBreaks count="1" manualBreakCount="1">
    <brk id="79"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I34:R34 I47:R47</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8"/>
  <sheetViews>
    <sheetView showGridLines="0" view="pageBreakPreview" topLeftCell="A10" zoomScaleNormal="100" workbookViewId="0">
      <selection activeCell="I39" sqref="I39:R39"/>
    </sheetView>
  </sheetViews>
  <sheetFormatPr defaultRowHeight="12"/>
  <cols>
    <col min="1" max="4" width="3.625" style="2" customWidth="1"/>
    <col min="5" max="34" width="2.625" style="2" customWidth="1"/>
    <col min="35" max="35" width="1.625" style="2" customWidth="1"/>
    <col min="36" max="16384" width="9" style="2"/>
  </cols>
  <sheetData>
    <row r="1" spans="1:34" ht="15.95" customHeight="1" thickBot="1">
      <c r="A1" s="2488" t="s">
        <v>1090</v>
      </c>
      <c r="B1" s="2488"/>
      <c r="C1" s="2488"/>
      <c r="D1" s="2488"/>
      <c r="E1" s="2488"/>
      <c r="F1" s="2488"/>
      <c r="G1" s="2488"/>
      <c r="H1" s="2488"/>
      <c r="I1" s="2488"/>
      <c r="J1" s="2488"/>
      <c r="K1" s="2488"/>
      <c r="L1" s="2488"/>
      <c r="M1" s="2488"/>
      <c r="N1" s="2488"/>
      <c r="O1" s="2488"/>
      <c r="P1" s="2488"/>
      <c r="Q1" s="2488"/>
      <c r="R1" s="2488"/>
      <c r="S1" s="2488"/>
      <c r="T1" s="2488"/>
      <c r="U1" s="2488"/>
      <c r="V1" s="2488"/>
      <c r="W1" s="2488"/>
      <c r="X1" s="2488"/>
      <c r="Y1" s="2488"/>
      <c r="Z1" s="2488"/>
      <c r="AA1" s="2488"/>
      <c r="AB1" s="2488"/>
      <c r="AC1" s="2488"/>
      <c r="AD1" s="2488"/>
      <c r="AE1" s="2488"/>
      <c r="AF1" s="2488"/>
      <c r="AG1" s="2488"/>
      <c r="AH1" s="2488"/>
    </row>
    <row r="2" spans="1:34" ht="15" customHeight="1">
      <c r="A2" s="453"/>
      <c r="B2" s="453"/>
      <c r="C2" s="453"/>
      <c r="D2" s="453"/>
      <c r="E2" s="453"/>
      <c r="F2" s="453"/>
      <c r="G2" s="453"/>
      <c r="H2" s="453"/>
      <c r="I2" s="453"/>
      <c r="J2" s="453"/>
      <c r="K2" s="453"/>
      <c r="L2" s="453"/>
      <c r="M2" s="3" t="s">
        <v>152</v>
      </c>
      <c r="N2" s="1125" t="s">
        <v>402</v>
      </c>
      <c r="O2" s="1125"/>
      <c r="P2" s="103" t="s">
        <v>3</v>
      </c>
      <c r="Q2" s="1125" t="s">
        <v>404</v>
      </c>
      <c r="R2" s="1125"/>
      <c r="S2" s="1125"/>
      <c r="T2" s="2" t="s">
        <v>1091</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4" ht="14.1" customHeight="1">
      <c r="A4" s="955" t="s">
        <v>10</v>
      </c>
      <c r="B4" s="956"/>
      <c r="C4" s="957" t="s">
        <v>261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4.1" customHeight="1">
      <c r="A7" s="573"/>
      <c r="B7" s="574"/>
      <c r="C7" s="964" t="s">
        <v>13</v>
      </c>
      <c r="D7" s="965"/>
      <c r="E7" s="966"/>
      <c r="F7" s="859" t="s">
        <v>14</v>
      </c>
      <c r="G7" s="580"/>
      <c r="H7" s="580"/>
      <c r="I7" s="580"/>
      <c r="J7" s="860"/>
      <c r="K7" s="860"/>
      <c r="L7" s="860"/>
      <c r="M7" s="860"/>
      <c r="N7" s="860"/>
      <c r="O7" s="11" t="s">
        <v>527</v>
      </c>
      <c r="P7" s="591"/>
      <c r="Q7" s="591"/>
      <c r="R7" s="591"/>
      <c r="S7" s="591"/>
      <c r="T7" s="591"/>
      <c r="U7" s="591"/>
      <c r="V7" s="591"/>
      <c r="W7" s="591"/>
      <c r="X7" s="591"/>
      <c r="Y7" s="591"/>
      <c r="Z7" s="591"/>
      <c r="AA7" s="591"/>
      <c r="AB7" s="591"/>
      <c r="AC7" s="591"/>
      <c r="AD7" s="591"/>
      <c r="AE7" s="591"/>
      <c r="AF7" s="591"/>
      <c r="AG7" s="591"/>
      <c r="AH7" s="592"/>
    </row>
    <row r="8" spans="1:34" ht="9.9499999999999993" customHeight="1">
      <c r="A8" s="573"/>
      <c r="B8" s="574"/>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4"/>
    </row>
    <row r="9" spans="1:34" ht="9.9499999999999993" customHeight="1">
      <c r="A9" s="573"/>
      <c r="B9" s="574"/>
      <c r="C9" s="967"/>
      <c r="D9" s="968"/>
      <c r="E9" s="969"/>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6"/>
    </row>
    <row r="10" spans="1:34" ht="18" customHeight="1" thickBot="1">
      <c r="A10" s="573"/>
      <c r="B10" s="574"/>
      <c r="C10" s="682" t="s">
        <v>16</v>
      </c>
      <c r="D10" s="683"/>
      <c r="E10" s="684"/>
      <c r="F10" s="2714" t="s">
        <v>17</v>
      </c>
      <c r="G10" s="2714"/>
      <c r="H10" s="2715"/>
      <c r="I10" s="2716"/>
      <c r="J10" s="2717"/>
      <c r="K10" s="2717"/>
      <c r="L10" s="442" t="s">
        <v>18</v>
      </c>
      <c r="M10" s="800"/>
      <c r="N10" s="800"/>
      <c r="O10" s="800"/>
      <c r="P10" s="442" t="s">
        <v>18</v>
      </c>
      <c r="Q10" s="1265"/>
      <c r="R10" s="1265"/>
      <c r="S10" s="2718"/>
      <c r="T10" s="2719" t="s">
        <v>19</v>
      </c>
      <c r="U10" s="948"/>
      <c r="V10" s="948"/>
      <c r="W10" s="2720"/>
      <c r="X10" s="2716"/>
      <c r="Y10" s="2717"/>
      <c r="Z10" s="2717"/>
      <c r="AA10" s="442" t="s">
        <v>1092</v>
      </c>
      <c r="AB10" s="800"/>
      <c r="AC10" s="800"/>
      <c r="AD10" s="800"/>
      <c r="AE10" s="442" t="s">
        <v>1092</v>
      </c>
      <c r="AF10" s="1265"/>
      <c r="AG10" s="1265"/>
      <c r="AH10" s="1766"/>
    </row>
    <row r="11" spans="1:34" ht="14.1" customHeight="1">
      <c r="A11" s="955" t="s">
        <v>530</v>
      </c>
      <c r="B11" s="956"/>
      <c r="C11" s="957" t="s">
        <v>261</v>
      </c>
      <c r="D11" s="958"/>
      <c r="E11" s="959"/>
      <c r="F11" s="960"/>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3"/>
    </row>
    <row r="12" spans="1:34" ht="14.1" customHeight="1">
      <c r="A12" s="573"/>
      <c r="B12" s="574"/>
      <c r="C12" s="964" t="s">
        <v>12</v>
      </c>
      <c r="D12" s="965"/>
      <c r="E12" s="966"/>
      <c r="F12" s="1266"/>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8"/>
    </row>
    <row r="13" spans="1:34" ht="14.1" customHeight="1">
      <c r="A13" s="573"/>
      <c r="B13" s="574"/>
      <c r="C13" s="967"/>
      <c r="D13" s="968"/>
      <c r="E13" s="969"/>
      <c r="F13" s="1269"/>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1"/>
    </row>
    <row r="14" spans="1:34" ht="14.1" customHeight="1">
      <c r="A14" s="573"/>
      <c r="B14" s="574"/>
      <c r="C14" s="964" t="s">
        <v>13</v>
      </c>
      <c r="D14" s="965"/>
      <c r="E14" s="966"/>
      <c r="F14" s="859" t="s">
        <v>14</v>
      </c>
      <c r="G14" s="580"/>
      <c r="H14" s="580"/>
      <c r="I14" s="580"/>
      <c r="J14" s="860"/>
      <c r="K14" s="860"/>
      <c r="L14" s="860"/>
      <c r="M14" s="860"/>
      <c r="N14" s="860"/>
      <c r="O14" s="11" t="s">
        <v>1091</v>
      </c>
      <c r="P14" s="2708"/>
      <c r="Q14" s="2708"/>
      <c r="R14" s="2708"/>
      <c r="S14" s="2708"/>
      <c r="T14" s="2708"/>
      <c r="U14" s="2708"/>
      <c r="V14" s="2708"/>
      <c r="W14" s="2708"/>
      <c r="X14" s="2708"/>
      <c r="Y14" s="2708"/>
      <c r="Z14" s="2708"/>
      <c r="AA14" s="2708"/>
      <c r="AB14" s="2708"/>
      <c r="AC14" s="2708"/>
      <c r="AD14" s="2708"/>
      <c r="AE14" s="2708"/>
      <c r="AF14" s="2708"/>
      <c r="AG14" s="2708"/>
      <c r="AH14" s="2709"/>
    </row>
    <row r="15" spans="1:34" ht="9.9499999999999993" customHeight="1">
      <c r="A15" s="573"/>
      <c r="B15" s="574"/>
      <c r="C15" s="976"/>
      <c r="D15" s="977"/>
      <c r="E15" s="978"/>
      <c r="F15" s="2797" t="s">
        <v>15</v>
      </c>
      <c r="G15" s="2798"/>
      <c r="H15" s="2798"/>
      <c r="I15" s="2798"/>
      <c r="J15" s="2798"/>
      <c r="K15" s="2798"/>
      <c r="L15" s="2798"/>
      <c r="M15" s="2798"/>
      <c r="N15" s="2798"/>
      <c r="O15" s="2798"/>
      <c r="P15" s="2710"/>
      <c r="Q15" s="2710"/>
      <c r="R15" s="2710"/>
      <c r="S15" s="2710"/>
      <c r="T15" s="2710"/>
      <c r="U15" s="2710"/>
      <c r="V15" s="2710"/>
      <c r="W15" s="2710"/>
      <c r="X15" s="2710"/>
      <c r="Y15" s="2710"/>
      <c r="Z15" s="2710"/>
      <c r="AA15" s="2710"/>
      <c r="AB15" s="2710"/>
      <c r="AC15" s="2710"/>
      <c r="AD15" s="2710"/>
      <c r="AE15" s="2710"/>
      <c r="AF15" s="2710"/>
      <c r="AG15" s="2710"/>
      <c r="AH15" s="2711"/>
    </row>
    <row r="16" spans="1:34" ht="9.9499999999999993" customHeight="1">
      <c r="A16" s="573"/>
      <c r="B16" s="574"/>
      <c r="C16" s="967"/>
      <c r="D16" s="968"/>
      <c r="E16" s="969"/>
      <c r="F16" s="2799"/>
      <c r="G16" s="2800"/>
      <c r="H16" s="2800"/>
      <c r="I16" s="2800"/>
      <c r="J16" s="2800"/>
      <c r="K16" s="2800"/>
      <c r="L16" s="2800"/>
      <c r="M16" s="2800"/>
      <c r="N16" s="2800"/>
      <c r="O16" s="2800"/>
      <c r="P16" s="2712"/>
      <c r="Q16" s="2712"/>
      <c r="R16" s="2712"/>
      <c r="S16" s="2712"/>
      <c r="T16" s="2712"/>
      <c r="U16" s="2712"/>
      <c r="V16" s="2712"/>
      <c r="W16" s="2712"/>
      <c r="X16" s="2712"/>
      <c r="Y16" s="2712"/>
      <c r="Z16" s="2712"/>
      <c r="AA16" s="2712"/>
      <c r="AB16" s="2712"/>
      <c r="AC16" s="2712"/>
      <c r="AD16" s="2712"/>
      <c r="AE16" s="2712"/>
      <c r="AF16" s="2712"/>
      <c r="AG16" s="2712"/>
      <c r="AH16" s="2713"/>
    </row>
    <row r="17" spans="1:34" s="16" customFormat="1" ht="17.100000000000001" customHeight="1">
      <c r="A17" s="945" t="s">
        <v>260</v>
      </c>
      <c r="B17" s="946"/>
      <c r="C17" s="946"/>
      <c r="D17" s="946"/>
      <c r="E17" s="946"/>
      <c r="F17" s="946"/>
      <c r="G17" s="946"/>
      <c r="H17" s="946"/>
      <c r="I17" s="946"/>
      <c r="J17" s="946"/>
      <c r="K17" s="946"/>
      <c r="L17" s="946"/>
      <c r="M17" s="946"/>
      <c r="N17" s="946"/>
      <c r="O17" s="946"/>
      <c r="P17" s="946"/>
      <c r="Q17" s="946"/>
      <c r="R17" s="946"/>
      <c r="S17" s="947"/>
      <c r="T17" s="13" t="s">
        <v>21</v>
      </c>
      <c r="U17" s="1265"/>
      <c r="V17" s="1265"/>
      <c r="W17" s="948" t="s">
        <v>22</v>
      </c>
      <c r="X17" s="948"/>
      <c r="Y17" s="1265"/>
      <c r="Z17" s="1265"/>
      <c r="AA17" s="948" t="s">
        <v>23</v>
      </c>
      <c r="AB17" s="948"/>
      <c r="AC17" s="1265"/>
      <c r="AD17" s="1265"/>
      <c r="AE17" s="948" t="s">
        <v>24</v>
      </c>
      <c r="AF17" s="948"/>
      <c r="AG17" s="106"/>
      <c r="AH17" s="15" t="s">
        <v>527</v>
      </c>
    </row>
    <row r="18" spans="1:34" ht="12" customHeight="1">
      <c r="A18" s="1254" t="s">
        <v>272</v>
      </c>
      <c r="B18" s="1229" t="s">
        <v>470</v>
      </c>
      <c r="C18" s="848" t="s">
        <v>1093</v>
      </c>
      <c r="D18" s="630"/>
      <c r="E18" s="849"/>
      <c r="F18" s="560"/>
      <c r="G18" s="561"/>
      <c r="H18" s="561"/>
      <c r="I18" s="850"/>
      <c r="J18" s="851"/>
      <c r="K18" s="561"/>
      <c r="L18" s="561"/>
      <c r="M18" s="852"/>
      <c r="N18" s="853" t="s">
        <v>63</v>
      </c>
      <c r="O18" s="854"/>
      <c r="P18" s="859" t="s">
        <v>14</v>
      </c>
      <c r="Q18" s="580"/>
      <c r="R18" s="580"/>
      <c r="S18" s="580"/>
      <c r="T18" s="860"/>
      <c r="U18" s="860"/>
      <c r="V18" s="860"/>
      <c r="W18" s="860"/>
      <c r="X18" s="860"/>
      <c r="Y18" s="11" t="s">
        <v>1091</v>
      </c>
      <c r="Z18" s="17"/>
      <c r="AA18" s="17"/>
      <c r="AB18" s="17"/>
      <c r="AC18" s="17"/>
      <c r="AD18" s="17"/>
      <c r="AE18" s="108"/>
      <c r="AF18" s="109"/>
      <c r="AG18" s="109"/>
      <c r="AH18" s="110"/>
    </row>
    <row r="19" spans="1:34" ht="12" customHeight="1">
      <c r="A19" s="1255"/>
      <c r="B19" s="1230"/>
      <c r="C19" s="817" t="s">
        <v>66</v>
      </c>
      <c r="D19" s="818"/>
      <c r="E19" s="819"/>
      <c r="F19" s="631"/>
      <c r="G19" s="590"/>
      <c r="H19" s="590"/>
      <c r="I19" s="826"/>
      <c r="J19" s="832"/>
      <c r="K19" s="590"/>
      <c r="L19" s="590"/>
      <c r="M19" s="833"/>
      <c r="N19" s="855"/>
      <c r="O19" s="856"/>
      <c r="P19" s="838"/>
      <c r="Q19" s="839"/>
      <c r="R19" s="19" t="s">
        <v>31</v>
      </c>
      <c r="S19" s="19" t="s">
        <v>32</v>
      </c>
      <c r="T19" s="699"/>
      <c r="U19" s="699"/>
      <c r="V19" s="699"/>
      <c r="W19" s="19" t="s">
        <v>33</v>
      </c>
      <c r="X19" s="923"/>
      <c r="Y19" s="923"/>
      <c r="Z19" s="923"/>
      <c r="AA19" s="923"/>
      <c r="AB19" s="923"/>
      <c r="AC19" s="923"/>
      <c r="AD19" s="923"/>
      <c r="AE19" s="923"/>
      <c r="AF19" s="923"/>
      <c r="AG19" s="923"/>
      <c r="AH19" s="924"/>
    </row>
    <row r="20" spans="1:34" ht="12" customHeight="1">
      <c r="A20" s="1255"/>
      <c r="B20" s="1230"/>
      <c r="C20" s="820"/>
      <c r="D20" s="821"/>
      <c r="E20" s="822"/>
      <c r="F20" s="827"/>
      <c r="G20" s="828"/>
      <c r="H20" s="828"/>
      <c r="I20" s="829"/>
      <c r="J20" s="834"/>
      <c r="K20" s="828"/>
      <c r="L20" s="828"/>
      <c r="M20" s="835"/>
      <c r="N20" s="855"/>
      <c r="O20" s="856"/>
      <c r="P20" s="838"/>
      <c r="Q20" s="839"/>
      <c r="R20" s="19" t="s">
        <v>34</v>
      </c>
      <c r="S20" s="19" t="s">
        <v>35</v>
      </c>
      <c r="T20" s="699"/>
      <c r="U20" s="699"/>
      <c r="V20" s="699"/>
      <c r="W20" s="19" t="s">
        <v>36</v>
      </c>
      <c r="X20" s="923"/>
      <c r="Y20" s="923"/>
      <c r="Z20" s="923"/>
      <c r="AA20" s="923"/>
      <c r="AB20" s="923"/>
      <c r="AC20" s="923"/>
      <c r="AD20" s="923"/>
      <c r="AE20" s="923"/>
      <c r="AF20" s="923"/>
      <c r="AG20" s="923"/>
      <c r="AH20" s="924"/>
    </row>
    <row r="21" spans="1:34" ht="3" customHeight="1">
      <c r="A21" s="1255"/>
      <c r="B21" s="1230"/>
      <c r="C21" s="823"/>
      <c r="D21" s="824"/>
      <c r="E21" s="825"/>
      <c r="F21" s="830"/>
      <c r="G21" s="720"/>
      <c r="H21" s="720"/>
      <c r="I21" s="831"/>
      <c r="J21" s="836"/>
      <c r="K21" s="720"/>
      <c r="L21" s="720"/>
      <c r="M21" s="837"/>
      <c r="N21" s="857"/>
      <c r="O21" s="858"/>
      <c r="P21" s="840"/>
      <c r="Q21" s="841"/>
      <c r="R21" s="19"/>
      <c r="S21" s="19"/>
      <c r="T21" s="842"/>
      <c r="U21" s="842"/>
      <c r="V21" s="842"/>
      <c r="W21" s="35"/>
      <c r="X21" s="974"/>
      <c r="Y21" s="974"/>
      <c r="Z21" s="974"/>
      <c r="AA21" s="974"/>
      <c r="AB21" s="974"/>
      <c r="AC21" s="974"/>
      <c r="AD21" s="974"/>
      <c r="AE21" s="974"/>
      <c r="AF21" s="974"/>
      <c r="AG21" s="974"/>
      <c r="AH21" s="975"/>
    </row>
    <row r="22" spans="1:34" s="16" customFormat="1" ht="3.95" customHeight="1">
      <c r="A22" s="1255"/>
      <c r="B22" s="1230"/>
      <c r="C22" s="633" t="s">
        <v>37</v>
      </c>
      <c r="D22" s="634"/>
      <c r="E22" s="634"/>
      <c r="F22" s="634"/>
      <c r="G22" s="634"/>
      <c r="H22" s="634"/>
      <c r="I22" s="634"/>
      <c r="J22" s="634"/>
      <c r="K22" s="634"/>
      <c r="L22" s="634"/>
      <c r="M22" s="634"/>
      <c r="N22" s="934"/>
      <c r="O22" s="935"/>
      <c r="P22" s="935"/>
      <c r="Q22" s="935"/>
      <c r="R22" s="936"/>
      <c r="S22" s="633" t="s">
        <v>38</v>
      </c>
      <c r="T22" s="634"/>
      <c r="U22" s="780"/>
      <c r="V22" s="21"/>
      <c r="W22" s="884" t="s">
        <v>39</v>
      </c>
      <c r="X22" s="884"/>
      <c r="Y22" s="884"/>
      <c r="Z22" s="884"/>
      <c r="AA22" s="884"/>
      <c r="AB22" s="884"/>
      <c r="AC22" s="884"/>
      <c r="AD22" s="884"/>
      <c r="AE22" s="884"/>
      <c r="AF22" s="884"/>
      <c r="AG22" s="884"/>
      <c r="AH22" s="885"/>
    </row>
    <row r="23" spans="1:34" s="16" customFormat="1" ht="12" customHeight="1">
      <c r="A23" s="1255"/>
      <c r="B23" s="1230"/>
      <c r="C23" s="636"/>
      <c r="D23" s="637"/>
      <c r="E23" s="637"/>
      <c r="F23" s="637"/>
      <c r="G23" s="637"/>
      <c r="H23" s="637"/>
      <c r="I23" s="637"/>
      <c r="J23" s="637"/>
      <c r="K23" s="637"/>
      <c r="L23" s="637"/>
      <c r="M23" s="637"/>
      <c r="N23" s="22"/>
      <c r="O23" s="23" t="s">
        <v>40</v>
      </c>
      <c r="P23" s="23" t="s">
        <v>41</v>
      </c>
      <c r="Q23" s="23" t="s">
        <v>42</v>
      </c>
      <c r="R23" s="24"/>
      <c r="S23" s="636"/>
      <c r="T23" s="637"/>
      <c r="U23" s="937"/>
      <c r="V23" s="886"/>
      <c r="W23" s="887"/>
      <c r="X23" s="887"/>
      <c r="Y23" s="887"/>
      <c r="Z23" s="887"/>
      <c r="AA23" s="887"/>
      <c r="AB23" s="887"/>
      <c r="AC23" s="887"/>
      <c r="AD23" s="887"/>
      <c r="AE23" s="887"/>
      <c r="AF23" s="887"/>
      <c r="AG23" s="887"/>
      <c r="AH23" s="888"/>
    </row>
    <row r="24" spans="1:34" s="16" customFormat="1" ht="3.95" customHeight="1">
      <c r="A24" s="1255"/>
      <c r="B24" s="1230"/>
      <c r="C24" s="664"/>
      <c r="D24" s="781"/>
      <c r="E24" s="781"/>
      <c r="F24" s="781"/>
      <c r="G24" s="781"/>
      <c r="H24" s="781"/>
      <c r="I24" s="781"/>
      <c r="J24" s="781"/>
      <c r="K24" s="781"/>
      <c r="L24" s="781"/>
      <c r="M24" s="781"/>
      <c r="N24" s="889"/>
      <c r="O24" s="890"/>
      <c r="P24" s="890"/>
      <c r="Q24" s="890"/>
      <c r="R24" s="891"/>
      <c r="S24" s="664"/>
      <c r="T24" s="781"/>
      <c r="U24" s="782"/>
      <c r="V24" s="26"/>
      <c r="W24" s="892"/>
      <c r="X24" s="892"/>
      <c r="Y24" s="892"/>
      <c r="Z24" s="892"/>
      <c r="AA24" s="892"/>
      <c r="AB24" s="892"/>
      <c r="AC24" s="892"/>
      <c r="AD24" s="892"/>
      <c r="AE24" s="892"/>
      <c r="AF24" s="892"/>
      <c r="AG24" s="892"/>
      <c r="AH24" s="893"/>
    </row>
    <row r="25" spans="1:34" s="16" customFormat="1" ht="3.95" customHeight="1">
      <c r="A25" s="1255"/>
      <c r="B25" s="1230"/>
      <c r="C25" s="1231" t="s">
        <v>275</v>
      </c>
      <c r="D25" s="1232"/>
      <c r="E25" s="1232"/>
      <c r="F25" s="21"/>
      <c r="G25" s="44"/>
      <c r="H25" s="148"/>
      <c r="I25" s="112"/>
      <c r="J25" s="112"/>
      <c r="K25" s="112"/>
      <c r="L25" s="112"/>
      <c r="M25" s="112"/>
      <c r="N25" s="112"/>
      <c r="O25" s="112"/>
      <c r="P25" s="114"/>
      <c r="Q25" s="114"/>
      <c r="R25" s="114"/>
      <c r="S25" s="1231" t="s">
        <v>276</v>
      </c>
      <c r="T25" s="1232"/>
      <c r="U25" s="1237"/>
      <c r="V25" s="21"/>
      <c r="W25" s="44"/>
      <c r="X25" s="44"/>
      <c r="Y25" s="44"/>
      <c r="Z25" s="44"/>
      <c r="AA25" s="115"/>
      <c r="AB25" s="44"/>
      <c r="AC25" s="44"/>
      <c r="AD25" s="44"/>
      <c r="AE25" s="44"/>
      <c r="AF25" s="44"/>
      <c r="AG25" s="44"/>
      <c r="AH25" s="149"/>
    </row>
    <row r="26" spans="1:34" s="16" customFormat="1" ht="12" customHeight="1">
      <c r="A26" s="1255"/>
      <c r="B26" s="1230"/>
      <c r="C26" s="1233"/>
      <c r="D26" s="1234"/>
      <c r="E26" s="1234"/>
      <c r="F26" s="1233" t="s">
        <v>277</v>
      </c>
      <c r="G26" s="1234"/>
      <c r="H26" s="1238"/>
      <c r="I26" s="1240"/>
      <c r="J26" s="1241"/>
      <c r="K26" s="1241"/>
      <c r="L26" s="1241"/>
      <c r="M26" s="1241"/>
      <c r="N26" s="1241"/>
      <c r="O26" s="1241"/>
      <c r="P26" s="1241"/>
      <c r="Q26" s="1241"/>
      <c r="R26" s="1241"/>
      <c r="S26" s="1233"/>
      <c r="T26" s="1234"/>
      <c r="U26" s="1238"/>
      <c r="V26" s="1226" t="s">
        <v>278</v>
      </c>
      <c r="W26" s="1227"/>
      <c r="X26" s="1227"/>
      <c r="Y26" s="1227"/>
      <c r="Z26" s="1227"/>
      <c r="AA26" s="1228"/>
      <c r="AB26" s="117"/>
      <c r="AC26" s="1221" t="s">
        <v>279</v>
      </c>
      <c r="AD26" s="1221"/>
      <c r="AE26" s="118" t="s">
        <v>1094</v>
      </c>
      <c r="AF26" s="1222" t="s">
        <v>280</v>
      </c>
      <c r="AG26" s="1222"/>
      <c r="AH26" s="119"/>
    </row>
    <row r="27" spans="1:34" s="129" customFormat="1" ht="3.95" customHeight="1">
      <c r="A27" s="1255"/>
      <c r="B27" s="1230"/>
      <c r="C27" s="1233"/>
      <c r="D27" s="1234"/>
      <c r="E27" s="1234"/>
      <c r="F27" s="120"/>
      <c r="G27" s="121"/>
      <c r="H27" s="122"/>
      <c r="I27" s="123"/>
      <c r="J27" s="123"/>
      <c r="K27" s="123"/>
      <c r="L27" s="123"/>
      <c r="M27" s="123"/>
      <c r="N27" s="123"/>
      <c r="O27" s="124"/>
      <c r="P27" s="125"/>
      <c r="Q27" s="125"/>
      <c r="R27" s="126"/>
      <c r="S27" s="1233"/>
      <c r="T27" s="1234"/>
      <c r="U27" s="1238"/>
      <c r="V27" s="1248"/>
      <c r="W27" s="1249"/>
      <c r="X27" s="1249"/>
      <c r="Y27" s="1249"/>
      <c r="Z27" s="1249"/>
      <c r="AA27" s="1250"/>
      <c r="AB27" s="127"/>
      <c r="AC27" s="127"/>
      <c r="AD27" s="127"/>
      <c r="AE27" s="127"/>
      <c r="AF27" s="127"/>
      <c r="AG27" s="127"/>
      <c r="AH27" s="128"/>
    </row>
    <row r="28" spans="1:34" s="129" customFormat="1" ht="3.95" customHeight="1">
      <c r="A28" s="1255"/>
      <c r="B28" s="1230"/>
      <c r="C28" s="1233"/>
      <c r="D28" s="1234"/>
      <c r="E28" s="1234"/>
      <c r="F28" s="130"/>
      <c r="G28" s="131"/>
      <c r="H28" s="132"/>
      <c r="I28" s="133"/>
      <c r="J28" s="133"/>
      <c r="K28" s="134"/>
      <c r="L28" s="131"/>
      <c r="M28" s="131"/>
      <c r="N28" s="131"/>
      <c r="O28" s="131"/>
      <c r="P28" s="135"/>
      <c r="Q28" s="135"/>
      <c r="R28" s="136"/>
      <c r="S28" s="1233"/>
      <c r="T28" s="1234"/>
      <c r="U28" s="1238"/>
      <c r="V28" s="1251"/>
      <c r="W28" s="1252"/>
      <c r="X28" s="1252"/>
      <c r="Y28" s="1252"/>
      <c r="Z28" s="1252"/>
      <c r="AA28" s="1253"/>
      <c r="AB28" s="131"/>
      <c r="AC28" s="131"/>
      <c r="AD28" s="131"/>
      <c r="AE28" s="131"/>
      <c r="AF28" s="131"/>
      <c r="AG28" s="131"/>
      <c r="AH28" s="137"/>
    </row>
    <row r="29" spans="1:34" s="16" customFormat="1" ht="12" customHeight="1">
      <c r="A29" s="1255"/>
      <c r="B29" s="1230"/>
      <c r="C29" s="1233"/>
      <c r="D29" s="1234"/>
      <c r="E29" s="1234"/>
      <c r="F29" s="1233" t="s">
        <v>281</v>
      </c>
      <c r="G29" s="1234"/>
      <c r="H29" s="1238"/>
      <c r="I29" s="1216" t="s">
        <v>39</v>
      </c>
      <c r="J29" s="1217"/>
      <c r="K29" s="1217"/>
      <c r="L29" s="1217"/>
      <c r="M29" s="1217"/>
      <c r="N29" s="1217"/>
      <c r="O29" s="1217"/>
      <c r="P29" s="1217"/>
      <c r="Q29" s="1217"/>
      <c r="R29" s="1217"/>
      <c r="S29" s="1233"/>
      <c r="T29" s="1234"/>
      <c r="U29" s="1238"/>
      <c r="V29" s="1218" t="s">
        <v>282</v>
      </c>
      <c r="W29" s="1219"/>
      <c r="X29" s="1219"/>
      <c r="Y29" s="1219"/>
      <c r="Z29" s="1219"/>
      <c r="AA29" s="1220"/>
      <c r="AB29" s="138"/>
      <c r="AC29" s="1221" t="s">
        <v>279</v>
      </c>
      <c r="AD29" s="1221"/>
      <c r="AE29" s="118" t="s">
        <v>283</v>
      </c>
      <c r="AF29" s="1222" t="s">
        <v>280</v>
      </c>
      <c r="AG29" s="1222"/>
      <c r="AH29" s="139"/>
    </row>
    <row r="30" spans="1:34" s="16" customFormat="1" ht="3.95" customHeight="1">
      <c r="A30" s="1255"/>
      <c r="B30" s="1230"/>
      <c r="C30" s="1235"/>
      <c r="D30" s="1236"/>
      <c r="E30" s="1236"/>
      <c r="F30" s="26"/>
      <c r="G30" s="65"/>
      <c r="H30" s="157"/>
      <c r="I30" s="123"/>
      <c r="J30" s="123"/>
      <c r="K30" s="123"/>
      <c r="L30" s="123"/>
      <c r="M30" s="123"/>
      <c r="N30" s="123"/>
      <c r="O30" s="141"/>
      <c r="P30" s="143"/>
      <c r="Q30" s="143"/>
      <c r="R30" s="143"/>
      <c r="S30" s="1235"/>
      <c r="T30" s="1236"/>
      <c r="U30" s="1239"/>
      <c r="V30" s="144"/>
      <c r="W30" s="145"/>
      <c r="X30" s="145"/>
      <c r="Y30" s="127"/>
      <c r="Z30" s="127"/>
      <c r="AA30" s="146"/>
      <c r="AB30" s="127"/>
      <c r="AC30" s="127"/>
      <c r="AD30" s="127"/>
      <c r="AE30" s="127"/>
      <c r="AF30" s="127"/>
      <c r="AG30" s="127"/>
      <c r="AH30" s="128"/>
    </row>
    <row r="31" spans="1:34" ht="12" customHeight="1">
      <c r="A31" s="1255"/>
      <c r="B31" s="1229" t="s">
        <v>1058</v>
      </c>
      <c r="C31" s="848" t="s">
        <v>69</v>
      </c>
      <c r="D31" s="630"/>
      <c r="E31" s="849"/>
      <c r="F31" s="560"/>
      <c r="G31" s="561"/>
      <c r="H31" s="561"/>
      <c r="I31" s="850"/>
      <c r="J31" s="851"/>
      <c r="K31" s="561"/>
      <c r="L31" s="561"/>
      <c r="M31" s="852"/>
      <c r="N31" s="853" t="s">
        <v>63</v>
      </c>
      <c r="O31" s="854"/>
      <c r="P31" s="859" t="s">
        <v>14</v>
      </c>
      <c r="Q31" s="580"/>
      <c r="R31" s="580"/>
      <c r="S31" s="580"/>
      <c r="T31" s="860"/>
      <c r="U31" s="860"/>
      <c r="V31" s="860"/>
      <c r="W31" s="860"/>
      <c r="X31" s="860"/>
      <c r="Y31" s="11" t="s">
        <v>207</v>
      </c>
      <c r="Z31" s="17"/>
      <c r="AA31" s="17"/>
      <c r="AB31" s="17"/>
      <c r="AC31" s="17"/>
      <c r="AD31" s="17"/>
      <c r="AE31" s="108"/>
      <c r="AF31" s="109"/>
      <c r="AG31" s="109"/>
      <c r="AH31" s="110"/>
    </row>
    <row r="32" spans="1:34" ht="12" customHeight="1">
      <c r="A32" s="1255"/>
      <c r="B32" s="1230"/>
      <c r="C32" s="817" t="s">
        <v>66</v>
      </c>
      <c r="D32" s="818"/>
      <c r="E32" s="819"/>
      <c r="F32" s="631"/>
      <c r="G32" s="590"/>
      <c r="H32" s="590"/>
      <c r="I32" s="826"/>
      <c r="J32" s="832"/>
      <c r="K32" s="590"/>
      <c r="L32" s="590"/>
      <c r="M32" s="833"/>
      <c r="N32" s="855"/>
      <c r="O32" s="856"/>
      <c r="P32" s="838"/>
      <c r="Q32" s="839"/>
      <c r="R32" s="19" t="s">
        <v>31</v>
      </c>
      <c r="S32" s="19" t="s">
        <v>32</v>
      </c>
      <c r="T32" s="699"/>
      <c r="U32" s="699"/>
      <c r="V32" s="699"/>
      <c r="W32" s="19" t="s">
        <v>33</v>
      </c>
      <c r="X32" s="923"/>
      <c r="Y32" s="923"/>
      <c r="Z32" s="923"/>
      <c r="AA32" s="923"/>
      <c r="AB32" s="923"/>
      <c r="AC32" s="923"/>
      <c r="AD32" s="923"/>
      <c r="AE32" s="923"/>
      <c r="AF32" s="923"/>
      <c r="AG32" s="923"/>
      <c r="AH32" s="924"/>
    </row>
    <row r="33" spans="1:34" ht="12" customHeight="1">
      <c r="A33" s="1255"/>
      <c r="B33" s="1230"/>
      <c r="C33" s="820"/>
      <c r="D33" s="821"/>
      <c r="E33" s="822"/>
      <c r="F33" s="827"/>
      <c r="G33" s="828"/>
      <c r="H33" s="828"/>
      <c r="I33" s="829"/>
      <c r="J33" s="834"/>
      <c r="K33" s="828"/>
      <c r="L33" s="828"/>
      <c r="M33" s="835"/>
      <c r="N33" s="855"/>
      <c r="O33" s="856"/>
      <c r="P33" s="838"/>
      <c r="Q33" s="839"/>
      <c r="R33" s="19" t="s">
        <v>34</v>
      </c>
      <c r="S33" s="19" t="s">
        <v>35</v>
      </c>
      <c r="T33" s="699"/>
      <c r="U33" s="699"/>
      <c r="V33" s="699"/>
      <c r="W33" s="19" t="s">
        <v>36</v>
      </c>
      <c r="X33" s="923"/>
      <c r="Y33" s="923"/>
      <c r="Z33" s="923"/>
      <c r="AA33" s="923"/>
      <c r="AB33" s="923"/>
      <c r="AC33" s="923"/>
      <c r="AD33" s="923"/>
      <c r="AE33" s="923"/>
      <c r="AF33" s="923"/>
      <c r="AG33" s="923"/>
      <c r="AH33" s="924"/>
    </row>
    <row r="34" spans="1:34" ht="3" customHeight="1">
      <c r="A34" s="1255"/>
      <c r="B34" s="1230"/>
      <c r="C34" s="823"/>
      <c r="D34" s="824"/>
      <c r="E34" s="825"/>
      <c r="F34" s="830"/>
      <c r="G34" s="720"/>
      <c r="H34" s="720"/>
      <c r="I34" s="831"/>
      <c r="J34" s="836"/>
      <c r="K34" s="720"/>
      <c r="L34" s="720"/>
      <c r="M34" s="837"/>
      <c r="N34" s="857"/>
      <c r="O34" s="858"/>
      <c r="P34" s="840"/>
      <c r="Q34" s="841"/>
      <c r="R34" s="19"/>
      <c r="S34" s="19"/>
      <c r="T34" s="842"/>
      <c r="U34" s="842"/>
      <c r="V34" s="842"/>
      <c r="W34" s="35"/>
      <c r="X34" s="974"/>
      <c r="Y34" s="974"/>
      <c r="Z34" s="974"/>
      <c r="AA34" s="974"/>
      <c r="AB34" s="974"/>
      <c r="AC34" s="974"/>
      <c r="AD34" s="974"/>
      <c r="AE34" s="974"/>
      <c r="AF34" s="974"/>
      <c r="AG34" s="974"/>
      <c r="AH34" s="975"/>
    </row>
    <row r="35" spans="1:34" s="16" customFormat="1" ht="3.95" customHeight="1">
      <c r="A35" s="1255"/>
      <c r="B35" s="1230"/>
      <c r="C35" s="633" t="s">
        <v>37</v>
      </c>
      <c r="D35" s="634"/>
      <c r="E35" s="634"/>
      <c r="F35" s="634"/>
      <c r="G35" s="634"/>
      <c r="H35" s="634"/>
      <c r="I35" s="634"/>
      <c r="J35" s="634"/>
      <c r="K35" s="634"/>
      <c r="L35" s="634"/>
      <c r="M35" s="634"/>
      <c r="N35" s="934"/>
      <c r="O35" s="935"/>
      <c r="P35" s="935"/>
      <c r="Q35" s="935"/>
      <c r="R35" s="936"/>
      <c r="S35" s="633" t="s">
        <v>38</v>
      </c>
      <c r="T35" s="634"/>
      <c r="U35" s="780"/>
      <c r="V35" s="21"/>
      <c r="W35" s="884" t="s">
        <v>39</v>
      </c>
      <c r="X35" s="884"/>
      <c r="Y35" s="884"/>
      <c r="Z35" s="884"/>
      <c r="AA35" s="884"/>
      <c r="AB35" s="884"/>
      <c r="AC35" s="884"/>
      <c r="AD35" s="884"/>
      <c r="AE35" s="884"/>
      <c r="AF35" s="884"/>
      <c r="AG35" s="884"/>
      <c r="AH35" s="885"/>
    </row>
    <row r="36" spans="1:34" s="16" customFormat="1" ht="12" customHeight="1">
      <c r="A36" s="1255"/>
      <c r="B36" s="1230"/>
      <c r="C36" s="636"/>
      <c r="D36" s="637"/>
      <c r="E36" s="637"/>
      <c r="F36" s="637"/>
      <c r="G36" s="637"/>
      <c r="H36" s="637"/>
      <c r="I36" s="637"/>
      <c r="J36" s="637"/>
      <c r="K36" s="637"/>
      <c r="L36" s="637"/>
      <c r="M36" s="637"/>
      <c r="N36" s="22"/>
      <c r="O36" s="23" t="s">
        <v>40</v>
      </c>
      <c r="P36" s="23" t="s">
        <v>1094</v>
      </c>
      <c r="Q36" s="23" t="s">
        <v>42</v>
      </c>
      <c r="R36" s="24"/>
      <c r="S36" s="636"/>
      <c r="T36" s="637"/>
      <c r="U36" s="937"/>
      <c r="V36" s="886"/>
      <c r="W36" s="887"/>
      <c r="X36" s="887"/>
      <c r="Y36" s="887"/>
      <c r="Z36" s="887"/>
      <c r="AA36" s="887"/>
      <c r="AB36" s="887"/>
      <c r="AC36" s="887"/>
      <c r="AD36" s="887"/>
      <c r="AE36" s="887"/>
      <c r="AF36" s="887"/>
      <c r="AG36" s="887"/>
      <c r="AH36" s="888"/>
    </row>
    <row r="37" spans="1:34" s="16" customFormat="1" ht="3.95" customHeight="1">
      <c r="A37" s="1255"/>
      <c r="B37" s="1230"/>
      <c r="C37" s="664"/>
      <c r="D37" s="781"/>
      <c r="E37" s="781"/>
      <c r="F37" s="781"/>
      <c r="G37" s="781"/>
      <c r="H37" s="781"/>
      <c r="I37" s="781"/>
      <c r="J37" s="781"/>
      <c r="K37" s="781"/>
      <c r="L37" s="781"/>
      <c r="M37" s="781"/>
      <c r="N37" s="889"/>
      <c r="O37" s="890"/>
      <c r="P37" s="890"/>
      <c r="Q37" s="890"/>
      <c r="R37" s="891"/>
      <c r="S37" s="664"/>
      <c r="T37" s="781"/>
      <c r="U37" s="782"/>
      <c r="V37" s="26"/>
      <c r="W37" s="892"/>
      <c r="X37" s="892"/>
      <c r="Y37" s="892"/>
      <c r="Z37" s="892"/>
      <c r="AA37" s="892"/>
      <c r="AB37" s="892"/>
      <c r="AC37" s="892"/>
      <c r="AD37" s="892"/>
      <c r="AE37" s="892"/>
      <c r="AF37" s="892"/>
      <c r="AG37" s="892"/>
      <c r="AH37" s="893"/>
    </row>
    <row r="38" spans="1:34" s="16" customFormat="1" ht="3.95" customHeight="1">
      <c r="A38" s="1255"/>
      <c r="B38" s="1230"/>
      <c r="C38" s="1231" t="s">
        <v>275</v>
      </c>
      <c r="D38" s="1232"/>
      <c r="E38" s="1232"/>
      <c r="F38" s="21"/>
      <c r="G38" s="44"/>
      <c r="H38" s="148"/>
      <c r="I38" s="112"/>
      <c r="J38" s="112"/>
      <c r="K38" s="112"/>
      <c r="L38" s="112"/>
      <c r="M38" s="112"/>
      <c r="N38" s="112"/>
      <c r="O38" s="112"/>
      <c r="P38" s="114"/>
      <c r="Q38" s="114"/>
      <c r="R38" s="114"/>
      <c r="S38" s="1231" t="s">
        <v>276</v>
      </c>
      <c r="T38" s="1232"/>
      <c r="U38" s="1237"/>
      <c r="V38" s="21"/>
      <c r="W38" s="44"/>
      <c r="X38" s="44"/>
      <c r="Y38" s="44"/>
      <c r="Z38" s="44"/>
      <c r="AA38" s="115"/>
      <c r="AB38" s="44"/>
      <c r="AC38" s="44"/>
      <c r="AD38" s="44"/>
      <c r="AE38" s="44"/>
      <c r="AF38" s="44"/>
      <c r="AG38" s="44"/>
      <c r="AH38" s="149"/>
    </row>
    <row r="39" spans="1:34" s="16" customFormat="1" ht="12" customHeight="1">
      <c r="A39" s="1255"/>
      <c r="B39" s="1230"/>
      <c r="C39" s="1233"/>
      <c r="D39" s="1234"/>
      <c r="E39" s="1234"/>
      <c r="F39" s="1233" t="s">
        <v>277</v>
      </c>
      <c r="G39" s="1234"/>
      <c r="H39" s="1238"/>
      <c r="I39" s="1240"/>
      <c r="J39" s="1241"/>
      <c r="K39" s="1241"/>
      <c r="L39" s="1241"/>
      <c r="M39" s="1241"/>
      <c r="N39" s="1241"/>
      <c r="O39" s="1241"/>
      <c r="P39" s="1241"/>
      <c r="Q39" s="1241"/>
      <c r="R39" s="1241"/>
      <c r="S39" s="1233"/>
      <c r="T39" s="1234"/>
      <c r="U39" s="1238"/>
      <c r="V39" s="1226" t="s">
        <v>278</v>
      </c>
      <c r="W39" s="1227"/>
      <c r="X39" s="1227"/>
      <c r="Y39" s="1227"/>
      <c r="Z39" s="1227"/>
      <c r="AA39" s="1228"/>
      <c r="AB39" s="117"/>
      <c r="AC39" s="1221" t="s">
        <v>279</v>
      </c>
      <c r="AD39" s="1221"/>
      <c r="AE39" s="118" t="s">
        <v>262</v>
      </c>
      <c r="AF39" s="1222" t="s">
        <v>280</v>
      </c>
      <c r="AG39" s="1222"/>
      <c r="AH39" s="119"/>
    </row>
    <row r="40" spans="1:34" s="129" customFormat="1" ht="3.95" customHeight="1">
      <c r="A40" s="1255"/>
      <c r="B40" s="1230"/>
      <c r="C40" s="1233"/>
      <c r="D40" s="1234"/>
      <c r="E40" s="1234"/>
      <c r="F40" s="120"/>
      <c r="G40" s="121"/>
      <c r="H40" s="122"/>
      <c r="I40" s="123"/>
      <c r="J40" s="123"/>
      <c r="K40" s="123"/>
      <c r="L40" s="123"/>
      <c r="M40" s="123"/>
      <c r="N40" s="123"/>
      <c r="O40" s="124"/>
      <c r="P40" s="125"/>
      <c r="Q40" s="125"/>
      <c r="R40" s="126"/>
      <c r="S40" s="1233"/>
      <c r="T40" s="1234"/>
      <c r="U40" s="1238"/>
      <c r="V40" s="1242"/>
      <c r="W40" s="1243"/>
      <c r="X40" s="1243"/>
      <c r="Y40" s="1243"/>
      <c r="Z40" s="1243"/>
      <c r="AA40" s="1244"/>
      <c r="AB40" s="127"/>
      <c r="AC40" s="127"/>
      <c r="AD40" s="127"/>
      <c r="AE40" s="127"/>
      <c r="AF40" s="127"/>
      <c r="AG40" s="127"/>
      <c r="AH40" s="128"/>
    </row>
    <row r="41" spans="1:34" s="129" customFormat="1" ht="3.95" customHeight="1">
      <c r="A41" s="1255"/>
      <c r="B41" s="1230"/>
      <c r="C41" s="1233"/>
      <c r="D41" s="1234"/>
      <c r="E41" s="1234"/>
      <c r="F41" s="130"/>
      <c r="G41" s="131"/>
      <c r="H41" s="132"/>
      <c r="I41" s="133"/>
      <c r="J41" s="133"/>
      <c r="K41" s="134"/>
      <c r="L41" s="131"/>
      <c r="M41" s="131"/>
      <c r="N41" s="131"/>
      <c r="O41" s="131"/>
      <c r="P41" s="135"/>
      <c r="Q41" s="135"/>
      <c r="R41" s="136"/>
      <c r="S41" s="1233"/>
      <c r="T41" s="1234"/>
      <c r="U41" s="1238"/>
      <c r="V41" s="1245"/>
      <c r="W41" s="1246"/>
      <c r="X41" s="1246"/>
      <c r="Y41" s="1246"/>
      <c r="Z41" s="1246"/>
      <c r="AA41" s="1247"/>
      <c r="AB41" s="131"/>
      <c r="AC41" s="131"/>
      <c r="AD41" s="131"/>
      <c r="AE41" s="131"/>
      <c r="AF41" s="131"/>
      <c r="AG41" s="131"/>
      <c r="AH41" s="137"/>
    </row>
    <row r="42" spans="1:34" s="16" customFormat="1" ht="12" customHeight="1">
      <c r="A42" s="1255"/>
      <c r="B42" s="1230"/>
      <c r="C42" s="1233"/>
      <c r="D42" s="1234"/>
      <c r="E42" s="1234"/>
      <c r="F42" s="1233" t="s">
        <v>281</v>
      </c>
      <c r="G42" s="1234"/>
      <c r="H42" s="1238"/>
      <c r="I42" s="1216"/>
      <c r="J42" s="1217"/>
      <c r="K42" s="1217"/>
      <c r="L42" s="1217"/>
      <c r="M42" s="1217"/>
      <c r="N42" s="1217"/>
      <c r="O42" s="1217"/>
      <c r="P42" s="1217"/>
      <c r="Q42" s="1217"/>
      <c r="R42" s="1217"/>
      <c r="S42" s="1233"/>
      <c r="T42" s="1234"/>
      <c r="U42" s="1238"/>
      <c r="V42" s="1218" t="s">
        <v>282</v>
      </c>
      <c r="W42" s="1219"/>
      <c r="X42" s="1219"/>
      <c r="Y42" s="1219"/>
      <c r="Z42" s="1219"/>
      <c r="AA42" s="1220"/>
      <c r="AB42" s="138"/>
      <c r="AC42" s="1221" t="s">
        <v>279</v>
      </c>
      <c r="AD42" s="1221"/>
      <c r="AE42" s="118" t="s">
        <v>230</v>
      </c>
      <c r="AF42" s="1222" t="s">
        <v>280</v>
      </c>
      <c r="AG42" s="1222"/>
      <c r="AH42" s="139"/>
    </row>
    <row r="43" spans="1:34" s="16" customFormat="1" ht="3.95" customHeight="1">
      <c r="A43" s="1255"/>
      <c r="B43" s="1230"/>
      <c r="C43" s="1235"/>
      <c r="D43" s="1236"/>
      <c r="E43" s="1236"/>
      <c r="F43" s="26"/>
      <c r="G43" s="65"/>
      <c r="H43" s="157"/>
      <c r="I43" s="123"/>
      <c r="J43" s="123"/>
      <c r="K43" s="123"/>
      <c r="L43" s="123"/>
      <c r="M43" s="123"/>
      <c r="N43" s="123"/>
      <c r="O43" s="141"/>
      <c r="P43" s="143"/>
      <c r="Q43" s="143"/>
      <c r="R43" s="143"/>
      <c r="S43" s="1235"/>
      <c r="T43" s="1236"/>
      <c r="U43" s="1239"/>
      <c r="V43" s="144"/>
      <c r="W43" s="145"/>
      <c r="X43" s="145"/>
      <c r="Y43" s="127"/>
      <c r="Z43" s="127"/>
      <c r="AA43" s="146"/>
      <c r="AB43" s="127"/>
      <c r="AC43" s="127"/>
      <c r="AD43" s="127"/>
      <c r="AE43" s="127"/>
      <c r="AF43" s="127"/>
      <c r="AG43" s="127"/>
      <c r="AH43" s="128"/>
    </row>
    <row r="44" spans="1:34" ht="15.95" customHeight="1">
      <c r="A44" s="1188" t="s">
        <v>412</v>
      </c>
      <c r="B44" s="607"/>
      <c r="C44" s="768" t="s">
        <v>286</v>
      </c>
      <c r="D44" s="769"/>
      <c r="E44" s="769"/>
      <c r="F44" s="769"/>
      <c r="G44" s="769"/>
      <c r="H44" s="769"/>
      <c r="I44" s="769"/>
      <c r="J44" s="770"/>
      <c r="K44" s="1212" t="s">
        <v>287</v>
      </c>
      <c r="L44" s="1213"/>
      <c r="M44" s="1213"/>
      <c r="N44" s="1213"/>
      <c r="O44" s="1213"/>
      <c r="P44" s="1214"/>
      <c r="Q44" s="928" t="s">
        <v>289</v>
      </c>
      <c r="R44" s="1183"/>
      <c r="S44" s="1183"/>
      <c r="T44" s="1183"/>
      <c r="U44" s="1183"/>
      <c r="V44" s="929"/>
      <c r="W44" s="928" t="s">
        <v>1095</v>
      </c>
      <c r="X44" s="1183"/>
      <c r="Y44" s="1183"/>
      <c r="Z44" s="1183"/>
      <c r="AA44" s="1183"/>
      <c r="AB44" s="929"/>
      <c r="AC44" s="928"/>
      <c r="AD44" s="1183"/>
      <c r="AE44" s="1183"/>
      <c r="AF44" s="1183"/>
      <c r="AG44" s="1183"/>
      <c r="AH44" s="1215"/>
    </row>
    <row r="45" spans="1:34" ht="15.95" customHeight="1">
      <c r="A45" s="1189"/>
      <c r="B45" s="609"/>
      <c r="C45" s="774"/>
      <c r="D45" s="775"/>
      <c r="E45" s="775"/>
      <c r="F45" s="775"/>
      <c r="G45" s="775"/>
      <c r="H45" s="775"/>
      <c r="I45" s="775"/>
      <c r="J45" s="776"/>
      <c r="K45" s="1210" t="s">
        <v>77</v>
      </c>
      <c r="L45" s="1208"/>
      <c r="M45" s="1208"/>
      <c r="N45" s="1208" t="s">
        <v>78</v>
      </c>
      <c r="O45" s="1208"/>
      <c r="P45" s="1209"/>
      <c r="Q45" s="1210" t="s">
        <v>77</v>
      </c>
      <c r="R45" s="1208"/>
      <c r="S45" s="1208"/>
      <c r="T45" s="1208" t="s">
        <v>78</v>
      </c>
      <c r="U45" s="1208"/>
      <c r="V45" s="1209"/>
      <c r="W45" s="1210" t="s">
        <v>77</v>
      </c>
      <c r="X45" s="1208"/>
      <c r="Y45" s="1208"/>
      <c r="Z45" s="1208" t="s">
        <v>78</v>
      </c>
      <c r="AA45" s="1208"/>
      <c r="AB45" s="1209"/>
      <c r="AC45" s="1210" t="s">
        <v>77</v>
      </c>
      <c r="AD45" s="1208"/>
      <c r="AE45" s="1208"/>
      <c r="AF45" s="1208" t="s">
        <v>78</v>
      </c>
      <c r="AG45" s="1208"/>
      <c r="AH45" s="1211"/>
    </row>
    <row r="46" spans="1:34" ht="15.95" customHeight="1">
      <c r="A46" s="1189"/>
      <c r="B46" s="609"/>
      <c r="C46" s="1213" t="s">
        <v>80</v>
      </c>
      <c r="D46" s="1213"/>
      <c r="E46" s="1213"/>
      <c r="F46" s="1213"/>
      <c r="G46" s="1213"/>
      <c r="H46" s="1213"/>
      <c r="I46" s="1213"/>
      <c r="J46" s="1214"/>
      <c r="K46" s="2692"/>
      <c r="L46" s="2686"/>
      <c r="M46" s="2686"/>
      <c r="N46" s="2686"/>
      <c r="O46" s="2686"/>
      <c r="P46" s="2693"/>
      <c r="Q46" s="2692"/>
      <c r="R46" s="2686"/>
      <c r="S46" s="2686"/>
      <c r="T46" s="2686"/>
      <c r="U46" s="2686"/>
      <c r="V46" s="2693"/>
      <c r="W46" s="2692"/>
      <c r="X46" s="2686"/>
      <c r="Y46" s="2686"/>
      <c r="Z46" s="2686"/>
      <c r="AA46" s="2686"/>
      <c r="AB46" s="2693"/>
      <c r="AC46" s="2692"/>
      <c r="AD46" s="2686"/>
      <c r="AE46" s="2686"/>
      <c r="AF46" s="2686"/>
      <c r="AG46" s="2686"/>
      <c r="AH46" s="2687"/>
    </row>
    <row r="47" spans="1:34" ht="15.95" customHeight="1">
      <c r="A47" s="1189"/>
      <c r="B47" s="609"/>
      <c r="C47" s="1190" t="s">
        <v>81</v>
      </c>
      <c r="D47" s="1190"/>
      <c r="E47" s="1190"/>
      <c r="F47" s="1190"/>
      <c r="G47" s="1190"/>
      <c r="H47" s="1190"/>
      <c r="I47" s="1190"/>
      <c r="J47" s="933"/>
      <c r="K47" s="2692"/>
      <c r="L47" s="2686"/>
      <c r="M47" s="2686"/>
      <c r="N47" s="2686"/>
      <c r="O47" s="2686"/>
      <c r="P47" s="2693"/>
      <c r="Q47" s="2692"/>
      <c r="R47" s="2686"/>
      <c r="S47" s="2686"/>
      <c r="T47" s="2686"/>
      <c r="U47" s="2686"/>
      <c r="V47" s="2693"/>
      <c r="W47" s="2692"/>
      <c r="X47" s="2686"/>
      <c r="Y47" s="2686"/>
      <c r="Z47" s="2686"/>
      <c r="AA47" s="2686"/>
      <c r="AB47" s="2693"/>
      <c r="AC47" s="2692"/>
      <c r="AD47" s="2686"/>
      <c r="AE47" s="2686"/>
      <c r="AF47" s="2686"/>
      <c r="AG47" s="2686"/>
      <c r="AH47" s="2687"/>
    </row>
    <row r="48" spans="1:34" ht="15.95" customHeight="1">
      <c r="A48" s="1189"/>
      <c r="B48" s="609"/>
      <c r="C48" s="1213" t="s">
        <v>82</v>
      </c>
      <c r="D48" s="1213"/>
      <c r="E48" s="1213"/>
      <c r="F48" s="1213"/>
      <c r="G48" s="1213"/>
      <c r="H48" s="1213"/>
      <c r="I48" s="1213"/>
      <c r="J48" s="1214"/>
      <c r="K48" s="2694"/>
      <c r="L48" s="2695"/>
      <c r="M48" s="2695"/>
      <c r="N48" s="2695"/>
      <c r="O48" s="2695"/>
      <c r="P48" s="2696"/>
      <c r="Q48" s="2694"/>
      <c r="R48" s="2695"/>
      <c r="S48" s="2695"/>
      <c r="T48" s="2695"/>
      <c r="U48" s="2695"/>
      <c r="V48" s="2696"/>
      <c r="W48" s="2694"/>
      <c r="X48" s="2695"/>
      <c r="Y48" s="2695"/>
      <c r="Z48" s="2695"/>
      <c r="AA48" s="2695"/>
      <c r="AB48" s="2696"/>
      <c r="AC48" s="2694"/>
      <c r="AD48" s="2695"/>
      <c r="AE48" s="2695"/>
      <c r="AF48" s="2695"/>
      <c r="AG48" s="2695"/>
      <c r="AH48" s="2697"/>
    </row>
    <row r="49" spans="1:34" ht="15.95" customHeight="1">
      <c r="A49" s="1189"/>
      <c r="B49" s="609"/>
      <c r="C49" s="1540" t="s">
        <v>415</v>
      </c>
      <c r="D49" s="1520"/>
      <c r="E49" s="1520"/>
      <c r="F49" s="1520"/>
      <c r="G49" s="1520"/>
      <c r="H49" s="1520"/>
      <c r="I49" s="1520"/>
      <c r="J49" s="1521"/>
      <c r="K49" s="1628" t="s">
        <v>416</v>
      </c>
      <c r="L49" s="1629"/>
      <c r="M49" s="1629"/>
      <c r="N49" s="1629"/>
      <c r="O49" s="1629"/>
      <c r="P49" s="1629"/>
      <c r="Q49" s="1629"/>
      <c r="R49" s="1629"/>
      <c r="S49" s="1629"/>
      <c r="T49" s="1629"/>
      <c r="U49" s="1629"/>
      <c r="V49" s="1629"/>
      <c r="W49" s="1629"/>
      <c r="X49" s="1629"/>
      <c r="Y49" s="1629"/>
      <c r="Z49" s="1629"/>
      <c r="AA49" s="1629"/>
      <c r="AB49" s="1629"/>
      <c r="AC49" s="1629"/>
      <c r="AD49" s="1629"/>
      <c r="AE49" s="1629"/>
      <c r="AF49" s="1629"/>
      <c r="AG49" s="1629"/>
      <c r="AH49" s="1630"/>
    </row>
    <row r="50" spans="1:34" ht="15.95" customHeight="1">
      <c r="A50" s="1189"/>
      <c r="B50" s="609"/>
      <c r="C50" s="1541"/>
      <c r="D50" s="1522"/>
      <c r="E50" s="1522"/>
      <c r="F50" s="1522"/>
      <c r="G50" s="1522"/>
      <c r="H50" s="1522"/>
      <c r="I50" s="1522"/>
      <c r="J50" s="1523"/>
      <c r="K50" s="1628" t="s">
        <v>417</v>
      </c>
      <c r="L50" s="1629"/>
      <c r="M50" s="1629"/>
      <c r="N50" s="1629"/>
      <c r="O50" s="1629"/>
      <c r="P50" s="1640"/>
      <c r="Q50" s="1628" t="s">
        <v>418</v>
      </c>
      <c r="R50" s="1629"/>
      <c r="S50" s="1629"/>
      <c r="T50" s="1629"/>
      <c r="U50" s="1629"/>
      <c r="V50" s="1640"/>
      <c r="W50" s="1628" t="s">
        <v>419</v>
      </c>
      <c r="X50" s="1629"/>
      <c r="Y50" s="1629"/>
      <c r="Z50" s="1629"/>
      <c r="AA50" s="1629"/>
      <c r="AB50" s="1640"/>
      <c r="AC50" s="1628" t="s">
        <v>420</v>
      </c>
      <c r="AD50" s="1629"/>
      <c r="AE50" s="1629"/>
      <c r="AF50" s="1629"/>
      <c r="AG50" s="1629"/>
      <c r="AH50" s="1630"/>
    </row>
    <row r="51" spans="1:34" ht="15.95" customHeight="1">
      <c r="A51" s="1189"/>
      <c r="B51" s="609"/>
      <c r="C51" s="1542"/>
      <c r="D51" s="1524"/>
      <c r="E51" s="1524"/>
      <c r="F51" s="1524"/>
      <c r="G51" s="1524"/>
      <c r="H51" s="1524"/>
      <c r="I51" s="1524"/>
      <c r="J51" s="1525"/>
      <c r="K51" s="1210" t="s">
        <v>77</v>
      </c>
      <c r="L51" s="1208"/>
      <c r="M51" s="1208"/>
      <c r="N51" s="1208" t="s">
        <v>78</v>
      </c>
      <c r="O51" s="1208"/>
      <c r="P51" s="1209"/>
      <c r="Q51" s="1210" t="s">
        <v>77</v>
      </c>
      <c r="R51" s="1208"/>
      <c r="S51" s="1208"/>
      <c r="T51" s="1208" t="s">
        <v>78</v>
      </c>
      <c r="U51" s="1208"/>
      <c r="V51" s="1209"/>
      <c r="W51" s="1210" t="s">
        <v>77</v>
      </c>
      <c r="X51" s="1208"/>
      <c r="Y51" s="1208"/>
      <c r="Z51" s="1208" t="s">
        <v>78</v>
      </c>
      <c r="AA51" s="1208"/>
      <c r="AB51" s="1209"/>
      <c r="AC51" s="1210" t="s">
        <v>77</v>
      </c>
      <c r="AD51" s="1208"/>
      <c r="AE51" s="1208"/>
      <c r="AF51" s="1208" t="s">
        <v>78</v>
      </c>
      <c r="AG51" s="1208"/>
      <c r="AH51" s="1211"/>
    </row>
    <row r="52" spans="1:34" ht="15.95" customHeight="1">
      <c r="A52" s="1189"/>
      <c r="B52" s="609"/>
      <c r="C52" s="1213" t="s">
        <v>80</v>
      </c>
      <c r="D52" s="1213"/>
      <c r="E52" s="1213"/>
      <c r="F52" s="1213"/>
      <c r="G52" s="1213"/>
      <c r="H52" s="1213"/>
      <c r="I52" s="1213"/>
      <c r="J52" s="1214"/>
      <c r="K52" s="2692"/>
      <c r="L52" s="2686"/>
      <c r="M52" s="2686"/>
      <c r="N52" s="2686"/>
      <c r="O52" s="2686"/>
      <c r="P52" s="2693"/>
      <c r="Q52" s="2692"/>
      <c r="R52" s="2686"/>
      <c r="S52" s="2686"/>
      <c r="T52" s="2686"/>
      <c r="U52" s="2686"/>
      <c r="V52" s="2693"/>
      <c r="W52" s="2692"/>
      <c r="X52" s="2686"/>
      <c r="Y52" s="2686"/>
      <c r="Z52" s="2686"/>
      <c r="AA52" s="2686"/>
      <c r="AB52" s="2693"/>
      <c r="AC52" s="2692">
        <f>+W52+Q52+K52</f>
        <v>0</v>
      </c>
      <c r="AD52" s="2686"/>
      <c r="AE52" s="2686"/>
      <c r="AF52" s="2686">
        <f>+Z52+T52+N52</f>
        <v>0</v>
      </c>
      <c r="AG52" s="2686"/>
      <c r="AH52" s="2687"/>
    </row>
    <row r="53" spans="1:34" ht="15.95" customHeight="1">
      <c r="A53" s="1189"/>
      <c r="B53" s="609"/>
      <c r="C53" s="1190" t="s">
        <v>81</v>
      </c>
      <c r="D53" s="1190"/>
      <c r="E53" s="1190"/>
      <c r="F53" s="1190"/>
      <c r="G53" s="1190"/>
      <c r="H53" s="1190"/>
      <c r="I53" s="1190"/>
      <c r="J53" s="933"/>
      <c r="K53" s="2692"/>
      <c r="L53" s="2686"/>
      <c r="M53" s="2686"/>
      <c r="N53" s="2686"/>
      <c r="O53" s="2686"/>
      <c r="P53" s="2693"/>
      <c r="Q53" s="2692"/>
      <c r="R53" s="2686"/>
      <c r="S53" s="2686"/>
      <c r="T53" s="2686"/>
      <c r="U53" s="2686"/>
      <c r="V53" s="2693"/>
      <c r="W53" s="2692"/>
      <c r="X53" s="2686"/>
      <c r="Y53" s="2686"/>
      <c r="Z53" s="2686"/>
      <c r="AA53" s="2686"/>
      <c r="AB53" s="2693"/>
      <c r="AC53" s="2692">
        <f>+W53+Q53+K53</f>
        <v>0</v>
      </c>
      <c r="AD53" s="2686"/>
      <c r="AE53" s="2686"/>
      <c r="AF53" s="2686">
        <f>+Z53+T53+N53</f>
        <v>0</v>
      </c>
      <c r="AG53" s="2686"/>
      <c r="AH53" s="2687"/>
    </row>
    <row r="54" spans="1:34" ht="15.95" customHeight="1">
      <c r="A54" s="1189"/>
      <c r="B54" s="609"/>
      <c r="C54" s="1213" t="s">
        <v>82</v>
      </c>
      <c r="D54" s="1213"/>
      <c r="E54" s="1213"/>
      <c r="F54" s="1213"/>
      <c r="G54" s="1213"/>
      <c r="H54" s="1213"/>
      <c r="I54" s="1213"/>
      <c r="J54" s="1214"/>
      <c r="K54" s="2694"/>
      <c r="L54" s="2695"/>
      <c r="M54" s="2695"/>
      <c r="N54" s="2695"/>
      <c r="O54" s="2695"/>
      <c r="P54" s="2696"/>
      <c r="Q54" s="2694"/>
      <c r="R54" s="2695"/>
      <c r="S54" s="2695"/>
      <c r="T54" s="2695"/>
      <c r="U54" s="2695"/>
      <c r="V54" s="2696"/>
      <c r="W54" s="2694"/>
      <c r="X54" s="2695"/>
      <c r="Y54" s="2695"/>
      <c r="Z54" s="2695"/>
      <c r="AA54" s="2695"/>
      <c r="AB54" s="2696"/>
      <c r="AC54" s="2694"/>
      <c r="AD54" s="2695"/>
      <c r="AE54" s="2695"/>
      <c r="AF54" s="2695"/>
      <c r="AG54" s="2695"/>
      <c r="AH54" s="2697"/>
    </row>
    <row r="55" spans="1:34" ht="15.95" customHeight="1">
      <c r="A55" s="1189"/>
      <c r="B55" s="609"/>
      <c r="C55" s="768" t="s">
        <v>286</v>
      </c>
      <c r="D55" s="769"/>
      <c r="E55" s="769"/>
      <c r="F55" s="769"/>
      <c r="G55" s="769"/>
      <c r="H55" s="769"/>
      <c r="I55" s="769"/>
      <c r="J55" s="770"/>
      <c r="K55" s="1212"/>
      <c r="L55" s="1213"/>
      <c r="M55" s="1213"/>
      <c r="N55" s="1213"/>
      <c r="O55" s="1213"/>
      <c r="P55" s="1214"/>
      <c r="Q55" s="928"/>
      <c r="R55" s="1183"/>
      <c r="S55" s="1183"/>
      <c r="T55" s="1183"/>
      <c r="U55" s="1183"/>
      <c r="V55" s="929"/>
      <c r="W55" s="928"/>
      <c r="X55" s="1183"/>
      <c r="Y55" s="1183"/>
      <c r="Z55" s="1183"/>
      <c r="AA55" s="1183"/>
      <c r="AB55" s="929"/>
      <c r="AC55" s="928"/>
      <c r="AD55" s="1183"/>
      <c r="AE55" s="1183"/>
      <c r="AF55" s="1183"/>
      <c r="AG55" s="1183"/>
      <c r="AH55" s="1215"/>
    </row>
    <row r="56" spans="1:34" ht="15.95" customHeight="1">
      <c r="A56" s="1189"/>
      <c r="B56" s="609"/>
      <c r="C56" s="774"/>
      <c r="D56" s="775"/>
      <c r="E56" s="775"/>
      <c r="F56" s="775"/>
      <c r="G56" s="775"/>
      <c r="H56" s="775"/>
      <c r="I56" s="775"/>
      <c r="J56" s="776"/>
      <c r="K56" s="1210" t="s">
        <v>77</v>
      </c>
      <c r="L56" s="1208"/>
      <c r="M56" s="1208"/>
      <c r="N56" s="1208" t="s">
        <v>78</v>
      </c>
      <c r="O56" s="1208"/>
      <c r="P56" s="1209"/>
      <c r="Q56" s="1210" t="s">
        <v>77</v>
      </c>
      <c r="R56" s="1208"/>
      <c r="S56" s="1208"/>
      <c r="T56" s="1208" t="s">
        <v>78</v>
      </c>
      <c r="U56" s="1208"/>
      <c r="V56" s="1209"/>
      <c r="W56" s="1210" t="s">
        <v>77</v>
      </c>
      <c r="X56" s="1208"/>
      <c r="Y56" s="1208"/>
      <c r="Z56" s="1208" t="s">
        <v>78</v>
      </c>
      <c r="AA56" s="1208"/>
      <c r="AB56" s="1209"/>
      <c r="AC56" s="1210" t="s">
        <v>77</v>
      </c>
      <c r="AD56" s="1208"/>
      <c r="AE56" s="1208"/>
      <c r="AF56" s="1208" t="s">
        <v>78</v>
      </c>
      <c r="AG56" s="1208"/>
      <c r="AH56" s="1211"/>
    </row>
    <row r="57" spans="1:34" ht="15.95" customHeight="1">
      <c r="A57" s="1189"/>
      <c r="B57" s="609"/>
      <c r="C57" s="1213" t="s">
        <v>80</v>
      </c>
      <c r="D57" s="1213"/>
      <c r="E57" s="1213"/>
      <c r="F57" s="1213"/>
      <c r="G57" s="1213"/>
      <c r="H57" s="1213"/>
      <c r="I57" s="1213"/>
      <c r="J57" s="1214"/>
      <c r="K57" s="2692"/>
      <c r="L57" s="2686"/>
      <c r="M57" s="2686"/>
      <c r="N57" s="2686"/>
      <c r="O57" s="2686"/>
      <c r="P57" s="2693"/>
      <c r="Q57" s="2692"/>
      <c r="R57" s="2686"/>
      <c r="S57" s="2686"/>
      <c r="T57" s="2686"/>
      <c r="U57" s="2686"/>
      <c r="V57" s="2693"/>
      <c r="W57" s="2692"/>
      <c r="X57" s="2686"/>
      <c r="Y57" s="2686"/>
      <c r="Z57" s="2686"/>
      <c r="AA57" s="2686"/>
      <c r="AB57" s="2693"/>
      <c r="AC57" s="2692"/>
      <c r="AD57" s="2686"/>
      <c r="AE57" s="2686"/>
      <c r="AF57" s="2686"/>
      <c r="AG57" s="2686"/>
      <c r="AH57" s="2687"/>
    </row>
    <row r="58" spans="1:34" ht="15.95" customHeight="1">
      <c r="A58" s="1189"/>
      <c r="B58" s="609"/>
      <c r="C58" s="1190" t="s">
        <v>81</v>
      </c>
      <c r="D58" s="1190"/>
      <c r="E58" s="1190"/>
      <c r="F58" s="1190"/>
      <c r="G58" s="1190"/>
      <c r="H58" s="1190"/>
      <c r="I58" s="1190"/>
      <c r="J58" s="933"/>
      <c r="K58" s="2692"/>
      <c r="L58" s="2686"/>
      <c r="M58" s="2686"/>
      <c r="N58" s="2686"/>
      <c r="O58" s="2686"/>
      <c r="P58" s="2693"/>
      <c r="Q58" s="2692"/>
      <c r="R58" s="2686"/>
      <c r="S58" s="2686"/>
      <c r="T58" s="2686"/>
      <c r="U58" s="2686"/>
      <c r="V58" s="2693"/>
      <c r="W58" s="2692"/>
      <c r="X58" s="2686"/>
      <c r="Y58" s="2686"/>
      <c r="Z58" s="2686"/>
      <c r="AA58" s="2686"/>
      <c r="AB58" s="2693"/>
      <c r="AC58" s="2692"/>
      <c r="AD58" s="2686"/>
      <c r="AE58" s="2686"/>
      <c r="AF58" s="2686"/>
      <c r="AG58" s="2686"/>
      <c r="AH58" s="2687"/>
    </row>
    <row r="59" spans="1:34" ht="15.95" customHeight="1">
      <c r="A59" s="2769"/>
      <c r="B59" s="611"/>
      <c r="C59" s="1213" t="s">
        <v>82</v>
      </c>
      <c r="D59" s="1213"/>
      <c r="E59" s="1213"/>
      <c r="F59" s="1213"/>
      <c r="G59" s="1213"/>
      <c r="H59" s="1213"/>
      <c r="I59" s="1213"/>
      <c r="J59" s="1214"/>
      <c r="K59" s="2694"/>
      <c r="L59" s="2695"/>
      <c r="M59" s="2695"/>
      <c r="N59" s="2695"/>
      <c r="O59" s="2695"/>
      <c r="P59" s="2696"/>
      <c r="Q59" s="2694"/>
      <c r="R59" s="2695"/>
      <c r="S59" s="2695"/>
      <c r="T59" s="2695"/>
      <c r="U59" s="2695"/>
      <c r="V59" s="2696"/>
      <c r="W59" s="2694"/>
      <c r="X59" s="2695"/>
      <c r="Y59" s="2695"/>
      <c r="Z59" s="2695"/>
      <c r="AA59" s="2695"/>
      <c r="AB59" s="2696"/>
      <c r="AC59" s="2694"/>
      <c r="AD59" s="2695"/>
      <c r="AE59" s="2695"/>
      <c r="AF59" s="2695"/>
      <c r="AG59" s="2695"/>
      <c r="AH59" s="2697"/>
    </row>
    <row r="60" spans="1:34" s="16" customFormat="1" ht="3.95" customHeight="1">
      <c r="A60" s="2779" t="s">
        <v>1076</v>
      </c>
      <c r="B60" s="2780"/>
      <c r="C60" s="2780"/>
      <c r="D60" s="2780"/>
      <c r="E60" s="2780"/>
      <c r="F60" s="2780"/>
      <c r="G60" s="2780"/>
      <c r="H60" s="2780"/>
      <c r="I60" s="2780"/>
      <c r="J60" s="2780"/>
      <c r="K60" s="455"/>
      <c r="L60" s="44"/>
      <c r="M60" s="44"/>
      <c r="N60" s="44"/>
      <c r="O60" s="44"/>
      <c r="P60" s="115"/>
      <c r="Q60" s="2784" t="s">
        <v>1042</v>
      </c>
      <c r="R60" s="2785"/>
      <c r="S60" s="2785"/>
      <c r="T60" s="2785"/>
      <c r="U60" s="2785"/>
      <c r="V60" s="2785"/>
      <c r="W60" s="2785"/>
      <c r="X60" s="2785"/>
      <c r="Y60" s="2785"/>
      <c r="Z60" s="2786"/>
      <c r="AA60" s="455"/>
      <c r="AB60" s="44"/>
      <c r="AC60" s="44"/>
      <c r="AD60" s="44"/>
      <c r="AE60" s="44"/>
      <c r="AF60" s="115"/>
      <c r="AG60" s="456"/>
      <c r="AH60" s="457"/>
    </row>
    <row r="61" spans="1:34" s="16" customFormat="1" ht="15.95" customHeight="1">
      <c r="A61" s="2781"/>
      <c r="B61" s="1221"/>
      <c r="C61" s="1221"/>
      <c r="D61" s="1221"/>
      <c r="E61" s="1221"/>
      <c r="F61" s="1221"/>
      <c r="G61" s="1221"/>
      <c r="H61" s="1221"/>
      <c r="I61" s="1221"/>
      <c r="J61" s="1221"/>
      <c r="K61" s="22"/>
      <c r="L61" s="23" t="s">
        <v>42</v>
      </c>
      <c r="M61" s="637" t="s">
        <v>340</v>
      </c>
      <c r="N61" s="637"/>
      <c r="O61" s="23" t="s">
        <v>40</v>
      </c>
      <c r="P61" s="24"/>
      <c r="Q61" s="2787"/>
      <c r="R61" s="2662"/>
      <c r="S61" s="2662"/>
      <c r="T61" s="2662"/>
      <c r="U61" s="2662"/>
      <c r="V61" s="2662"/>
      <c r="W61" s="2662"/>
      <c r="X61" s="2662"/>
      <c r="Y61" s="2662"/>
      <c r="Z61" s="2663"/>
      <c r="AA61" s="22"/>
      <c r="AB61" s="23" t="s">
        <v>42</v>
      </c>
      <c r="AC61" s="637" t="s">
        <v>340</v>
      </c>
      <c r="AD61" s="637"/>
      <c r="AE61" s="23" t="s">
        <v>40</v>
      </c>
      <c r="AF61" s="24"/>
      <c r="AG61" s="458"/>
      <c r="AH61" s="459"/>
    </row>
    <row r="62" spans="1:34" s="16" customFormat="1" ht="3.95" customHeight="1">
      <c r="A62" s="2782"/>
      <c r="B62" s="2783"/>
      <c r="C62" s="2783"/>
      <c r="D62" s="2783"/>
      <c r="E62" s="2783"/>
      <c r="F62" s="2783"/>
      <c r="G62" s="2783"/>
      <c r="H62" s="2783"/>
      <c r="I62" s="2783"/>
      <c r="J62" s="2783"/>
      <c r="K62" s="22"/>
      <c r="L62" s="23"/>
      <c r="M62" s="23"/>
      <c r="N62" s="23"/>
      <c r="O62" s="23"/>
      <c r="P62" s="157"/>
      <c r="Q62" s="2788"/>
      <c r="R62" s="2665"/>
      <c r="S62" s="2665"/>
      <c r="T62" s="2665"/>
      <c r="U62" s="2665"/>
      <c r="V62" s="2665"/>
      <c r="W62" s="2665"/>
      <c r="X62" s="2665"/>
      <c r="Y62" s="2665"/>
      <c r="Z62" s="2666"/>
      <c r="AA62" s="22"/>
      <c r="AB62" s="23"/>
      <c r="AC62" s="23"/>
      <c r="AD62" s="23"/>
      <c r="AE62" s="23"/>
      <c r="AF62" s="157"/>
      <c r="AG62" s="458"/>
      <c r="AH62" s="459"/>
    </row>
    <row r="63" spans="1:34" s="16" customFormat="1" ht="3.95" customHeight="1">
      <c r="A63" s="2775" t="s">
        <v>1096</v>
      </c>
      <c r="B63" s="2776"/>
      <c r="C63" s="2776"/>
      <c r="D63" s="2776"/>
      <c r="E63" s="2776"/>
      <c r="F63" s="2776"/>
      <c r="G63" s="2776"/>
      <c r="H63" s="2776"/>
      <c r="I63" s="2776"/>
      <c r="J63" s="2776"/>
      <c r="K63" s="455"/>
      <c r="L63" s="44"/>
      <c r="M63" s="44"/>
      <c r="N63" s="44"/>
      <c r="O63" s="44"/>
      <c r="P63" s="935" t="s">
        <v>1078</v>
      </c>
      <c r="Q63" s="935"/>
      <c r="R63" s="935"/>
      <c r="S63" s="884"/>
      <c r="T63" s="884"/>
      <c r="U63" s="884"/>
      <c r="V63" s="884"/>
      <c r="W63" s="884"/>
      <c r="X63" s="884"/>
      <c r="Y63" s="884"/>
      <c r="Z63" s="884"/>
      <c r="AA63" s="884"/>
      <c r="AB63" s="884"/>
      <c r="AC63" s="884"/>
      <c r="AD63" s="884"/>
      <c r="AE63" s="884"/>
      <c r="AF63" s="884"/>
      <c r="AG63" s="884"/>
      <c r="AH63" s="635" t="s">
        <v>299</v>
      </c>
    </row>
    <row r="64" spans="1:34" s="16" customFormat="1" ht="15.95" customHeight="1">
      <c r="A64" s="2777"/>
      <c r="B64" s="2778"/>
      <c r="C64" s="2778"/>
      <c r="D64" s="2778"/>
      <c r="E64" s="2778"/>
      <c r="F64" s="2778"/>
      <c r="G64" s="2778"/>
      <c r="H64" s="2778"/>
      <c r="I64" s="2778"/>
      <c r="J64" s="2778"/>
      <c r="K64" s="22"/>
      <c r="L64" s="23" t="s">
        <v>42</v>
      </c>
      <c r="M64" s="637" t="s">
        <v>340</v>
      </c>
      <c r="N64" s="637"/>
      <c r="O64" s="138" t="s">
        <v>1079</v>
      </c>
      <c r="P64" s="2056"/>
      <c r="Q64" s="2056"/>
      <c r="R64" s="2056"/>
      <c r="S64" s="621"/>
      <c r="T64" s="621"/>
      <c r="U64" s="621"/>
      <c r="V64" s="621"/>
      <c r="W64" s="621"/>
      <c r="X64" s="621"/>
      <c r="Y64" s="621"/>
      <c r="Z64" s="621"/>
      <c r="AA64" s="621"/>
      <c r="AB64" s="621"/>
      <c r="AC64" s="621"/>
      <c r="AD64" s="621"/>
      <c r="AE64" s="621"/>
      <c r="AF64" s="621"/>
      <c r="AG64" s="621"/>
      <c r="AH64" s="638"/>
    </row>
    <row r="65" spans="1:34" s="16" customFormat="1" ht="3.95" customHeight="1">
      <c r="A65" s="2795"/>
      <c r="B65" s="2796"/>
      <c r="C65" s="2796"/>
      <c r="D65" s="2796"/>
      <c r="E65" s="2796"/>
      <c r="F65" s="2796"/>
      <c r="G65" s="2796"/>
      <c r="H65" s="2796"/>
      <c r="I65" s="2796"/>
      <c r="J65" s="2796"/>
      <c r="K65" s="22"/>
      <c r="L65" s="23"/>
      <c r="M65" s="23"/>
      <c r="N65" s="23"/>
      <c r="O65" s="23"/>
      <c r="P65" s="890"/>
      <c r="Q65" s="890"/>
      <c r="R65" s="890"/>
      <c r="S65" s="892"/>
      <c r="T65" s="892"/>
      <c r="U65" s="892"/>
      <c r="V65" s="892"/>
      <c r="W65" s="892"/>
      <c r="X65" s="892"/>
      <c r="Y65" s="892"/>
      <c r="Z65" s="892"/>
      <c r="AA65" s="892"/>
      <c r="AB65" s="892"/>
      <c r="AC65" s="892"/>
      <c r="AD65" s="892"/>
      <c r="AE65" s="892"/>
      <c r="AF65" s="892"/>
      <c r="AG65" s="892"/>
      <c r="AH65" s="783"/>
    </row>
    <row r="66" spans="1:34" ht="3.95" customHeight="1">
      <c r="A66" s="1188"/>
      <c r="B66" s="1193"/>
      <c r="C66" s="1193"/>
      <c r="D66" s="1193"/>
      <c r="E66" s="1193"/>
      <c r="F66" s="1193"/>
      <c r="G66" s="1193"/>
      <c r="H66" s="1193"/>
      <c r="I66" s="1193"/>
      <c r="J66" s="607"/>
      <c r="K66" s="159"/>
      <c r="L66" s="160"/>
      <c r="M66" s="160"/>
      <c r="N66" s="160"/>
      <c r="O66" s="160"/>
      <c r="P66" s="448"/>
      <c r="Q66" s="2756" t="s">
        <v>427</v>
      </c>
      <c r="R66" s="1195"/>
      <c r="S66" s="1195"/>
      <c r="T66" s="1195"/>
      <c r="U66" s="1195"/>
      <c r="V66" s="1196"/>
      <c r="W66" s="1202"/>
      <c r="X66" s="1203"/>
      <c r="Y66" s="1203"/>
      <c r="Z66" s="1203"/>
      <c r="AA66" s="1171" t="s">
        <v>293</v>
      </c>
      <c r="AB66" s="2757"/>
      <c r="AC66" s="2760"/>
      <c r="AD66" s="2761"/>
      <c r="AE66" s="2761"/>
      <c r="AF66" s="2761"/>
      <c r="AG66" s="2761"/>
      <c r="AH66" s="2762"/>
    </row>
    <row r="67" spans="1:34" ht="14.1" customHeight="1">
      <c r="A67" s="1177" t="s">
        <v>294</v>
      </c>
      <c r="B67" s="1178"/>
      <c r="C67" s="1178"/>
      <c r="D67" s="1178"/>
      <c r="E67" s="1178"/>
      <c r="F67" s="1178"/>
      <c r="G67" s="1178"/>
      <c r="H67" s="1178"/>
      <c r="I67" s="1178"/>
      <c r="J67" s="1179"/>
      <c r="K67" s="163"/>
      <c r="L67" s="164" t="s">
        <v>40</v>
      </c>
      <c r="M67" s="1180" t="s">
        <v>295</v>
      </c>
      <c r="N67" s="1180"/>
      <c r="O67" s="164" t="s">
        <v>42</v>
      </c>
      <c r="P67" s="214"/>
      <c r="Q67" s="1197"/>
      <c r="R67" s="1180"/>
      <c r="S67" s="1180"/>
      <c r="T67" s="1180"/>
      <c r="U67" s="1180"/>
      <c r="V67" s="1198"/>
      <c r="W67" s="1204"/>
      <c r="X67" s="1205"/>
      <c r="Y67" s="1205"/>
      <c r="Z67" s="1205"/>
      <c r="AA67" s="1173"/>
      <c r="AB67" s="2758"/>
      <c r="AC67" s="2763"/>
      <c r="AD67" s="2764"/>
      <c r="AE67" s="2764"/>
      <c r="AF67" s="2764"/>
      <c r="AG67" s="2764"/>
      <c r="AH67" s="2765"/>
    </row>
    <row r="68" spans="1:34" ht="3.95" customHeight="1">
      <c r="A68" s="2769"/>
      <c r="B68" s="2235"/>
      <c r="C68" s="2235"/>
      <c r="D68" s="2235"/>
      <c r="E68" s="2235"/>
      <c r="F68" s="2235"/>
      <c r="G68" s="2235"/>
      <c r="H68" s="2235"/>
      <c r="I68" s="2235"/>
      <c r="J68" s="611"/>
      <c r="K68" s="171"/>
      <c r="L68" s="172"/>
      <c r="M68" s="172"/>
      <c r="N68" s="172"/>
      <c r="O68" s="172"/>
      <c r="P68" s="215"/>
      <c r="Q68" s="1199"/>
      <c r="R68" s="1200"/>
      <c r="S68" s="1200"/>
      <c r="T68" s="1200"/>
      <c r="U68" s="1200"/>
      <c r="V68" s="1201"/>
      <c r="W68" s="1206"/>
      <c r="X68" s="1207"/>
      <c r="Y68" s="1207"/>
      <c r="Z68" s="1207"/>
      <c r="AA68" s="1175"/>
      <c r="AB68" s="2759"/>
      <c r="AC68" s="2766"/>
      <c r="AD68" s="2767"/>
      <c r="AE68" s="2767"/>
      <c r="AF68" s="2767"/>
      <c r="AG68" s="2767"/>
      <c r="AH68" s="2768"/>
    </row>
    <row r="69" spans="1:34" ht="24" customHeight="1">
      <c r="A69" s="2649" t="s">
        <v>1043</v>
      </c>
      <c r="B69" s="2650"/>
      <c r="C69" s="1997"/>
      <c r="D69" s="1999"/>
      <c r="E69" s="1728" t="s">
        <v>1044</v>
      </c>
      <c r="F69" s="1729"/>
      <c r="G69" s="1730"/>
      <c r="H69" s="1728" t="s">
        <v>430</v>
      </c>
      <c r="I69" s="1729"/>
      <c r="J69" s="1730"/>
      <c r="K69" s="1728" t="s">
        <v>431</v>
      </c>
      <c r="L69" s="1729"/>
      <c r="M69" s="1730"/>
      <c r="N69" s="1728" t="s">
        <v>432</v>
      </c>
      <c r="O69" s="1729"/>
      <c r="P69" s="1730"/>
      <c r="Q69" s="1728" t="s">
        <v>433</v>
      </c>
      <c r="R69" s="1729"/>
      <c r="S69" s="1730"/>
      <c r="T69" s="1728" t="s">
        <v>434</v>
      </c>
      <c r="U69" s="1729"/>
      <c r="V69" s="1730"/>
      <c r="W69" s="1728" t="s">
        <v>435</v>
      </c>
      <c r="X69" s="1729"/>
      <c r="Y69" s="1730"/>
      <c r="Z69" s="1731" t="s">
        <v>436</v>
      </c>
      <c r="AA69" s="1732"/>
      <c r="AB69" s="1733"/>
      <c r="AC69" s="2770" t="s">
        <v>1045</v>
      </c>
      <c r="AD69" s="2771"/>
      <c r="AE69" s="2772"/>
      <c r="AF69" s="1737" t="s">
        <v>438</v>
      </c>
      <c r="AG69" s="1738"/>
      <c r="AH69" s="1739"/>
    </row>
    <row r="70" spans="1:34" ht="15" customHeight="1">
      <c r="A70" s="2651"/>
      <c r="B70" s="2652"/>
      <c r="C70" s="2721" t="s">
        <v>1080</v>
      </c>
      <c r="D70" s="2722"/>
      <c r="E70" s="1762"/>
      <c r="F70" s="1763"/>
      <c r="G70" s="449" t="s">
        <v>305</v>
      </c>
      <c r="H70" s="1136"/>
      <c r="I70" s="1137"/>
      <c r="J70" s="178" t="s">
        <v>305</v>
      </c>
      <c r="K70" s="1136"/>
      <c r="L70" s="1137"/>
      <c r="M70" s="178" t="s">
        <v>305</v>
      </c>
      <c r="N70" s="1136"/>
      <c r="O70" s="1137"/>
      <c r="P70" s="178" t="s">
        <v>305</v>
      </c>
      <c r="Q70" s="1136"/>
      <c r="R70" s="1137"/>
      <c r="S70" s="178" t="s">
        <v>305</v>
      </c>
      <c r="T70" s="1136"/>
      <c r="U70" s="1137"/>
      <c r="V70" s="178" t="s">
        <v>305</v>
      </c>
      <c r="W70" s="1136"/>
      <c r="X70" s="1137"/>
      <c r="Y70" s="178" t="s">
        <v>305</v>
      </c>
      <c r="Z70" s="1136"/>
      <c r="AA70" s="1137"/>
      <c r="AB70" s="179" t="s">
        <v>91</v>
      </c>
      <c r="AC70" s="1451" t="str">
        <f>IF(Z70=0," ",ROUND(((3*N70)+(4*Q70)+(5*T70)+(6*W70)+(1*H70)+(2*K70))/(H70+K70+N70+Q70+T70+W70),1))</f>
        <v xml:space="preserve"> </v>
      </c>
      <c r="AD70" s="1452"/>
      <c r="AE70" s="1453"/>
      <c r="AF70" s="1461" t="str">
        <f>IF(Z70=0," ",ROUNDUP((E70+H70+K70+N70+Q70+T70+W70)/Z70,1))</f>
        <v xml:space="preserve"> </v>
      </c>
      <c r="AG70" s="1462"/>
      <c r="AH70" s="218" t="s">
        <v>305</v>
      </c>
    </row>
    <row r="71" spans="1:34" ht="15" customHeight="1" thickBot="1">
      <c r="A71" s="2773"/>
      <c r="B71" s="2774"/>
      <c r="C71" s="2752" t="s">
        <v>1047</v>
      </c>
      <c r="D71" s="2753"/>
      <c r="E71" s="2754"/>
      <c r="F71" s="2755"/>
      <c r="G71" s="460" t="s">
        <v>305</v>
      </c>
      <c r="H71" s="1718"/>
      <c r="I71" s="1719"/>
      <c r="J71" s="246" t="s">
        <v>305</v>
      </c>
      <c r="K71" s="1718"/>
      <c r="L71" s="1719"/>
      <c r="M71" s="246" t="s">
        <v>305</v>
      </c>
      <c r="N71" s="1718"/>
      <c r="O71" s="1719"/>
      <c r="P71" s="246" t="s">
        <v>305</v>
      </c>
      <c r="Q71" s="1718"/>
      <c r="R71" s="1719"/>
      <c r="S71" s="246" t="s">
        <v>305</v>
      </c>
      <c r="T71" s="1718"/>
      <c r="U71" s="1719"/>
      <c r="V71" s="246" t="s">
        <v>305</v>
      </c>
      <c r="W71" s="1718"/>
      <c r="X71" s="1719"/>
      <c r="Y71" s="246" t="s">
        <v>305</v>
      </c>
      <c r="Z71" s="1718"/>
      <c r="AA71" s="1719"/>
      <c r="AB71" s="247" t="s">
        <v>91</v>
      </c>
      <c r="AC71" s="1720" t="str">
        <f>IF(Z71=0," ",ROUND(((3*N71)+(4*Q71)+(5*T71)+(6*W71)+(1*H71)+(2*K71))/(H71+K71+N71+Q71+T71+W71),1))</f>
        <v xml:space="preserve"> </v>
      </c>
      <c r="AD71" s="1721"/>
      <c r="AE71" s="1722"/>
      <c r="AF71" s="1723" t="str">
        <f>IF(Z71=0," ",ROUNDUP((E71+H71+K71+N71+Q71+T71+W71)/Z71,1))</f>
        <v xml:space="preserve"> </v>
      </c>
      <c r="AG71" s="1724"/>
      <c r="AH71" s="248" t="s">
        <v>305</v>
      </c>
    </row>
    <row r="72" spans="1:34" ht="12" customHeight="1" thickBot="1">
      <c r="A72" s="955" t="s">
        <v>440</v>
      </c>
      <c r="B72" s="956"/>
      <c r="C72" s="1439"/>
      <c r="D72" s="1441" t="s">
        <v>84</v>
      </c>
      <c r="E72" s="1441"/>
      <c r="F72" s="1441"/>
      <c r="G72" s="1441"/>
      <c r="H72" s="1441"/>
      <c r="I72" s="1441"/>
      <c r="J72" s="1444"/>
      <c r="K72" s="249" t="s">
        <v>85</v>
      </c>
      <c r="L72" s="250" t="s">
        <v>86</v>
      </c>
      <c r="M72" s="250" t="s">
        <v>87</v>
      </c>
      <c r="N72" s="250" t="s">
        <v>88</v>
      </c>
      <c r="O72" s="250" t="s">
        <v>89</v>
      </c>
      <c r="P72" s="250" t="s">
        <v>90</v>
      </c>
      <c r="Q72" s="250" t="s">
        <v>91</v>
      </c>
      <c r="R72" s="251" t="s">
        <v>92</v>
      </c>
      <c r="S72" s="466" t="s">
        <v>93</v>
      </c>
      <c r="T72" s="1695" t="s">
        <v>94</v>
      </c>
      <c r="U72" s="1695"/>
      <c r="V72" s="1696"/>
      <c r="W72" s="1696"/>
      <c r="X72" s="1696"/>
      <c r="Y72" s="1696"/>
      <c r="Z72" s="1696"/>
      <c r="AA72" s="1696"/>
      <c r="AB72" s="1697"/>
      <c r="AC72" s="1879" t="s">
        <v>532</v>
      </c>
      <c r="AD72" s="1712"/>
      <c r="AE72" s="1713"/>
      <c r="AF72" s="1713"/>
      <c r="AG72" s="1713"/>
      <c r="AH72" s="1714"/>
    </row>
    <row r="73" spans="1:34" ht="12" customHeight="1" thickBot="1">
      <c r="A73" s="573"/>
      <c r="B73" s="574"/>
      <c r="C73" s="1439"/>
      <c r="D73" s="1441"/>
      <c r="E73" s="1441"/>
      <c r="F73" s="1441"/>
      <c r="G73" s="1441"/>
      <c r="H73" s="1441"/>
      <c r="I73" s="1441"/>
      <c r="J73" s="1444"/>
      <c r="K73" s="597" t="s">
        <v>39</v>
      </c>
      <c r="L73" s="599"/>
      <c r="M73" s="599"/>
      <c r="N73" s="599"/>
      <c r="O73" s="599"/>
      <c r="P73" s="599"/>
      <c r="Q73" s="599"/>
      <c r="R73" s="712"/>
      <c r="S73" s="467"/>
      <c r="T73" s="1434" t="s">
        <v>95</v>
      </c>
      <c r="U73" s="714"/>
      <c r="V73" s="828"/>
      <c r="W73" s="828"/>
      <c r="X73" s="828"/>
      <c r="Y73" s="828"/>
      <c r="Z73" s="828"/>
      <c r="AA73" s="828"/>
      <c r="AB73" s="835"/>
      <c r="AC73" s="1879"/>
      <c r="AD73" s="1712"/>
      <c r="AE73" s="1713"/>
      <c r="AF73" s="1713"/>
      <c r="AG73" s="1713"/>
      <c r="AH73" s="1714"/>
    </row>
    <row r="74" spans="1:34" ht="12" customHeight="1">
      <c r="A74" s="573"/>
      <c r="B74" s="574"/>
      <c r="C74" s="2640"/>
      <c r="D74" s="1442"/>
      <c r="E74" s="1442"/>
      <c r="F74" s="1442"/>
      <c r="G74" s="1442"/>
      <c r="H74" s="1442"/>
      <c r="I74" s="1442"/>
      <c r="J74" s="2641"/>
      <c r="K74" s="598"/>
      <c r="L74" s="600"/>
      <c r="M74" s="600"/>
      <c r="N74" s="600"/>
      <c r="O74" s="600"/>
      <c r="P74" s="600"/>
      <c r="Q74" s="600"/>
      <c r="R74" s="713"/>
      <c r="S74" s="468"/>
      <c r="T74" s="719" t="s">
        <v>96</v>
      </c>
      <c r="U74" s="719"/>
      <c r="V74" s="720"/>
      <c r="W74" s="720"/>
      <c r="X74" s="720"/>
      <c r="Y74" s="720"/>
      <c r="Z74" s="720"/>
      <c r="AA74" s="720"/>
      <c r="AB74" s="837"/>
      <c r="AC74" s="1880"/>
      <c r="AD74" s="1715"/>
      <c r="AE74" s="1716"/>
      <c r="AF74" s="1716"/>
      <c r="AG74" s="1716"/>
      <c r="AH74" s="1717"/>
    </row>
    <row r="75" spans="1:34" s="16" customFormat="1" ht="3.95" customHeight="1">
      <c r="A75" s="573"/>
      <c r="B75" s="574"/>
      <c r="C75" s="577"/>
      <c r="D75" s="580" t="s">
        <v>97</v>
      </c>
      <c r="E75" s="580"/>
      <c r="F75" s="580"/>
      <c r="G75" s="580"/>
      <c r="H75" s="580"/>
      <c r="I75" s="580"/>
      <c r="J75" s="583"/>
      <c r="K75" s="756" t="s">
        <v>98</v>
      </c>
      <c r="L75" s="672"/>
      <c r="M75" s="757"/>
      <c r="N75" s="758"/>
      <c r="O75" s="759"/>
      <c r="P75" s="721" t="s">
        <v>99</v>
      </c>
      <c r="Q75" s="44"/>
      <c r="R75" s="44"/>
      <c r="S75" s="580" t="s">
        <v>100</v>
      </c>
      <c r="T75" s="580"/>
      <c r="U75" s="45" t="s">
        <v>39</v>
      </c>
      <c r="V75" s="759"/>
      <c r="W75" s="759"/>
      <c r="X75" s="721" t="s">
        <v>99</v>
      </c>
      <c r="Y75" s="46"/>
      <c r="Z75" s="46"/>
      <c r="AA75" s="721" t="s">
        <v>101</v>
      </c>
      <c r="AB75" s="721" t="s">
        <v>608</v>
      </c>
      <c r="AC75" s="721"/>
      <c r="AD75" s="759"/>
      <c r="AE75" s="759"/>
      <c r="AF75" s="759"/>
      <c r="AG75" s="759"/>
      <c r="AH75" s="1776"/>
    </row>
    <row r="76" spans="1:34" ht="12" customHeight="1">
      <c r="A76" s="573"/>
      <c r="B76" s="574"/>
      <c r="C76" s="578"/>
      <c r="D76" s="581"/>
      <c r="E76" s="581"/>
      <c r="F76" s="581"/>
      <c r="G76" s="581"/>
      <c r="H76" s="581"/>
      <c r="I76" s="581"/>
      <c r="J76" s="584"/>
      <c r="K76" s="737"/>
      <c r="L76" s="673"/>
      <c r="M76" s="738"/>
      <c r="N76" s="732"/>
      <c r="O76" s="733"/>
      <c r="P76" s="701"/>
      <c r="Q76" s="637"/>
      <c r="R76" s="637"/>
      <c r="S76" s="581"/>
      <c r="T76" s="581"/>
      <c r="U76" s="733"/>
      <c r="V76" s="733"/>
      <c r="W76" s="733"/>
      <c r="X76" s="701"/>
      <c r="Y76" s="715"/>
      <c r="Z76" s="715"/>
      <c r="AA76" s="701"/>
      <c r="AB76" s="701"/>
      <c r="AC76" s="701"/>
      <c r="AD76" s="701" t="s">
        <v>108</v>
      </c>
      <c r="AE76" s="701"/>
      <c r="AF76" s="701"/>
      <c r="AG76" s="701"/>
      <c r="AH76" s="1774"/>
    </row>
    <row r="77" spans="1:34" s="16" customFormat="1" ht="3.95" customHeight="1">
      <c r="A77" s="573"/>
      <c r="B77" s="574"/>
      <c r="C77" s="578"/>
      <c r="D77" s="581"/>
      <c r="E77" s="581"/>
      <c r="F77" s="581"/>
      <c r="G77" s="581"/>
      <c r="H77" s="581"/>
      <c r="I77" s="581"/>
      <c r="J77" s="584"/>
      <c r="K77" s="739"/>
      <c r="L77" s="740"/>
      <c r="M77" s="741"/>
      <c r="N77" s="51"/>
      <c r="O77" s="52"/>
      <c r="P77" s="722"/>
      <c r="Q77" s="53"/>
      <c r="R77" s="53"/>
      <c r="S77" s="746"/>
      <c r="T77" s="746"/>
      <c r="U77" s="243"/>
      <c r="V77" s="52"/>
      <c r="W77" s="52"/>
      <c r="X77" s="722"/>
      <c r="Y77" s="55"/>
      <c r="Z77" s="55"/>
      <c r="AA77" s="722"/>
      <c r="AB77" s="722"/>
      <c r="AC77" s="722"/>
      <c r="AD77" s="1767"/>
      <c r="AE77" s="1767"/>
      <c r="AF77" s="1767"/>
      <c r="AG77" s="1767"/>
      <c r="AH77" s="1777"/>
    </row>
    <row r="78" spans="1:34" s="16" customFormat="1" ht="3.95" customHeight="1">
      <c r="A78" s="573"/>
      <c r="B78" s="574"/>
      <c r="C78" s="578"/>
      <c r="D78" s="581"/>
      <c r="E78" s="581"/>
      <c r="F78" s="581"/>
      <c r="G78" s="581"/>
      <c r="H78" s="581"/>
      <c r="I78" s="581"/>
      <c r="J78" s="584"/>
      <c r="K78" s="734" t="s">
        <v>103</v>
      </c>
      <c r="L78" s="735"/>
      <c r="M78" s="736"/>
      <c r="N78" s="742"/>
      <c r="O78" s="743"/>
      <c r="P78" s="744" t="s">
        <v>99</v>
      </c>
      <c r="Q78" s="57"/>
      <c r="R78" s="57"/>
      <c r="S78" s="745" t="s">
        <v>100</v>
      </c>
      <c r="T78" s="745"/>
      <c r="U78" s="58" t="s">
        <v>39</v>
      </c>
      <c r="V78" s="59"/>
      <c r="W78" s="59"/>
      <c r="X78" s="744" t="s">
        <v>99</v>
      </c>
      <c r="Y78" s="60"/>
      <c r="Z78" s="60"/>
      <c r="AA78" s="744" t="s">
        <v>101</v>
      </c>
      <c r="AB78" s="744" t="s">
        <v>608</v>
      </c>
      <c r="AC78" s="744"/>
      <c r="AD78" s="1772"/>
      <c r="AE78" s="1772"/>
      <c r="AF78" s="1772"/>
      <c r="AG78" s="1772"/>
      <c r="AH78" s="1773"/>
    </row>
    <row r="79" spans="1:34" ht="12" customHeight="1">
      <c r="A79" s="573"/>
      <c r="B79" s="574"/>
      <c r="C79" s="578"/>
      <c r="D79" s="581"/>
      <c r="E79" s="581"/>
      <c r="F79" s="581"/>
      <c r="G79" s="581"/>
      <c r="H79" s="581"/>
      <c r="I79" s="581"/>
      <c r="J79" s="584"/>
      <c r="K79" s="737"/>
      <c r="L79" s="673"/>
      <c r="M79" s="738"/>
      <c r="N79" s="732"/>
      <c r="O79" s="733"/>
      <c r="P79" s="701"/>
      <c r="Q79" s="637"/>
      <c r="R79" s="637"/>
      <c r="S79" s="581"/>
      <c r="T79" s="581"/>
      <c r="U79" s="733"/>
      <c r="V79" s="733"/>
      <c r="W79" s="733"/>
      <c r="X79" s="701"/>
      <c r="Y79" s="715"/>
      <c r="Z79" s="715"/>
      <c r="AA79" s="701"/>
      <c r="AB79" s="701"/>
      <c r="AC79" s="701"/>
      <c r="AD79" s="701" t="s">
        <v>108</v>
      </c>
      <c r="AE79" s="701"/>
      <c r="AF79" s="701"/>
      <c r="AG79" s="701"/>
      <c r="AH79" s="1774"/>
    </row>
    <row r="80" spans="1:34" s="16" customFormat="1" ht="3.95" customHeight="1">
      <c r="A80" s="573"/>
      <c r="B80" s="574"/>
      <c r="C80" s="578"/>
      <c r="D80" s="581"/>
      <c r="E80" s="581"/>
      <c r="F80" s="581"/>
      <c r="G80" s="581"/>
      <c r="H80" s="581"/>
      <c r="I80" s="581"/>
      <c r="J80" s="584"/>
      <c r="K80" s="739"/>
      <c r="L80" s="740"/>
      <c r="M80" s="741"/>
      <c r="N80" s="51"/>
      <c r="O80" s="52"/>
      <c r="P80" s="722"/>
      <c r="Q80" s="53"/>
      <c r="R80" s="53"/>
      <c r="S80" s="746"/>
      <c r="T80" s="746"/>
      <c r="U80" s="62"/>
      <c r="V80" s="52"/>
      <c r="W80" s="52"/>
      <c r="X80" s="722"/>
      <c r="Y80" s="55"/>
      <c r="Z80" s="55"/>
      <c r="AA80" s="722"/>
      <c r="AB80" s="722"/>
      <c r="AC80" s="722"/>
      <c r="AD80" s="1767"/>
      <c r="AE80" s="1767"/>
      <c r="AF80" s="1767"/>
      <c r="AG80" s="1767"/>
      <c r="AH80" s="1777"/>
    </row>
    <row r="81" spans="1:34" s="16" customFormat="1" ht="3.95" customHeight="1">
      <c r="A81" s="573"/>
      <c r="B81" s="574"/>
      <c r="C81" s="578"/>
      <c r="D81" s="581"/>
      <c r="E81" s="581"/>
      <c r="F81" s="581"/>
      <c r="G81" s="581"/>
      <c r="H81" s="581"/>
      <c r="I81" s="581"/>
      <c r="J81" s="584"/>
      <c r="K81" s="747" t="s">
        <v>104</v>
      </c>
      <c r="L81" s="748"/>
      <c r="M81" s="749"/>
      <c r="N81" s="742"/>
      <c r="O81" s="743"/>
      <c r="P81" s="744" t="s">
        <v>99</v>
      </c>
      <c r="Q81" s="57"/>
      <c r="R81" s="57"/>
      <c r="S81" s="745" t="s">
        <v>100</v>
      </c>
      <c r="T81" s="745"/>
      <c r="U81" s="58" t="s">
        <v>39</v>
      </c>
      <c r="V81" s="59"/>
      <c r="W81" s="59"/>
      <c r="X81" s="744" t="s">
        <v>99</v>
      </c>
      <c r="Y81" s="60"/>
      <c r="Z81" s="60"/>
      <c r="AA81" s="744" t="s">
        <v>101</v>
      </c>
      <c r="AB81" s="744" t="s">
        <v>41</v>
      </c>
      <c r="AC81" s="744"/>
      <c r="AD81" s="1772"/>
      <c r="AE81" s="1772"/>
      <c r="AF81" s="1772"/>
      <c r="AG81" s="1772"/>
      <c r="AH81" s="1773"/>
    </row>
    <row r="82" spans="1:34" ht="12" customHeight="1">
      <c r="A82" s="573"/>
      <c r="B82" s="574"/>
      <c r="C82" s="578"/>
      <c r="D82" s="581"/>
      <c r="E82" s="581"/>
      <c r="F82" s="581"/>
      <c r="G82" s="581"/>
      <c r="H82" s="581"/>
      <c r="I82" s="581"/>
      <c r="J82" s="584"/>
      <c r="K82" s="750"/>
      <c r="L82" s="717"/>
      <c r="M82" s="751"/>
      <c r="N82" s="732"/>
      <c r="O82" s="733"/>
      <c r="P82" s="701"/>
      <c r="Q82" s="637"/>
      <c r="R82" s="637"/>
      <c r="S82" s="581"/>
      <c r="T82" s="581"/>
      <c r="U82" s="733"/>
      <c r="V82" s="733"/>
      <c r="W82" s="733"/>
      <c r="X82" s="701"/>
      <c r="Y82" s="715"/>
      <c r="Z82" s="715"/>
      <c r="AA82" s="701"/>
      <c r="AB82" s="701"/>
      <c r="AC82" s="701"/>
      <c r="AD82" s="701" t="s">
        <v>108</v>
      </c>
      <c r="AE82" s="701"/>
      <c r="AF82" s="701"/>
      <c r="AG82" s="701"/>
      <c r="AH82" s="1774"/>
    </row>
    <row r="83" spans="1:34" s="16" customFormat="1" ht="3.95" customHeight="1">
      <c r="A83" s="573"/>
      <c r="B83" s="574"/>
      <c r="C83" s="579"/>
      <c r="D83" s="582"/>
      <c r="E83" s="582"/>
      <c r="F83" s="582"/>
      <c r="G83" s="582"/>
      <c r="H83" s="582"/>
      <c r="I83" s="582"/>
      <c r="J83" s="585"/>
      <c r="K83" s="752"/>
      <c r="L83" s="753"/>
      <c r="M83" s="754"/>
      <c r="N83" s="63"/>
      <c r="O83" s="64"/>
      <c r="P83" s="755"/>
      <c r="Q83" s="65"/>
      <c r="R83" s="65"/>
      <c r="S83" s="582"/>
      <c r="T83" s="582"/>
      <c r="U83" s="66"/>
      <c r="V83" s="64"/>
      <c r="W83" s="64"/>
      <c r="X83" s="755"/>
      <c r="Y83" s="67"/>
      <c r="Z83" s="67"/>
      <c r="AA83" s="755"/>
      <c r="AB83" s="755"/>
      <c r="AC83" s="755"/>
      <c r="AD83" s="1768"/>
      <c r="AE83" s="1768"/>
      <c r="AF83" s="1768"/>
      <c r="AG83" s="1768"/>
      <c r="AH83" s="1775"/>
    </row>
    <row r="84" spans="1:34" ht="12" customHeight="1">
      <c r="A84" s="573"/>
      <c r="B84" s="574"/>
      <c r="C84" s="577"/>
      <c r="D84" s="580" t="s">
        <v>441</v>
      </c>
      <c r="E84" s="580"/>
      <c r="F84" s="580"/>
      <c r="G84" s="580"/>
      <c r="H84" s="580"/>
      <c r="I84" s="580"/>
      <c r="J84" s="1431"/>
      <c r="K84" s="40" t="s">
        <v>85</v>
      </c>
      <c r="L84" s="41" t="s">
        <v>86</v>
      </c>
      <c r="M84" s="41" t="s">
        <v>87</v>
      </c>
      <c r="N84" s="41" t="s">
        <v>88</v>
      </c>
      <c r="O84" s="41" t="s">
        <v>89</v>
      </c>
      <c r="P84" s="41" t="s">
        <v>90</v>
      </c>
      <c r="Q84" s="41" t="s">
        <v>91</v>
      </c>
      <c r="R84" s="42" t="s">
        <v>92</v>
      </c>
      <c r="S84" s="586" t="s">
        <v>93</v>
      </c>
      <c r="T84" s="589" t="s">
        <v>94</v>
      </c>
      <c r="U84" s="589"/>
      <c r="V84" s="590"/>
      <c r="W84" s="590"/>
      <c r="X84" s="590"/>
      <c r="Y84" s="590"/>
      <c r="Z84" s="590"/>
      <c r="AA84" s="590"/>
      <c r="AB84" s="833"/>
      <c r="AC84" s="1876" t="s">
        <v>532</v>
      </c>
      <c r="AD84" s="1692"/>
      <c r="AE84" s="591"/>
      <c r="AF84" s="591"/>
      <c r="AG84" s="591"/>
      <c r="AH84" s="592"/>
    </row>
    <row r="85" spans="1:34" ht="12" customHeight="1">
      <c r="A85" s="573"/>
      <c r="B85" s="574"/>
      <c r="C85" s="578"/>
      <c r="D85" s="581"/>
      <c r="E85" s="581"/>
      <c r="F85" s="581"/>
      <c r="G85" s="581"/>
      <c r="H85" s="581"/>
      <c r="I85" s="581"/>
      <c r="J85" s="1432"/>
      <c r="K85" s="597" t="s">
        <v>39</v>
      </c>
      <c r="L85" s="599"/>
      <c r="M85" s="599"/>
      <c r="N85" s="599"/>
      <c r="O85" s="599"/>
      <c r="P85" s="599"/>
      <c r="Q85" s="599"/>
      <c r="R85" s="712"/>
      <c r="S85" s="587"/>
      <c r="T85" s="714" t="s">
        <v>95</v>
      </c>
      <c r="U85" s="714"/>
      <c r="V85" s="718"/>
      <c r="W85" s="718"/>
      <c r="X85" s="718"/>
      <c r="Y85" s="718"/>
      <c r="Z85" s="718"/>
      <c r="AA85" s="718"/>
      <c r="AB85" s="835"/>
      <c r="AC85" s="1877"/>
      <c r="AD85" s="1693"/>
      <c r="AE85" s="593"/>
      <c r="AF85" s="593"/>
      <c r="AG85" s="593"/>
      <c r="AH85" s="594"/>
    </row>
    <row r="86" spans="1:34" ht="12" customHeight="1">
      <c r="A86" s="573"/>
      <c r="B86" s="574"/>
      <c r="C86" s="578"/>
      <c r="D86" s="582"/>
      <c r="E86" s="582"/>
      <c r="F86" s="582"/>
      <c r="G86" s="582"/>
      <c r="H86" s="582"/>
      <c r="I86" s="582"/>
      <c r="J86" s="1432"/>
      <c r="K86" s="598"/>
      <c r="L86" s="600"/>
      <c r="M86" s="600"/>
      <c r="N86" s="600"/>
      <c r="O86" s="600"/>
      <c r="P86" s="600"/>
      <c r="Q86" s="600"/>
      <c r="R86" s="713"/>
      <c r="S86" s="588"/>
      <c r="T86" s="719" t="s">
        <v>96</v>
      </c>
      <c r="U86" s="719"/>
      <c r="V86" s="720"/>
      <c r="W86" s="720"/>
      <c r="X86" s="720"/>
      <c r="Y86" s="720"/>
      <c r="Z86" s="720"/>
      <c r="AA86" s="720"/>
      <c r="AB86" s="837"/>
      <c r="AC86" s="1878"/>
      <c r="AD86" s="1694"/>
      <c r="AE86" s="595"/>
      <c r="AF86" s="595"/>
      <c r="AG86" s="595"/>
      <c r="AH86" s="596"/>
    </row>
    <row r="87" spans="1:34" ht="14.1" customHeight="1">
      <c r="A87" s="573"/>
      <c r="B87" s="574"/>
      <c r="C87" s="75"/>
      <c r="D87" s="625" t="s">
        <v>1081</v>
      </c>
      <c r="E87" s="625"/>
      <c r="F87" s="625"/>
      <c r="G87" s="625"/>
      <c r="H87" s="625"/>
      <c r="I87" s="625"/>
      <c r="J87" s="461"/>
      <c r="K87" s="2744"/>
      <c r="L87" s="2745"/>
      <c r="M87" s="2745"/>
      <c r="N87" s="104" t="s">
        <v>99</v>
      </c>
      <c r="O87" s="2746"/>
      <c r="P87" s="2746"/>
      <c r="Q87" s="2126" t="s">
        <v>100</v>
      </c>
      <c r="R87" s="2126"/>
      <c r="S87" s="2745"/>
      <c r="T87" s="2745"/>
      <c r="U87" s="2745"/>
      <c r="V87" s="49" t="s">
        <v>99</v>
      </c>
      <c r="W87" s="2747"/>
      <c r="X87" s="2747"/>
      <c r="Y87" s="49" t="s">
        <v>101</v>
      </c>
      <c r="Z87" s="46"/>
      <c r="AA87" s="2748"/>
      <c r="AB87" s="2749"/>
      <c r="AC87" s="2749"/>
      <c r="AD87" s="2749"/>
      <c r="AE87" s="2749"/>
      <c r="AF87" s="2749"/>
      <c r="AG87" s="2749"/>
      <c r="AH87" s="2750"/>
    </row>
    <row r="88" spans="1:34" s="16" customFormat="1" ht="12" customHeight="1">
      <c r="A88" s="573"/>
      <c r="B88" s="574"/>
      <c r="C88" s="633"/>
      <c r="D88" s="675" t="s">
        <v>109</v>
      </c>
      <c r="E88" s="672"/>
      <c r="F88" s="672"/>
      <c r="G88" s="672"/>
      <c r="H88" s="672"/>
      <c r="I88" s="672"/>
      <c r="J88" s="667"/>
      <c r="K88" s="2735" t="s">
        <v>1082</v>
      </c>
      <c r="L88" s="2736"/>
      <c r="M88" s="2736"/>
      <c r="N88" s="2736"/>
      <c r="O88" s="2736"/>
      <c r="P88" s="2736"/>
      <c r="Q88" s="2737" t="s">
        <v>1083</v>
      </c>
      <c r="R88" s="2736"/>
      <c r="S88" s="2736"/>
      <c r="T88" s="2736"/>
      <c r="U88" s="2736"/>
      <c r="V88" s="2736"/>
      <c r="W88" s="2789" t="s">
        <v>1084</v>
      </c>
      <c r="X88" s="2790"/>
      <c r="Y88" s="2790"/>
      <c r="Z88" s="2790"/>
      <c r="AA88" s="2790"/>
      <c r="AB88" s="2791"/>
      <c r="AC88" s="462"/>
      <c r="AD88" s="462"/>
      <c r="AE88" s="462"/>
      <c r="AF88" s="462"/>
      <c r="AG88" s="462"/>
      <c r="AH88" s="463"/>
    </row>
    <row r="89" spans="1:34" s="16" customFormat="1" ht="12" customHeight="1">
      <c r="A89" s="573"/>
      <c r="B89" s="574"/>
      <c r="C89" s="636"/>
      <c r="D89" s="673"/>
      <c r="E89" s="673"/>
      <c r="F89" s="673"/>
      <c r="G89" s="673"/>
      <c r="H89" s="673"/>
      <c r="I89" s="673"/>
      <c r="J89" s="678"/>
      <c r="K89" s="2739"/>
      <c r="L89" s="2740"/>
      <c r="M89" s="2740"/>
      <c r="N89" s="2740"/>
      <c r="O89" s="2740"/>
      <c r="P89" s="2740"/>
      <c r="Q89" s="2741"/>
      <c r="R89" s="2740"/>
      <c r="S89" s="2740"/>
      <c r="T89" s="2740"/>
      <c r="U89" s="2740"/>
      <c r="V89" s="2740"/>
      <c r="W89" s="2792"/>
      <c r="X89" s="2793"/>
      <c r="Y89" s="2793"/>
      <c r="Z89" s="2793"/>
      <c r="AA89" s="2793"/>
      <c r="AB89" s="2794"/>
      <c r="AC89" s="464"/>
      <c r="AD89" s="464"/>
      <c r="AE89" s="464"/>
      <c r="AF89" s="464"/>
      <c r="AG89" s="464"/>
      <c r="AH89" s="465"/>
    </row>
    <row r="90" spans="1:34" ht="15" customHeight="1">
      <c r="A90" s="573"/>
      <c r="B90" s="574"/>
      <c r="C90" s="224"/>
      <c r="D90" s="580" t="s">
        <v>314</v>
      </c>
      <c r="E90" s="580"/>
      <c r="F90" s="580"/>
      <c r="G90" s="580"/>
      <c r="H90" s="580"/>
      <c r="I90" s="580"/>
      <c r="J90" s="225"/>
      <c r="K90" s="2608"/>
      <c r="L90" s="2609"/>
      <c r="M90" s="2609"/>
      <c r="N90" s="2609"/>
      <c r="O90" s="2730" t="s">
        <v>1085</v>
      </c>
      <c r="P90" s="2730"/>
      <c r="Q90" s="2730"/>
      <c r="R90" s="2730"/>
      <c r="S90" s="2730"/>
      <c r="T90" s="2730"/>
      <c r="U90" s="2730"/>
      <c r="V90" s="2730"/>
      <c r="W90" s="2730"/>
      <c r="X90" s="2730"/>
      <c r="Y90" s="2730"/>
      <c r="Z90" s="2614"/>
      <c r="AA90" s="2614"/>
      <c r="AB90" s="2614"/>
      <c r="AC90" s="2733" t="s">
        <v>1086</v>
      </c>
      <c r="AD90" s="2734"/>
      <c r="AE90" s="2615"/>
      <c r="AF90" s="2616"/>
      <c r="AG90" s="2616"/>
      <c r="AH90" s="2617"/>
    </row>
    <row r="91" spans="1:34" ht="15" customHeight="1">
      <c r="A91" s="573"/>
      <c r="B91" s="574"/>
      <c r="C91" s="73"/>
      <c r="D91" s="630" t="s">
        <v>124</v>
      </c>
      <c r="E91" s="630"/>
      <c r="F91" s="630"/>
      <c r="G91" s="630"/>
      <c r="H91" s="630"/>
      <c r="I91" s="630"/>
      <c r="J91" s="74"/>
      <c r="K91" s="560"/>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2"/>
    </row>
    <row r="92" spans="1:34" ht="15" customHeight="1">
      <c r="A92" s="573"/>
      <c r="B92" s="574"/>
      <c r="C92" s="75"/>
      <c r="D92" s="630" t="s">
        <v>125</v>
      </c>
      <c r="E92" s="630"/>
      <c r="F92" s="630"/>
      <c r="G92" s="630"/>
      <c r="H92" s="630"/>
      <c r="I92" s="630"/>
      <c r="J92" s="76"/>
      <c r="K92" s="560"/>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2"/>
    </row>
    <row r="93" spans="1:34" ht="24" customHeight="1">
      <c r="A93" s="573"/>
      <c r="B93" s="574"/>
      <c r="C93" s="623"/>
      <c r="D93" s="625" t="s">
        <v>126</v>
      </c>
      <c r="E93" s="625"/>
      <c r="F93" s="625"/>
      <c r="G93" s="625"/>
      <c r="H93" s="625"/>
      <c r="I93" s="625"/>
      <c r="J93" s="627"/>
      <c r="K93" s="77" t="s">
        <v>1097</v>
      </c>
      <c r="L93" s="601"/>
      <c r="M93" s="601"/>
      <c r="N93" s="601"/>
      <c r="O93" s="78" t="s">
        <v>1098</v>
      </c>
      <c r="P93" s="601"/>
      <c r="Q93" s="601"/>
      <c r="R93" s="601"/>
      <c r="S93" s="78" t="s">
        <v>882</v>
      </c>
      <c r="T93" s="601"/>
      <c r="U93" s="601"/>
      <c r="V93" s="601"/>
      <c r="W93" s="78" t="s">
        <v>1099</v>
      </c>
      <c r="X93" s="601"/>
      <c r="Y93" s="601"/>
      <c r="Z93" s="601"/>
      <c r="AA93" s="78" t="s">
        <v>969</v>
      </c>
      <c r="AB93" s="601"/>
      <c r="AC93" s="601"/>
      <c r="AD93" s="601"/>
      <c r="AE93" s="602" t="s">
        <v>132</v>
      </c>
      <c r="AF93" s="604"/>
      <c r="AG93" s="591"/>
      <c r="AH93" s="592"/>
    </row>
    <row r="94" spans="1:34" ht="24" customHeight="1">
      <c r="A94" s="573"/>
      <c r="B94" s="574"/>
      <c r="C94" s="624"/>
      <c r="D94" s="626"/>
      <c r="E94" s="626"/>
      <c r="F94" s="626"/>
      <c r="G94" s="626"/>
      <c r="H94" s="626"/>
      <c r="I94" s="626"/>
      <c r="J94" s="628"/>
      <c r="K94" s="77" t="s">
        <v>241</v>
      </c>
      <c r="L94" s="601"/>
      <c r="M94" s="601"/>
      <c r="N94" s="601"/>
      <c r="O94" s="78" t="s">
        <v>970</v>
      </c>
      <c r="P94" s="601"/>
      <c r="Q94" s="601"/>
      <c r="R94" s="601"/>
      <c r="S94" s="78" t="s">
        <v>1066</v>
      </c>
      <c r="T94" s="601"/>
      <c r="U94" s="601"/>
      <c r="V94" s="601"/>
      <c r="W94" s="78" t="s">
        <v>1100</v>
      </c>
      <c r="X94" s="601"/>
      <c r="Y94" s="601"/>
      <c r="Z94" s="601"/>
      <c r="AA94" s="80" t="s">
        <v>1000</v>
      </c>
      <c r="AB94" s="601"/>
      <c r="AC94" s="601"/>
      <c r="AD94" s="601"/>
      <c r="AE94" s="603"/>
      <c r="AF94" s="605"/>
      <c r="AG94" s="595"/>
      <c r="AH94" s="596"/>
    </row>
    <row r="95" spans="1:34" s="16" customFormat="1" ht="3.95" customHeight="1">
      <c r="A95" s="573"/>
      <c r="B95" s="574"/>
      <c r="C95" s="252"/>
      <c r="D95" s="253"/>
      <c r="E95" s="254"/>
      <c r="F95" s="254"/>
      <c r="G95" s="254"/>
      <c r="H95" s="254"/>
      <c r="I95" s="254"/>
      <c r="J95" s="255"/>
      <c r="K95" s="1142"/>
      <c r="L95" s="1144"/>
      <c r="M95" s="1144"/>
      <c r="N95" s="1144"/>
      <c r="O95" s="1145"/>
      <c r="P95" s="1663"/>
      <c r="Q95" s="1664"/>
      <c r="R95" s="1664"/>
      <c r="S95" s="1664"/>
      <c r="T95" s="1664"/>
      <c r="U95" s="1664"/>
      <c r="V95" s="1664"/>
      <c r="W95" s="1664"/>
      <c r="X95" s="1664"/>
      <c r="Y95" s="1664"/>
      <c r="Z95" s="1664"/>
      <c r="AA95" s="1664"/>
      <c r="AB95" s="1664"/>
      <c r="AC95" s="1664"/>
      <c r="AD95" s="1664"/>
      <c r="AE95" s="1664"/>
      <c r="AF95" s="1664"/>
      <c r="AG95" s="1664"/>
      <c r="AH95" s="1665"/>
    </row>
    <row r="96" spans="1:34" s="16" customFormat="1" ht="12" customHeight="1">
      <c r="A96" s="573"/>
      <c r="B96" s="574"/>
      <c r="C96" s="256"/>
      <c r="D96" s="1672" t="s">
        <v>543</v>
      </c>
      <c r="E96" s="1672"/>
      <c r="F96" s="1672"/>
      <c r="G96" s="1672"/>
      <c r="H96" s="1672"/>
      <c r="I96" s="1672"/>
      <c r="J96" s="257"/>
      <c r="K96" s="1143"/>
      <c r="L96" s="181" t="s">
        <v>40</v>
      </c>
      <c r="M96" s="181" t="s">
        <v>544</v>
      </c>
      <c r="N96" s="181" t="s">
        <v>42</v>
      </c>
      <c r="O96" s="1146"/>
      <c r="P96" s="1666"/>
      <c r="Q96" s="1667"/>
      <c r="R96" s="1667"/>
      <c r="S96" s="1667"/>
      <c r="T96" s="1667"/>
      <c r="U96" s="1667"/>
      <c r="V96" s="1667"/>
      <c r="W96" s="1667"/>
      <c r="X96" s="1667"/>
      <c r="Y96" s="1667"/>
      <c r="Z96" s="1667"/>
      <c r="AA96" s="1667"/>
      <c r="AB96" s="1667"/>
      <c r="AC96" s="1667"/>
      <c r="AD96" s="1667"/>
      <c r="AE96" s="1667"/>
      <c r="AF96" s="1667"/>
      <c r="AG96" s="1667"/>
      <c r="AH96" s="1668"/>
    </row>
    <row r="97" spans="1:36" s="16" customFormat="1" ht="3.95" customHeight="1">
      <c r="A97" s="573"/>
      <c r="B97" s="574"/>
      <c r="C97" s="252"/>
      <c r="D97" s="258"/>
      <c r="E97" s="259"/>
      <c r="F97" s="259"/>
      <c r="G97" s="259"/>
      <c r="H97" s="259"/>
      <c r="I97" s="259"/>
      <c r="J97" s="260"/>
      <c r="K97" s="1661"/>
      <c r="L97" s="1673"/>
      <c r="M97" s="1673"/>
      <c r="N97" s="1673"/>
      <c r="O97" s="1662"/>
      <c r="P97" s="1669"/>
      <c r="Q97" s="1670"/>
      <c r="R97" s="1670"/>
      <c r="S97" s="1670"/>
      <c r="T97" s="1670"/>
      <c r="U97" s="1670"/>
      <c r="V97" s="1670"/>
      <c r="W97" s="1670"/>
      <c r="X97" s="1670"/>
      <c r="Y97" s="1670"/>
      <c r="Z97" s="1670"/>
      <c r="AA97" s="1670"/>
      <c r="AB97" s="1670"/>
      <c r="AC97" s="1670"/>
      <c r="AD97" s="1670"/>
      <c r="AE97" s="1670"/>
      <c r="AF97" s="1670"/>
      <c r="AG97" s="1670"/>
      <c r="AH97" s="1671"/>
      <c r="AJ97" s="261"/>
    </row>
    <row r="98" spans="1:36" s="16" customFormat="1" ht="3.95" customHeight="1">
      <c r="A98" s="573"/>
      <c r="B98" s="574"/>
      <c r="C98" s="606" t="s">
        <v>138</v>
      </c>
      <c r="D98" s="607"/>
      <c r="E98" s="612" t="s">
        <v>139</v>
      </c>
      <c r="F98" s="612"/>
      <c r="G98" s="612"/>
      <c r="H98" s="612"/>
      <c r="I98" s="612"/>
      <c r="J98" s="613"/>
      <c r="K98" s="81"/>
      <c r="L98" s="82"/>
      <c r="M98" s="82"/>
      <c r="N98" s="82"/>
      <c r="O98" s="82"/>
      <c r="P98" s="82"/>
      <c r="Q98" s="82"/>
      <c r="R98" s="620"/>
      <c r="S98" s="620"/>
      <c r="T98" s="620"/>
      <c r="U98" s="620"/>
      <c r="V98" s="620"/>
      <c r="W98" s="620"/>
      <c r="X98" s="620"/>
      <c r="Y98" s="620"/>
      <c r="Z98" s="620"/>
      <c r="AA98" s="620"/>
      <c r="AB98" s="82"/>
      <c r="AC98" s="82"/>
      <c r="AD98" s="82"/>
      <c r="AE98" s="82"/>
      <c r="AF98" s="82"/>
      <c r="AG98" s="82"/>
      <c r="AH98" s="84"/>
    </row>
    <row r="99" spans="1:36" ht="15" customHeight="1">
      <c r="A99" s="573"/>
      <c r="B99" s="574"/>
      <c r="C99" s="608"/>
      <c r="D99" s="609"/>
      <c r="E99" s="614"/>
      <c r="F99" s="614"/>
      <c r="G99" s="614"/>
      <c r="H99" s="614"/>
      <c r="I99" s="614"/>
      <c r="J99" s="615"/>
      <c r="K99" s="85"/>
      <c r="L99" s="618" t="s">
        <v>1101</v>
      </c>
      <c r="M99" s="618"/>
      <c r="N99" s="618"/>
      <c r="O99" s="619" t="s">
        <v>141</v>
      </c>
      <c r="P99" s="619"/>
      <c r="Q99" s="619"/>
      <c r="R99" s="620"/>
      <c r="S99" s="620"/>
      <c r="T99" s="620"/>
      <c r="U99" s="620"/>
      <c r="V99" s="620"/>
      <c r="W99" s="620"/>
      <c r="X99" s="620"/>
      <c r="Y99" s="620"/>
      <c r="Z99" s="620"/>
      <c r="AA99" s="620"/>
      <c r="AB99" s="701" t="s">
        <v>317</v>
      </c>
      <c r="AC99" s="701"/>
      <c r="AD99" s="618" t="s">
        <v>363</v>
      </c>
      <c r="AE99" s="618"/>
      <c r="AF99" s="618"/>
      <c r="AG99" s="618"/>
      <c r="AH99" s="87"/>
    </row>
    <row r="100" spans="1:36" s="16" customFormat="1" ht="3.95" customHeight="1">
      <c r="A100" s="573"/>
      <c r="B100" s="574"/>
      <c r="C100" s="608"/>
      <c r="D100" s="609"/>
      <c r="E100" s="616"/>
      <c r="F100" s="616"/>
      <c r="G100" s="616"/>
      <c r="H100" s="616"/>
      <c r="I100" s="616"/>
      <c r="J100" s="617"/>
      <c r="K100" s="81"/>
      <c r="L100" s="82"/>
      <c r="M100" s="82"/>
      <c r="N100" s="82"/>
      <c r="O100" s="82"/>
      <c r="P100" s="82"/>
      <c r="Q100" s="82"/>
      <c r="R100" s="1016"/>
      <c r="S100" s="1016"/>
      <c r="T100" s="1016"/>
      <c r="U100" s="1016"/>
      <c r="V100" s="1016"/>
      <c r="W100" s="1016"/>
      <c r="X100" s="1016"/>
      <c r="Y100" s="1016"/>
      <c r="Z100" s="1016"/>
      <c r="AA100" s="1016"/>
      <c r="AB100" s="82"/>
      <c r="AC100" s="82"/>
      <c r="AD100" s="82"/>
      <c r="AE100" s="82"/>
      <c r="AF100" s="82"/>
      <c r="AG100" s="82"/>
      <c r="AH100" s="84"/>
    </row>
    <row r="101" spans="1:36" ht="15" customHeight="1">
      <c r="A101" s="573"/>
      <c r="B101" s="574"/>
      <c r="C101" s="608"/>
      <c r="D101" s="609"/>
      <c r="E101" s="553" t="s">
        <v>144</v>
      </c>
      <c r="F101" s="553"/>
      <c r="G101" s="553"/>
      <c r="H101" s="553"/>
      <c r="I101" s="553"/>
      <c r="J101" s="554"/>
      <c r="K101" s="557" t="s">
        <v>145</v>
      </c>
      <c r="L101" s="558"/>
      <c r="M101" s="559"/>
      <c r="N101" s="560" t="s">
        <v>39</v>
      </c>
      <c r="O101" s="1126"/>
      <c r="P101" s="1126"/>
      <c r="Q101" s="1126"/>
      <c r="R101" s="1126"/>
      <c r="S101" s="1126"/>
      <c r="T101" s="1126"/>
      <c r="U101" s="1126"/>
      <c r="V101" s="1126"/>
      <c r="W101" s="1126"/>
      <c r="X101" s="1126"/>
      <c r="Y101" s="1126"/>
      <c r="Z101" s="1126"/>
      <c r="AA101" s="1126"/>
      <c r="AB101" s="1126"/>
      <c r="AC101" s="1126"/>
      <c r="AD101" s="1126"/>
      <c r="AE101" s="1126"/>
      <c r="AF101" s="1126"/>
      <c r="AG101" s="1126"/>
      <c r="AH101" s="1127"/>
    </row>
    <row r="102" spans="1:36" ht="15" customHeight="1">
      <c r="A102" s="573"/>
      <c r="B102" s="574"/>
      <c r="C102" s="608"/>
      <c r="D102" s="609"/>
      <c r="E102" s="555"/>
      <c r="F102" s="555"/>
      <c r="G102" s="555"/>
      <c r="H102" s="555"/>
      <c r="I102" s="555"/>
      <c r="J102" s="556"/>
      <c r="K102" s="557" t="s">
        <v>146</v>
      </c>
      <c r="L102" s="558"/>
      <c r="M102" s="559"/>
      <c r="N102" s="1007"/>
      <c r="O102" s="1008"/>
      <c r="P102" s="1008"/>
      <c r="Q102" s="1008"/>
      <c r="R102" s="1008"/>
      <c r="S102" s="1008"/>
      <c r="T102" s="1008"/>
      <c r="U102" s="1009"/>
      <c r="V102" s="566" t="s">
        <v>147</v>
      </c>
      <c r="W102" s="567"/>
      <c r="X102" s="568"/>
      <c r="Y102" s="569"/>
      <c r="Z102" s="569"/>
      <c r="AA102" s="91" t="s">
        <v>250</v>
      </c>
      <c r="AB102" s="570"/>
      <c r="AC102" s="570"/>
      <c r="AD102" s="570"/>
      <c r="AE102" s="91" t="s">
        <v>148</v>
      </c>
      <c r="AF102" s="561"/>
      <c r="AG102" s="561"/>
      <c r="AH102" s="562"/>
    </row>
    <row r="103" spans="1:36" ht="15" customHeight="1">
      <c r="A103" s="575"/>
      <c r="B103" s="576"/>
      <c r="C103" s="610"/>
      <c r="D103" s="611"/>
      <c r="E103" s="629" t="s">
        <v>149</v>
      </c>
      <c r="F103" s="629"/>
      <c r="G103" s="629"/>
      <c r="H103" s="629"/>
      <c r="I103" s="629"/>
      <c r="J103" s="567"/>
      <c r="K103" s="560"/>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561"/>
      <c r="AH103" s="562"/>
    </row>
    <row r="104" spans="1:36" ht="15" customHeight="1">
      <c r="A104" s="1363"/>
      <c r="B104" s="580" t="s">
        <v>454</v>
      </c>
      <c r="C104" s="580"/>
      <c r="D104" s="580"/>
      <c r="E104" s="580"/>
      <c r="F104" s="580"/>
      <c r="G104" s="580"/>
      <c r="H104" s="580"/>
      <c r="I104" s="580"/>
      <c r="J104" s="1365"/>
      <c r="K104" s="950" t="s">
        <v>349</v>
      </c>
      <c r="L104" s="950"/>
      <c r="M104" s="950"/>
      <c r="N104" s="1367"/>
      <c r="O104" s="1368"/>
      <c r="P104" s="1368"/>
      <c r="Q104" s="1368"/>
      <c r="R104" s="1368"/>
      <c r="S104" s="1368"/>
      <c r="T104" s="1368"/>
      <c r="U104" s="1368"/>
      <c r="V104" s="1368"/>
      <c r="W104" s="1368"/>
      <c r="X104" s="1368"/>
      <c r="Y104" s="1368"/>
      <c r="Z104" s="1368"/>
      <c r="AA104" s="1368"/>
      <c r="AB104" s="1369"/>
      <c r="AC104" s="553" t="s">
        <v>456</v>
      </c>
      <c r="AD104" s="554"/>
      <c r="AE104" s="2598"/>
      <c r="AF104" s="2599"/>
      <c r="AG104" s="2599"/>
      <c r="AH104" s="2600"/>
    </row>
    <row r="105" spans="1:36" ht="24" customHeight="1">
      <c r="A105" s="2013"/>
      <c r="B105" s="581"/>
      <c r="C105" s="581"/>
      <c r="D105" s="581"/>
      <c r="E105" s="581"/>
      <c r="F105" s="581"/>
      <c r="G105" s="581"/>
      <c r="H105" s="581"/>
      <c r="I105" s="581"/>
      <c r="J105" s="2603"/>
      <c r="K105" s="1360" t="s">
        <v>12</v>
      </c>
      <c r="L105" s="1361"/>
      <c r="M105" s="1362"/>
      <c r="N105" s="563"/>
      <c r="O105" s="564"/>
      <c r="P105" s="564"/>
      <c r="Q105" s="564"/>
      <c r="R105" s="564"/>
      <c r="S105" s="564"/>
      <c r="T105" s="564"/>
      <c r="U105" s="564"/>
      <c r="V105" s="564"/>
      <c r="W105" s="564"/>
      <c r="X105" s="564"/>
      <c r="Y105" s="564"/>
      <c r="Z105" s="564"/>
      <c r="AA105" s="564"/>
      <c r="AB105" s="565"/>
      <c r="AC105" s="555"/>
      <c r="AD105" s="556"/>
      <c r="AE105" s="2601"/>
      <c r="AF105" s="962"/>
      <c r="AG105" s="962"/>
      <c r="AH105" s="2602"/>
    </row>
    <row r="106" spans="1:36" ht="15" customHeight="1">
      <c r="A106" s="2013"/>
      <c r="B106" s="2604"/>
      <c r="C106" s="2604"/>
      <c r="D106" s="2604"/>
      <c r="E106" s="2604"/>
      <c r="F106" s="2604"/>
      <c r="G106" s="2604"/>
      <c r="H106" s="2604"/>
      <c r="I106" s="2604"/>
      <c r="J106" s="2603"/>
      <c r="K106" s="950" t="s">
        <v>1102</v>
      </c>
      <c r="L106" s="950"/>
      <c r="M106" s="950"/>
      <c r="N106" s="1367"/>
      <c r="O106" s="1368"/>
      <c r="P106" s="1368"/>
      <c r="Q106" s="1368"/>
      <c r="R106" s="1368"/>
      <c r="S106" s="1368"/>
      <c r="T106" s="1368"/>
      <c r="U106" s="1368"/>
      <c r="V106" s="1368"/>
      <c r="W106" s="1368"/>
      <c r="X106" s="1368"/>
      <c r="Y106" s="1368"/>
      <c r="Z106" s="1368"/>
      <c r="AA106" s="1368"/>
      <c r="AB106" s="1369"/>
      <c r="AC106" s="553" t="s">
        <v>456</v>
      </c>
      <c r="AD106" s="554"/>
      <c r="AE106" s="2598"/>
      <c r="AF106" s="2599"/>
      <c r="AG106" s="2599"/>
      <c r="AH106" s="2600"/>
    </row>
    <row r="107" spans="1:36" ht="24" customHeight="1">
      <c r="A107" s="1364"/>
      <c r="B107" s="2605"/>
      <c r="C107" s="2605"/>
      <c r="D107" s="2605"/>
      <c r="E107" s="2605"/>
      <c r="F107" s="2605"/>
      <c r="G107" s="2605"/>
      <c r="H107" s="2605"/>
      <c r="I107" s="2605"/>
      <c r="J107" s="1366"/>
      <c r="K107" s="1360" t="s">
        <v>12</v>
      </c>
      <c r="L107" s="1361"/>
      <c r="M107" s="1362"/>
      <c r="N107" s="563"/>
      <c r="O107" s="564"/>
      <c r="P107" s="564"/>
      <c r="Q107" s="564"/>
      <c r="R107" s="564"/>
      <c r="S107" s="564"/>
      <c r="T107" s="564"/>
      <c r="U107" s="564"/>
      <c r="V107" s="564"/>
      <c r="W107" s="564"/>
      <c r="X107" s="564"/>
      <c r="Y107" s="564"/>
      <c r="Z107" s="564"/>
      <c r="AA107" s="564"/>
      <c r="AB107" s="565"/>
      <c r="AC107" s="555"/>
      <c r="AD107" s="556"/>
      <c r="AE107" s="2601"/>
      <c r="AF107" s="962"/>
      <c r="AG107" s="962"/>
      <c r="AH107" s="2602"/>
    </row>
    <row r="108" spans="1:36" ht="17.100000000000001" customHeight="1" thickBot="1">
      <c r="A108" s="547" t="s">
        <v>150</v>
      </c>
      <c r="B108" s="548"/>
      <c r="C108" s="548"/>
      <c r="D108" s="548"/>
      <c r="E108" s="548"/>
      <c r="F108" s="548"/>
      <c r="G108" s="548"/>
      <c r="H108" s="548"/>
      <c r="I108" s="548"/>
      <c r="J108" s="549"/>
      <c r="K108" s="550" t="s">
        <v>151</v>
      </c>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551"/>
      <c r="AH108" s="552"/>
    </row>
  </sheetData>
  <mergeCells count="453">
    <mergeCell ref="A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O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O16"/>
    <mergeCell ref="A17:S17"/>
    <mergeCell ref="U17:V17"/>
    <mergeCell ref="W17:X17"/>
    <mergeCell ref="Y17:Z17"/>
    <mergeCell ref="AA17:AB17"/>
    <mergeCell ref="AC17:AD17"/>
    <mergeCell ref="AE17:AF17"/>
    <mergeCell ref="P18:S18"/>
    <mergeCell ref="T18:X18"/>
    <mergeCell ref="C19:E21"/>
    <mergeCell ref="F19:I21"/>
    <mergeCell ref="J19:M21"/>
    <mergeCell ref="P19:Q21"/>
    <mergeCell ref="T19:V21"/>
    <mergeCell ref="X19:AH21"/>
    <mergeCell ref="A18:A43"/>
    <mergeCell ref="B18:B30"/>
    <mergeCell ref="C18:E18"/>
    <mergeCell ref="F18:I18"/>
    <mergeCell ref="J18:M18"/>
    <mergeCell ref="N18:O21"/>
    <mergeCell ref="C22:M24"/>
    <mergeCell ref="N22:R22"/>
    <mergeCell ref="B31:B43"/>
    <mergeCell ref="C31:E31"/>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X32:AH34"/>
    <mergeCell ref="C35:M37"/>
    <mergeCell ref="N35:R35"/>
    <mergeCell ref="S35:U37"/>
    <mergeCell ref="W35:AH35"/>
    <mergeCell ref="V36:AH36"/>
    <mergeCell ref="N37:R37"/>
    <mergeCell ref="W37:AH37"/>
    <mergeCell ref="F31:I31"/>
    <mergeCell ref="J31:M31"/>
    <mergeCell ref="N31:O34"/>
    <mergeCell ref="P31:S31"/>
    <mergeCell ref="T31:X31"/>
    <mergeCell ref="C32:E34"/>
    <mergeCell ref="F32:I34"/>
    <mergeCell ref="J32:M34"/>
    <mergeCell ref="P32:Q34"/>
    <mergeCell ref="T32:V34"/>
    <mergeCell ref="AF39:AG39"/>
    <mergeCell ref="V40:AA40"/>
    <mergeCell ref="V41:AA41"/>
    <mergeCell ref="F42:H42"/>
    <mergeCell ref="I42:R42"/>
    <mergeCell ref="V42:AA42"/>
    <mergeCell ref="AC42:AD42"/>
    <mergeCell ref="AF42:AG42"/>
    <mergeCell ref="C38:E43"/>
    <mergeCell ref="S38:U43"/>
    <mergeCell ref="F39:H39"/>
    <mergeCell ref="I39:R39"/>
    <mergeCell ref="V39:AA39"/>
    <mergeCell ref="AC39:AD39"/>
    <mergeCell ref="W45:Y45"/>
    <mergeCell ref="Z45:AB45"/>
    <mergeCell ref="AC45:AE45"/>
    <mergeCell ref="AF45:AH45"/>
    <mergeCell ref="C46:J46"/>
    <mergeCell ref="K46:M46"/>
    <mergeCell ref="N46:P46"/>
    <mergeCell ref="Q46:S46"/>
    <mergeCell ref="T46:V46"/>
    <mergeCell ref="W46:Y46"/>
    <mergeCell ref="C44:J45"/>
    <mergeCell ref="K44:P44"/>
    <mergeCell ref="Q44:V44"/>
    <mergeCell ref="W44:AB44"/>
    <mergeCell ref="AC44:AH44"/>
    <mergeCell ref="K45:M45"/>
    <mergeCell ref="N45:P45"/>
    <mergeCell ref="Q45:S45"/>
    <mergeCell ref="T45:V45"/>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W51:Y51"/>
    <mergeCell ref="Z51:AB51"/>
    <mergeCell ref="AC51:AE51"/>
    <mergeCell ref="AF51:AH51"/>
    <mergeCell ref="C52:J52"/>
    <mergeCell ref="K52:M52"/>
    <mergeCell ref="N52:P52"/>
    <mergeCell ref="Q52:S52"/>
    <mergeCell ref="T52:V52"/>
    <mergeCell ref="W52:Y52"/>
    <mergeCell ref="C49:J51"/>
    <mergeCell ref="K49:AH49"/>
    <mergeCell ref="K50:P50"/>
    <mergeCell ref="Q50:V50"/>
    <mergeCell ref="W50:AB50"/>
    <mergeCell ref="AC50:AH50"/>
    <mergeCell ref="K51:M51"/>
    <mergeCell ref="N51:P51"/>
    <mergeCell ref="Q51:S51"/>
    <mergeCell ref="T51:V51"/>
    <mergeCell ref="AC53:AE53"/>
    <mergeCell ref="AF53:AH53"/>
    <mergeCell ref="C54:J54"/>
    <mergeCell ref="K54:P54"/>
    <mergeCell ref="Q54:V54"/>
    <mergeCell ref="W54:AB54"/>
    <mergeCell ref="AC54:AH54"/>
    <mergeCell ref="Z52:AB52"/>
    <mergeCell ref="AC52:AE52"/>
    <mergeCell ref="AF52:AH52"/>
    <mergeCell ref="C53:J53"/>
    <mergeCell ref="K53:M53"/>
    <mergeCell ref="N53:P53"/>
    <mergeCell ref="Q53:S53"/>
    <mergeCell ref="T53:V53"/>
    <mergeCell ref="W53:Y53"/>
    <mergeCell ref="Z53:AB53"/>
    <mergeCell ref="Z56:AB56"/>
    <mergeCell ref="AC56:AE56"/>
    <mergeCell ref="AF56:AH56"/>
    <mergeCell ref="C57:J57"/>
    <mergeCell ref="K57:M57"/>
    <mergeCell ref="N57:P57"/>
    <mergeCell ref="Q57:S57"/>
    <mergeCell ref="T57:V57"/>
    <mergeCell ref="W57:Y57"/>
    <mergeCell ref="Z57:AB57"/>
    <mergeCell ref="C55:J56"/>
    <mergeCell ref="K55:P55"/>
    <mergeCell ref="Q55:V55"/>
    <mergeCell ref="W55:AB55"/>
    <mergeCell ref="AC55:AH55"/>
    <mergeCell ref="K56:M56"/>
    <mergeCell ref="N56:P56"/>
    <mergeCell ref="Q56:S56"/>
    <mergeCell ref="T56:V56"/>
    <mergeCell ref="W56:Y56"/>
    <mergeCell ref="AC57:AE57"/>
    <mergeCell ref="AF57:AH57"/>
    <mergeCell ref="A63:J65"/>
    <mergeCell ref="P63:R65"/>
    <mergeCell ref="S63:AG65"/>
    <mergeCell ref="AF58:AH58"/>
    <mergeCell ref="C59:J59"/>
    <mergeCell ref="K59:P59"/>
    <mergeCell ref="Q59:V59"/>
    <mergeCell ref="W59:AB59"/>
    <mergeCell ref="AC59:AH59"/>
    <mergeCell ref="A44:B59"/>
    <mergeCell ref="AH63:AH65"/>
    <mergeCell ref="M64:N64"/>
    <mergeCell ref="C58:J58"/>
    <mergeCell ref="K58:M58"/>
    <mergeCell ref="N58:P58"/>
    <mergeCell ref="Q58:S58"/>
    <mergeCell ref="T58:V58"/>
    <mergeCell ref="W58:Y58"/>
    <mergeCell ref="Z58:AB58"/>
    <mergeCell ref="AC58:AE58"/>
    <mergeCell ref="A60:J62"/>
    <mergeCell ref="Q60:Z62"/>
    <mergeCell ref="M61:N61"/>
    <mergeCell ref="AC61:AD61"/>
    <mergeCell ref="A66:J66"/>
    <mergeCell ref="Q66:V68"/>
    <mergeCell ref="W66:Z68"/>
    <mergeCell ref="AA66:AB68"/>
    <mergeCell ref="AC66:AH68"/>
    <mergeCell ref="A67:J67"/>
    <mergeCell ref="M67:N67"/>
    <mergeCell ref="A68:J68"/>
    <mergeCell ref="Q69:S69"/>
    <mergeCell ref="T69:V69"/>
    <mergeCell ref="W69:Y69"/>
    <mergeCell ref="Z69:AB69"/>
    <mergeCell ref="AC69:AE69"/>
    <mergeCell ref="AF69:AH69"/>
    <mergeCell ref="A69:B71"/>
    <mergeCell ref="C69:D69"/>
    <mergeCell ref="E69:G69"/>
    <mergeCell ref="H69:J69"/>
    <mergeCell ref="K69:M69"/>
    <mergeCell ref="N69:P69"/>
    <mergeCell ref="C70:D70"/>
    <mergeCell ref="E70:F70"/>
    <mergeCell ref="H70:I70"/>
    <mergeCell ref="K70:L70"/>
    <mergeCell ref="AF70:AG70"/>
    <mergeCell ref="C71:D71"/>
    <mergeCell ref="E71:F71"/>
    <mergeCell ref="H71:I71"/>
    <mergeCell ref="K71:L71"/>
    <mergeCell ref="N71:O71"/>
    <mergeCell ref="Q71:R71"/>
    <mergeCell ref="T71:U71"/>
    <mergeCell ref="W71:X71"/>
    <mergeCell ref="Z71:AA71"/>
    <mergeCell ref="N70:O70"/>
    <mergeCell ref="Q70:R70"/>
    <mergeCell ref="T70:U70"/>
    <mergeCell ref="W70:X70"/>
    <mergeCell ref="Z70:AA70"/>
    <mergeCell ref="AC70:AE70"/>
    <mergeCell ref="AC71:AE71"/>
    <mergeCell ref="AF71:AG71"/>
    <mergeCell ref="A72:B103"/>
    <mergeCell ref="C72:C74"/>
    <mergeCell ref="D72:I74"/>
    <mergeCell ref="J72:J74"/>
    <mergeCell ref="T72:U72"/>
    <mergeCell ref="V72:AB72"/>
    <mergeCell ref="AC72:AC74"/>
    <mergeCell ref="AD72:AH74"/>
    <mergeCell ref="Q73:Q74"/>
    <mergeCell ref="R73:R74"/>
    <mergeCell ref="T73:U73"/>
    <mergeCell ref="V73:AB73"/>
    <mergeCell ref="T74:U74"/>
    <mergeCell ref="V74:AB74"/>
    <mergeCell ref="K73:K74"/>
    <mergeCell ref="L73:L74"/>
    <mergeCell ref="M73:M74"/>
    <mergeCell ref="N73:N74"/>
    <mergeCell ref="O73:O74"/>
    <mergeCell ref="P73:P74"/>
    <mergeCell ref="C75:C83"/>
    <mergeCell ref="D75:I83"/>
    <mergeCell ref="J75:J83"/>
    <mergeCell ref="K75:M77"/>
    <mergeCell ref="N75:O75"/>
    <mergeCell ref="P75:P77"/>
    <mergeCell ref="K78:M80"/>
    <mergeCell ref="N78:O78"/>
    <mergeCell ref="P78:P80"/>
    <mergeCell ref="N79:O79"/>
    <mergeCell ref="AH78:AH80"/>
    <mergeCell ref="AH75:AH77"/>
    <mergeCell ref="N76:O76"/>
    <mergeCell ref="Q76:R76"/>
    <mergeCell ref="U76:W76"/>
    <mergeCell ref="Y76:Z76"/>
    <mergeCell ref="AD76:AG76"/>
    <mergeCell ref="AD77:AG77"/>
    <mergeCell ref="S75:T77"/>
    <mergeCell ref="V75:W75"/>
    <mergeCell ref="X75:X77"/>
    <mergeCell ref="AA75:AA77"/>
    <mergeCell ref="AB75:AC77"/>
    <mergeCell ref="AD75:AG75"/>
    <mergeCell ref="Q79:R79"/>
    <mergeCell ref="U79:W79"/>
    <mergeCell ref="Y79:Z79"/>
    <mergeCell ref="AD79:AG79"/>
    <mergeCell ref="AD80:AG80"/>
    <mergeCell ref="K81:M83"/>
    <mergeCell ref="N81:O81"/>
    <mergeCell ref="P81:P83"/>
    <mergeCell ref="S81:T83"/>
    <mergeCell ref="X81:X83"/>
    <mergeCell ref="S78:T80"/>
    <mergeCell ref="X78:X80"/>
    <mergeCell ref="AA78:AA80"/>
    <mergeCell ref="AB78:AC80"/>
    <mergeCell ref="AD78:AG78"/>
    <mergeCell ref="AA81:AA83"/>
    <mergeCell ref="AB81:AC83"/>
    <mergeCell ref="AD81:AG81"/>
    <mergeCell ref="AH81:AH83"/>
    <mergeCell ref="N82:O82"/>
    <mergeCell ref="Q82:R82"/>
    <mergeCell ref="U82:W82"/>
    <mergeCell ref="Y82:Z82"/>
    <mergeCell ref="AD82:AG82"/>
    <mergeCell ref="AD83:AG83"/>
    <mergeCell ref="C84:C86"/>
    <mergeCell ref="D84:I86"/>
    <mergeCell ref="J84:J86"/>
    <mergeCell ref="S84:S86"/>
    <mergeCell ref="T84:U84"/>
    <mergeCell ref="V84:AB84"/>
    <mergeCell ref="T85:U85"/>
    <mergeCell ref="V85:AB85"/>
    <mergeCell ref="T86:U86"/>
    <mergeCell ref="V86:AB86"/>
    <mergeCell ref="AC84:AC86"/>
    <mergeCell ref="AD84:AH86"/>
    <mergeCell ref="K85:K86"/>
    <mergeCell ref="L85:L86"/>
    <mergeCell ref="M85:M86"/>
    <mergeCell ref="N85:N86"/>
    <mergeCell ref="O85:O86"/>
    <mergeCell ref="P85:P86"/>
    <mergeCell ref="Q85:Q86"/>
    <mergeCell ref="R85:R86"/>
    <mergeCell ref="D90:I90"/>
    <mergeCell ref="K90:N90"/>
    <mergeCell ref="O90:Y90"/>
    <mergeCell ref="Z90:AB90"/>
    <mergeCell ref="AC90:AD90"/>
    <mergeCell ref="AE90:AH90"/>
    <mergeCell ref="AA87:AH87"/>
    <mergeCell ref="D87:I87"/>
    <mergeCell ref="K87:M87"/>
    <mergeCell ref="O87:P87"/>
    <mergeCell ref="Q87:R87"/>
    <mergeCell ref="S87:U87"/>
    <mergeCell ref="W87:X87"/>
    <mergeCell ref="C88:C89"/>
    <mergeCell ref="D88:I89"/>
    <mergeCell ref="J88:J89"/>
    <mergeCell ref="K88:P88"/>
    <mergeCell ref="Q88:V88"/>
    <mergeCell ref="W88:AB88"/>
    <mergeCell ref="K89:P89"/>
    <mergeCell ref="Q89:V89"/>
    <mergeCell ref="W89:AB89"/>
    <mergeCell ref="D91:I91"/>
    <mergeCell ref="K91:AH91"/>
    <mergeCell ref="D92:I92"/>
    <mergeCell ref="K92:AH92"/>
    <mergeCell ref="C93:C94"/>
    <mergeCell ref="D93:I94"/>
    <mergeCell ref="J93:J94"/>
    <mergeCell ref="L93:N93"/>
    <mergeCell ref="P93:R93"/>
    <mergeCell ref="T93:V93"/>
    <mergeCell ref="X93:Z93"/>
    <mergeCell ref="AB93:AD93"/>
    <mergeCell ref="AE93:AE94"/>
    <mergeCell ref="AF93:AH94"/>
    <mergeCell ref="L94:N94"/>
    <mergeCell ref="P94:R94"/>
    <mergeCell ref="T94:V94"/>
    <mergeCell ref="X94:Z94"/>
    <mergeCell ref="AB94:AD94"/>
    <mergeCell ref="C98:D103"/>
    <mergeCell ref="E98:J100"/>
    <mergeCell ref="R98:AA100"/>
    <mergeCell ref="L99:N99"/>
    <mergeCell ref="O99:Q99"/>
    <mergeCell ref="AB99:AC99"/>
    <mergeCell ref="E103:J103"/>
    <mergeCell ref="K103:AH103"/>
    <mergeCell ref="K95:K97"/>
    <mergeCell ref="L95:N95"/>
    <mergeCell ref="O95:O97"/>
    <mergeCell ref="P95:AH97"/>
    <mergeCell ref="D96:I96"/>
    <mergeCell ref="L97:N97"/>
    <mergeCell ref="AD99:AG99"/>
    <mergeCell ref="E101:J102"/>
    <mergeCell ref="K101:M101"/>
    <mergeCell ref="N101:AH101"/>
    <mergeCell ref="K102:M102"/>
    <mergeCell ref="N102:U102"/>
    <mergeCell ref="V102:W102"/>
    <mergeCell ref="X102:Z102"/>
    <mergeCell ref="AB102:AD102"/>
    <mergeCell ref="AF102:AH102"/>
    <mergeCell ref="A108:J108"/>
    <mergeCell ref="K108:AH108"/>
    <mergeCell ref="AE104:AH105"/>
    <mergeCell ref="K105:M105"/>
    <mergeCell ref="N105:AB105"/>
    <mergeCell ref="A106:A107"/>
    <mergeCell ref="J106:J107"/>
    <mergeCell ref="K106:M106"/>
    <mergeCell ref="N106:AB106"/>
    <mergeCell ref="AC106:AD107"/>
    <mergeCell ref="AE106:AH107"/>
    <mergeCell ref="K107:M107"/>
    <mergeCell ref="A104:A105"/>
    <mergeCell ref="B104:I107"/>
    <mergeCell ref="J104:J105"/>
    <mergeCell ref="K104:M104"/>
    <mergeCell ref="N104:AB104"/>
    <mergeCell ref="AC104:AD105"/>
    <mergeCell ref="N107:AB107"/>
  </mergeCells>
  <phoneticPr fontId="3"/>
  <conditionalFormatting sqref="AC52:AH53 Z70:AA71">
    <cfRule type="cellIs" dxfId="9" priority="1" stopIfTrue="1" operator="lessThanOrEqual">
      <formula>0</formula>
    </cfRule>
  </conditionalFormatting>
  <dataValidations count="15">
    <dataValidation imeMode="fullAlpha" allowBlank="1" showInputMessage="1" showErrorMessage="1" error="全角数字で入力してください" sqref="M10:O10 AF10:AH10 Q10:S10 AB10:AD10"/>
    <dataValidation type="list" allowBlank="1" showInput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6 H70:AA71 K52:AH54 K46:AH48 K57:AH59 Q66 K66:P68 AA66"/>
    <dataValidation type="list" errorStyle="warning" allowBlank="1" showInputMessage="1" prompt="サービス管理責任者は、サービス提供職員との兼務はできません。" sqref="V23:AH23 V36:AH36">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F38:G38 R41 E28:H28 I38:O38 R28 F25:G25 I25:O25 V25:AH25 V38:AH38 E41:H41"/>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type="list" errorStyle="warning" allowBlank="1" showInputMessage="1" showErrorMessage="1" error="栄養士、調理員、事務職員、運転手等の直接処遇職員以外の職員は、(14)以降に記入すること" sqref="K49">
      <formula1>"　,医師,看護師(保健師),職業指導員,生活支援員,心理判定員,職能判定員,作業療法士,あん摩マッサージ指圧師,介護職員,保育士"</formula1>
    </dataValidation>
    <dataValidation type="list" allowBlank="1" showInputMessage="1" showErrorMessage="1" sqref="U76:V76 N82 N79 N76 U79:V79 U82:V82">
      <formula1>"　,１,２,３,４,５,６,７,８,９,１０,１１,１２,１３,１４,１５,１６,１７,１８,１９,２０,２１,２２,２３,２４"</formula1>
    </dataValidation>
    <dataValidation type="list" imeMode="fullAlpha" allowBlank="1" showInputMessage="1" showErrorMessage="1" sqref="K87 S87">
      <formula1>"　,１,２,３,４,５,６,７,８,９,１０,１１,１２,１３,１４,１５,１６,１７,１８,１９,２０,２１,２２,２３,２４"</formula1>
    </dataValidation>
    <dataValidation type="list" allowBlank="1" showInputMessage="1" showErrorMessage="1" sqref="K85:R86 W89:AB89 Q89 K89 K73:R74">
      <formula1>"　,○"</formula1>
    </dataValidation>
    <dataValidation imeMode="fullAlpha" allowBlank="1" showInputMessage="1" showErrorMessage="1" sqref="AB102:AD102 Y2:AH3 J7:N7 I10:K10 X10 W87:X87 W66 T31:X31 T18:X18 Z90:AC90 U17:V17 Y17:Z17 AC17:AD17 K90:N90 Z87:AA87 O87:P87 J14:N14 X102 AF102"/>
    <dataValidation imeMode="halfKatakana" allowBlank="1" showInputMessage="1" showErrorMessage="1" sqref="AE104 F4:AH4 J106 N106 AE106 F18:M18 F31:M31 F11:AH11 J104 N104"/>
    <dataValidation type="list" errorStyle="warning" allowBlank="1" showInputMessage="1" sqref="K91:AH91">
      <formula1>"　,厚生労働大臣が定める額"</formula1>
    </dataValidation>
    <dataValidation type="list" allowBlank="1" showInputMessage="1" sqref="K92:AH92">
      <formula1>"　,運営規程に定めるとおり"</formula1>
    </dataValidation>
    <dataValidation allowBlank="1" showInputMessage="1" sqref="AC44:AH44 K55:P55 W55:AB55 AC55:AH55 Q55:V55"/>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rowBreaks count="1" manualBreakCount="1">
    <brk id="71"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I39:R39 I26:R26</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0"/>
  <sheetViews>
    <sheetView showGridLines="0" view="pageBreakPreview" topLeftCell="A19" zoomScaleNormal="100" workbookViewId="0">
      <selection activeCell="I47" sqref="I47:R47"/>
    </sheetView>
  </sheetViews>
  <sheetFormatPr defaultRowHeight="12"/>
  <cols>
    <col min="1" max="34" width="2.625" style="2" customWidth="1"/>
    <col min="35" max="35" width="1.625" style="2" customWidth="1"/>
    <col min="36" max="16384" width="9" style="2"/>
  </cols>
  <sheetData>
    <row r="1" spans="1:34" ht="17.100000000000001" customHeight="1" thickBot="1">
      <c r="A1" s="987" t="s">
        <v>1103</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c r="AC1" s="1273"/>
      <c r="AD1" s="1273"/>
      <c r="AE1" s="1272"/>
      <c r="AF1" s="1272"/>
      <c r="AG1" s="1274"/>
      <c r="AH1" s="1274"/>
    </row>
    <row r="2" spans="1:34" ht="15" customHeight="1">
      <c r="B2" s="3"/>
      <c r="C2" s="3"/>
      <c r="D2" s="3"/>
      <c r="E2" s="93"/>
      <c r="F2" s="93"/>
      <c r="G2" s="93"/>
      <c r="H2" s="92"/>
      <c r="I2" s="93"/>
      <c r="J2" s="93"/>
      <c r="K2" s="93"/>
      <c r="L2" s="93"/>
      <c r="M2" s="3" t="s">
        <v>1</v>
      </c>
      <c r="N2" s="1125" t="s">
        <v>402</v>
      </c>
      <c r="O2" s="1125"/>
      <c r="P2" s="103" t="s">
        <v>3</v>
      </c>
      <c r="Q2" s="1125" t="s">
        <v>404</v>
      </c>
      <c r="R2" s="1125"/>
      <c r="S2" s="1125"/>
      <c r="T2" s="2" t="s">
        <v>8</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4" ht="14.1" customHeight="1">
      <c r="A4" s="955" t="s">
        <v>10</v>
      </c>
      <c r="B4" s="956"/>
      <c r="C4" s="957" t="s">
        <v>11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2"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2"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4.1" customHeight="1">
      <c r="A7" s="573"/>
      <c r="B7" s="574"/>
      <c r="C7" s="964" t="s">
        <v>13</v>
      </c>
      <c r="D7" s="965"/>
      <c r="E7" s="966"/>
      <c r="F7" s="859" t="s">
        <v>14</v>
      </c>
      <c r="G7" s="580"/>
      <c r="H7" s="580"/>
      <c r="I7" s="580"/>
      <c r="J7" s="860"/>
      <c r="K7" s="860"/>
      <c r="L7" s="860"/>
      <c r="M7" s="860"/>
      <c r="N7" s="860"/>
      <c r="O7" s="11" t="s">
        <v>8</v>
      </c>
      <c r="P7" s="2708"/>
      <c r="Q7" s="2708"/>
      <c r="R7" s="2708"/>
      <c r="S7" s="2708"/>
      <c r="T7" s="2708"/>
      <c r="U7" s="2708"/>
      <c r="V7" s="2708"/>
      <c r="W7" s="2708"/>
      <c r="X7" s="2708"/>
      <c r="Y7" s="2708"/>
      <c r="Z7" s="2708"/>
      <c r="AA7" s="2708"/>
      <c r="AB7" s="2708"/>
      <c r="AC7" s="2708"/>
      <c r="AD7" s="2708"/>
      <c r="AE7" s="2708"/>
      <c r="AF7" s="2708"/>
      <c r="AG7" s="2708"/>
      <c r="AH7" s="2709"/>
    </row>
    <row r="8" spans="1:34" ht="9.9499999999999993" customHeight="1">
      <c r="A8" s="573"/>
      <c r="B8" s="574"/>
      <c r="C8" s="976"/>
      <c r="D8" s="977"/>
      <c r="E8" s="978"/>
      <c r="F8" s="979" t="s">
        <v>15</v>
      </c>
      <c r="G8" s="980"/>
      <c r="H8" s="980"/>
      <c r="I8" s="980"/>
      <c r="J8" s="980"/>
      <c r="K8" s="980"/>
      <c r="L8" s="980"/>
      <c r="M8" s="980"/>
      <c r="N8" s="980"/>
      <c r="O8" s="980"/>
      <c r="P8" s="2710"/>
      <c r="Q8" s="2710"/>
      <c r="R8" s="2710"/>
      <c r="S8" s="2710"/>
      <c r="T8" s="2710"/>
      <c r="U8" s="2710"/>
      <c r="V8" s="2710"/>
      <c r="W8" s="2710"/>
      <c r="X8" s="2710"/>
      <c r="Y8" s="2710"/>
      <c r="Z8" s="2710"/>
      <c r="AA8" s="2710"/>
      <c r="AB8" s="2710"/>
      <c r="AC8" s="2710"/>
      <c r="AD8" s="2710"/>
      <c r="AE8" s="2710"/>
      <c r="AF8" s="2710"/>
      <c r="AG8" s="2710"/>
      <c r="AH8" s="2711"/>
    </row>
    <row r="9" spans="1:34" ht="9.9499999999999993" customHeight="1">
      <c r="A9" s="573"/>
      <c r="B9" s="574"/>
      <c r="C9" s="967"/>
      <c r="D9" s="968"/>
      <c r="E9" s="969"/>
      <c r="F9" s="981"/>
      <c r="G9" s="982"/>
      <c r="H9" s="982"/>
      <c r="I9" s="982"/>
      <c r="J9" s="982"/>
      <c r="K9" s="982"/>
      <c r="L9" s="982"/>
      <c r="M9" s="982"/>
      <c r="N9" s="982"/>
      <c r="O9" s="982"/>
      <c r="P9" s="2712"/>
      <c r="Q9" s="2712"/>
      <c r="R9" s="2712"/>
      <c r="S9" s="2712"/>
      <c r="T9" s="2712"/>
      <c r="U9" s="2712"/>
      <c r="V9" s="2712"/>
      <c r="W9" s="2712"/>
      <c r="X9" s="2712"/>
      <c r="Y9" s="2712"/>
      <c r="Z9" s="2712"/>
      <c r="AA9" s="2712"/>
      <c r="AB9" s="2712"/>
      <c r="AC9" s="2712"/>
      <c r="AD9" s="2712"/>
      <c r="AE9" s="2712"/>
      <c r="AF9" s="2712"/>
      <c r="AG9" s="2712"/>
      <c r="AH9" s="2713"/>
    </row>
    <row r="10" spans="1:34" ht="17.25" customHeight="1">
      <c r="A10" s="573"/>
      <c r="B10" s="574"/>
      <c r="C10" s="682" t="s">
        <v>16</v>
      </c>
      <c r="D10" s="683"/>
      <c r="E10" s="684"/>
      <c r="F10" s="2714" t="s">
        <v>17</v>
      </c>
      <c r="G10" s="2714"/>
      <c r="H10" s="2715"/>
      <c r="I10" s="2716"/>
      <c r="J10" s="2717"/>
      <c r="K10" s="2717"/>
      <c r="L10" s="442" t="s">
        <v>18</v>
      </c>
      <c r="M10" s="800"/>
      <c r="N10" s="800"/>
      <c r="O10" s="800"/>
      <c r="P10" s="442" t="s">
        <v>162</v>
      </c>
      <c r="Q10" s="1265"/>
      <c r="R10" s="1265"/>
      <c r="S10" s="2718"/>
      <c r="T10" s="2719" t="s">
        <v>19</v>
      </c>
      <c r="U10" s="948"/>
      <c r="V10" s="948"/>
      <c r="W10" s="2720"/>
      <c r="X10" s="2716"/>
      <c r="Y10" s="2717"/>
      <c r="Z10" s="2717"/>
      <c r="AA10" s="442" t="s">
        <v>18</v>
      </c>
      <c r="AB10" s="800"/>
      <c r="AC10" s="800"/>
      <c r="AD10" s="800"/>
      <c r="AE10" s="442" t="s">
        <v>18</v>
      </c>
      <c r="AF10" s="1265"/>
      <c r="AG10" s="1265"/>
      <c r="AH10" s="1766"/>
    </row>
    <row r="11" spans="1:34"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265"/>
      <c r="V11" s="1265"/>
      <c r="W11" s="948" t="s">
        <v>22</v>
      </c>
      <c r="X11" s="948"/>
      <c r="Y11" s="1265"/>
      <c r="Z11" s="1265"/>
      <c r="AA11" s="948" t="s">
        <v>23</v>
      </c>
      <c r="AB11" s="948"/>
      <c r="AC11" s="1265"/>
      <c r="AD11" s="1265"/>
      <c r="AE11" s="948" t="s">
        <v>24</v>
      </c>
      <c r="AF11" s="948"/>
      <c r="AG11" s="106"/>
      <c r="AH11" s="15" t="s">
        <v>8</v>
      </c>
    </row>
    <row r="12" spans="1:34" ht="12" customHeight="1">
      <c r="A12" s="571" t="s">
        <v>26</v>
      </c>
      <c r="B12" s="572"/>
      <c r="C12" s="848" t="s">
        <v>11</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29</v>
      </c>
      <c r="Z12" s="17"/>
      <c r="AA12" s="17"/>
      <c r="AB12" s="17"/>
      <c r="AC12" s="17"/>
      <c r="AD12" s="17"/>
      <c r="AE12" s="17"/>
      <c r="AF12" s="17"/>
      <c r="AG12" s="17"/>
      <c r="AH12" s="18"/>
    </row>
    <row r="13" spans="1:34" ht="12" customHeight="1">
      <c r="A13" s="573"/>
      <c r="B13" s="574"/>
      <c r="C13" s="859" t="s">
        <v>30</v>
      </c>
      <c r="D13" s="580"/>
      <c r="E13" s="909"/>
      <c r="F13" s="914"/>
      <c r="G13" s="915"/>
      <c r="H13" s="915"/>
      <c r="I13" s="915"/>
      <c r="J13" s="915"/>
      <c r="K13" s="915"/>
      <c r="L13" s="915"/>
      <c r="M13" s="92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4"/>
    </row>
    <row r="14" spans="1:34" ht="12"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4"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4"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41</v>
      </c>
      <c r="Q17" s="23"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263</v>
      </c>
      <c r="D19" s="1257"/>
      <c r="E19" s="1257"/>
      <c r="F19" s="1257"/>
      <c r="G19" s="1257"/>
      <c r="H19" s="1257"/>
      <c r="I19" s="1257"/>
      <c r="J19" s="1258"/>
      <c r="K19" s="756" t="s">
        <v>44</v>
      </c>
      <c r="L19" s="672"/>
      <c r="M19" s="672"/>
      <c r="N19" s="894"/>
      <c r="O19" s="27" t="s">
        <v>475</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259"/>
      <c r="D20" s="1260"/>
      <c r="E20" s="1260"/>
      <c r="F20" s="1260"/>
      <c r="G20" s="1260"/>
      <c r="H20" s="1260"/>
      <c r="I20" s="1260"/>
      <c r="J20" s="1261"/>
      <c r="K20" s="895"/>
      <c r="L20" s="896"/>
      <c r="M20" s="896"/>
      <c r="N20" s="897"/>
      <c r="O20" s="28" t="s">
        <v>53</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259"/>
      <c r="D21" s="1260"/>
      <c r="E21" s="1260"/>
      <c r="F21" s="1260"/>
      <c r="G21" s="1260"/>
      <c r="H21" s="1260"/>
      <c r="I21" s="1260"/>
      <c r="J21" s="1261"/>
      <c r="K21" s="902" t="s">
        <v>47</v>
      </c>
      <c r="L21" s="903"/>
      <c r="M21" s="903"/>
      <c r="N21" s="904"/>
      <c r="O21" s="29" t="s">
        <v>264</v>
      </c>
      <c r="P21" s="1095"/>
      <c r="Q21" s="1095"/>
      <c r="R21" s="1095"/>
      <c r="S21" s="1095"/>
      <c r="T21" s="1095"/>
      <c r="U21" s="1095"/>
      <c r="V21" s="1095"/>
      <c r="W21" s="1095"/>
      <c r="X21" s="1095"/>
      <c r="Y21" s="30" t="s">
        <v>268</v>
      </c>
      <c r="Z21" s="1095"/>
      <c r="AA21" s="1095"/>
      <c r="AB21" s="1095"/>
      <c r="AC21" s="1095"/>
      <c r="AD21" s="1095"/>
      <c r="AE21" s="1095"/>
      <c r="AF21" s="1095"/>
      <c r="AG21" s="1095"/>
      <c r="AH21" s="1649"/>
    </row>
    <row r="22" spans="1:34" s="16" customFormat="1" ht="14.1" customHeight="1">
      <c r="A22" s="573"/>
      <c r="B22" s="574"/>
      <c r="C22" s="1259"/>
      <c r="D22" s="1260"/>
      <c r="E22" s="1260"/>
      <c r="F22" s="1260"/>
      <c r="G22" s="1260"/>
      <c r="H22" s="1260"/>
      <c r="I22" s="1260"/>
      <c r="J22" s="1261"/>
      <c r="K22" s="905"/>
      <c r="L22" s="906"/>
      <c r="M22" s="906"/>
      <c r="N22" s="907"/>
      <c r="O22" s="29" t="s">
        <v>265</v>
      </c>
      <c r="P22" s="1095"/>
      <c r="Q22" s="1095"/>
      <c r="R22" s="1095"/>
      <c r="S22" s="1095"/>
      <c r="T22" s="1095"/>
      <c r="U22" s="1095"/>
      <c r="V22" s="1095"/>
      <c r="W22" s="1095"/>
      <c r="X22" s="1095"/>
      <c r="Y22" s="30" t="s">
        <v>599</v>
      </c>
      <c r="Z22" s="882"/>
      <c r="AA22" s="882"/>
      <c r="AB22" s="882"/>
      <c r="AC22" s="882"/>
      <c r="AD22" s="882"/>
      <c r="AE22" s="882"/>
      <c r="AF22" s="882"/>
      <c r="AG22" s="882"/>
      <c r="AH22" s="883"/>
    </row>
    <row r="23" spans="1:34" s="16" customFormat="1" ht="14.1" customHeight="1">
      <c r="A23" s="573"/>
      <c r="B23" s="574"/>
      <c r="C23" s="1259"/>
      <c r="D23" s="1260"/>
      <c r="E23" s="1260"/>
      <c r="F23" s="1260"/>
      <c r="G23" s="1260"/>
      <c r="H23" s="1260"/>
      <c r="I23" s="1260"/>
      <c r="J23" s="1261"/>
      <c r="K23" s="942" t="s">
        <v>52</v>
      </c>
      <c r="L23" s="943"/>
      <c r="M23" s="943"/>
      <c r="N23" s="944"/>
      <c r="O23" s="29" t="s">
        <v>600</v>
      </c>
      <c r="P23" s="1650"/>
      <c r="Q23" s="1650"/>
      <c r="R23" s="1650"/>
      <c r="S23" s="1650"/>
      <c r="T23" s="1650"/>
      <c r="U23" s="1650"/>
      <c r="V23" s="1650"/>
      <c r="W23" s="1650"/>
      <c r="X23" s="1650"/>
      <c r="Y23" s="30" t="s">
        <v>597</v>
      </c>
      <c r="Z23" s="882"/>
      <c r="AA23" s="882"/>
      <c r="AB23" s="882"/>
      <c r="AC23" s="882"/>
      <c r="AD23" s="882"/>
      <c r="AE23" s="882"/>
      <c r="AF23" s="882"/>
      <c r="AG23" s="882"/>
      <c r="AH23" s="883"/>
    </row>
    <row r="24" spans="1:34" s="16" customFormat="1" ht="14.1" customHeight="1">
      <c r="A24" s="573"/>
      <c r="B24" s="574"/>
      <c r="C24" s="1259"/>
      <c r="D24" s="1260"/>
      <c r="E24" s="1260"/>
      <c r="F24" s="1260"/>
      <c r="G24" s="1260"/>
      <c r="H24" s="1260"/>
      <c r="I24" s="1260"/>
      <c r="J24" s="1261"/>
      <c r="K24" s="895"/>
      <c r="L24" s="896"/>
      <c r="M24" s="896"/>
      <c r="N24" s="897"/>
      <c r="O24" s="29" t="s">
        <v>50</v>
      </c>
      <c r="P24" s="1650"/>
      <c r="Q24" s="1650"/>
      <c r="R24" s="1650"/>
      <c r="S24" s="1650"/>
      <c r="T24" s="1650"/>
      <c r="U24" s="1650"/>
      <c r="V24" s="1650"/>
      <c r="W24" s="1650"/>
      <c r="X24" s="1650"/>
      <c r="Y24" s="30" t="s">
        <v>266</v>
      </c>
      <c r="Z24" s="882"/>
      <c r="AA24" s="882"/>
      <c r="AB24" s="882"/>
      <c r="AC24" s="882"/>
      <c r="AD24" s="882"/>
      <c r="AE24" s="882"/>
      <c r="AF24" s="882"/>
      <c r="AG24" s="882"/>
      <c r="AH24" s="883"/>
    </row>
    <row r="25" spans="1:34" s="16" customFormat="1" ht="14.1" customHeight="1">
      <c r="A25" s="573"/>
      <c r="B25" s="574"/>
      <c r="C25" s="1262"/>
      <c r="D25" s="1263"/>
      <c r="E25" s="1263"/>
      <c r="F25" s="1263"/>
      <c r="G25" s="1263"/>
      <c r="H25" s="1263"/>
      <c r="I25" s="1263"/>
      <c r="J25" s="1264"/>
      <c r="K25" s="938" t="s">
        <v>54</v>
      </c>
      <c r="L25" s="939"/>
      <c r="M25" s="939"/>
      <c r="N25" s="940"/>
      <c r="O25" s="1089"/>
      <c r="P25" s="1090"/>
      <c r="Q25" s="31" t="s">
        <v>269</v>
      </c>
      <c r="R25" s="1091"/>
      <c r="S25" s="1091"/>
      <c r="T25" s="31" t="s">
        <v>270</v>
      </c>
      <c r="U25" s="1090"/>
      <c r="V25" s="1090"/>
      <c r="W25" s="31" t="s">
        <v>269</v>
      </c>
      <c r="X25" s="1091"/>
      <c r="Y25" s="1091"/>
      <c r="Z25" s="1092" t="s">
        <v>57</v>
      </c>
      <c r="AA25" s="1092"/>
      <c r="AB25" s="99"/>
      <c r="AC25" s="1092" t="s">
        <v>58</v>
      </c>
      <c r="AD25" s="1092"/>
      <c r="AE25" s="1055"/>
      <c r="AF25" s="1055"/>
      <c r="AG25" s="864" t="s">
        <v>59</v>
      </c>
      <c r="AH25" s="865"/>
    </row>
    <row r="26" spans="1:34" ht="12" customHeight="1">
      <c r="A26" s="1254" t="s">
        <v>272</v>
      </c>
      <c r="B26" s="1229" t="s">
        <v>409</v>
      </c>
      <c r="C26" s="848" t="s">
        <v>349</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11" t="s">
        <v>1074</v>
      </c>
      <c r="Z26" s="17"/>
      <c r="AA26" s="17"/>
      <c r="AB26" s="17"/>
      <c r="AC26" s="17"/>
      <c r="AD26" s="17"/>
      <c r="AE26" s="108"/>
      <c r="AF26" s="109"/>
      <c r="AG26" s="109"/>
      <c r="AH26" s="110"/>
    </row>
    <row r="27" spans="1:34" ht="12" customHeight="1">
      <c r="A27" s="1255"/>
      <c r="B27" s="1230"/>
      <c r="C27" s="817" t="s">
        <v>66</v>
      </c>
      <c r="D27" s="818"/>
      <c r="E27" s="819"/>
      <c r="F27" s="631"/>
      <c r="G27" s="590"/>
      <c r="H27" s="590"/>
      <c r="I27" s="826"/>
      <c r="J27" s="832"/>
      <c r="K27" s="590"/>
      <c r="L27" s="590"/>
      <c r="M27" s="833"/>
      <c r="N27" s="855"/>
      <c r="O27" s="856"/>
      <c r="P27" s="838"/>
      <c r="Q27" s="839"/>
      <c r="R27" s="19" t="s">
        <v>31</v>
      </c>
      <c r="S27" s="19" t="s">
        <v>32</v>
      </c>
      <c r="T27" s="699"/>
      <c r="U27" s="699"/>
      <c r="V27" s="699"/>
      <c r="W27" s="19" t="s">
        <v>33</v>
      </c>
      <c r="X27" s="923"/>
      <c r="Y27" s="923"/>
      <c r="Z27" s="923"/>
      <c r="AA27" s="923"/>
      <c r="AB27" s="923"/>
      <c r="AC27" s="923"/>
      <c r="AD27" s="923"/>
      <c r="AE27" s="923"/>
      <c r="AF27" s="923"/>
      <c r="AG27" s="923"/>
      <c r="AH27" s="924"/>
    </row>
    <row r="28" spans="1:34" ht="12" customHeight="1">
      <c r="A28" s="1255"/>
      <c r="B28" s="1230"/>
      <c r="C28" s="820"/>
      <c r="D28" s="821"/>
      <c r="E28" s="822"/>
      <c r="F28" s="827"/>
      <c r="G28" s="828"/>
      <c r="H28" s="828"/>
      <c r="I28" s="829"/>
      <c r="J28" s="834"/>
      <c r="K28" s="828"/>
      <c r="L28" s="828"/>
      <c r="M28" s="835"/>
      <c r="N28" s="855"/>
      <c r="O28" s="856"/>
      <c r="P28" s="838"/>
      <c r="Q28" s="839"/>
      <c r="R28" s="19" t="s">
        <v>34</v>
      </c>
      <c r="S28" s="19" t="s">
        <v>35</v>
      </c>
      <c r="T28" s="699"/>
      <c r="U28" s="699"/>
      <c r="V28" s="699"/>
      <c r="W28" s="19"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19"/>
      <c r="S29" s="19"/>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2"/>
      <c r="O31" s="23" t="s">
        <v>40</v>
      </c>
      <c r="P31" s="23" t="s">
        <v>230</v>
      </c>
      <c r="Q31" s="23" t="s">
        <v>42</v>
      </c>
      <c r="R31" s="24"/>
      <c r="S31" s="636"/>
      <c r="T31" s="637"/>
      <c r="U31" s="937"/>
      <c r="V31" s="886"/>
      <c r="W31" s="887"/>
      <c r="X31" s="887"/>
      <c r="Y31" s="887"/>
      <c r="Z31" s="887"/>
      <c r="AA31" s="887"/>
      <c r="AB31" s="887"/>
      <c r="AC31" s="887"/>
      <c r="AD31" s="887"/>
      <c r="AE31" s="887"/>
      <c r="AF31" s="887"/>
      <c r="AG31" s="887"/>
      <c r="AH31" s="888"/>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5" s="16" customFormat="1" ht="3.95" customHeight="1">
      <c r="A33" s="1255"/>
      <c r="B33" s="1230"/>
      <c r="C33" s="1231" t="s">
        <v>275</v>
      </c>
      <c r="D33" s="1232"/>
      <c r="E33" s="1232"/>
      <c r="F33" s="21"/>
      <c r="G33" s="44"/>
      <c r="H33" s="148"/>
      <c r="I33" s="112"/>
      <c r="J33" s="112"/>
      <c r="K33" s="112"/>
      <c r="L33" s="112"/>
      <c r="M33" s="112"/>
      <c r="N33" s="112"/>
      <c r="O33" s="112"/>
      <c r="P33" s="114"/>
      <c r="Q33" s="114"/>
      <c r="R33" s="114"/>
      <c r="S33" s="1231" t="s">
        <v>276</v>
      </c>
      <c r="T33" s="1232"/>
      <c r="U33" s="1237"/>
      <c r="V33" s="21"/>
      <c r="W33" s="44"/>
      <c r="X33" s="44"/>
      <c r="Y33" s="44"/>
      <c r="Z33" s="44"/>
      <c r="AA33" s="115"/>
      <c r="AB33" s="44"/>
      <c r="AC33" s="44"/>
      <c r="AD33" s="44"/>
      <c r="AE33" s="44"/>
      <c r="AF33" s="44"/>
      <c r="AG33" s="44"/>
      <c r="AH33" s="149"/>
    </row>
    <row r="34" spans="1:35" s="16" customFormat="1" ht="12" customHeight="1">
      <c r="A34" s="1255"/>
      <c r="B34" s="1230"/>
      <c r="C34" s="1233"/>
      <c r="D34" s="1234"/>
      <c r="E34" s="1234"/>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117"/>
      <c r="AC34" s="1221" t="s">
        <v>279</v>
      </c>
      <c r="AD34" s="1221"/>
      <c r="AE34" s="118" t="s">
        <v>283</v>
      </c>
      <c r="AF34" s="1222" t="s">
        <v>280</v>
      </c>
      <c r="AG34" s="1222"/>
      <c r="AH34" s="119"/>
    </row>
    <row r="35" spans="1:35"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28"/>
    </row>
    <row r="36" spans="1:35"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137"/>
    </row>
    <row r="37" spans="1:35" s="16" customFormat="1" ht="12" customHeight="1">
      <c r="A37" s="1255"/>
      <c r="B37" s="1230"/>
      <c r="C37" s="1233"/>
      <c r="D37" s="1234"/>
      <c r="E37" s="1234"/>
      <c r="F37" s="1233" t="s">
        <v>281</v>
      </c>
      <c r="G37" s="1234"/>
      <c r="H37" s="1238"/>
      <c r="I37" s="1216" t="s">
        <v>39</v>
      </c>
      <c r="J37" s="1217"/>
      <c r="K37" s="1217"/>
      <c r="L37" s="1217"/>
      <c r="M37" s="1217"/>
      <c r="N37" s="1217"/>
      <c r="O37" s="1217"/>
      <c r="P37" s="1217"/>
      <c r="Q37" s="1217"/>
      <c r="R37" s="1217"/>
      <c r="S37" s="1233"/>
      <c r="T37" s="1234"/>
      <c r="U37" s="1238"/>
      <c r="V37" s="1218" t="s">
        <v>282</v>
      </c>
      <c r="W37" s="1219"/>
      <c r="X37" s="1219"/>
      <c r="Y37" s="1219"/>
      <c r="Z37" s="1219"/>
      <c r="AA37" s="1220"/>
      <c r="AB37" s="138"/>
      <c r="AC37" s="1221" t="s">
        <v>279</v>
      </c>
      <c r="AD37" s="1221"/>
      <c r="AE37" s="118" t="s">
        <v>283</v>
      </c>
      <c r="AF37" s="1222" t="s">
        <v>280</v>
      </c>
      <c r="AG37" s="1222"/>
      <c r="AH37" s="139"/>
    </row>
    <row r="38" spans="1:35" s="16" customFormat="1" ht="3.95" customHeight="1">
      <c r="A38" s="1255"/>
      <c r="B38" s="1230"/>
      <c r="C38" s="1235"/>
      <c r="D38" s="1236"/>
      <c r="E38" s="1236"/>
      <c r="F38" s="26"/>
      <c r="G38" s="65"/>
      <c r="H38" s="157"/>
      <c r="I38" s="123"/>
      <c r="J38" s="123"/>
      <c r="K38" s="123"/>
      <c r="L38" s="123"/>
      <c r="M38" s="123"/>
      <c r="N38" s="123"/>
      <c r="O38" s="141"/>
      <c r="P38" s="143"/>
      <c r="Q38" s="143"/>
      <c r="R38" s="143"/>
      <c r="S38" s="1235"/>
      <c r="T38" s="1236"/>
      <c r="U38" s="1239"/>
      <c r="V38" s="144"/>
      <c r="W38" s="145"/>
      <c r="X38" s="145"/>
      <c r="Y38" s="127"/>
      <c r="Z38" s="127"/>
      <c r="AA38" s="146"/>
      <c r="AB38" s="127"/>
      <c r="AC38" s="127"/>
      <c r="AD38" s="127"/>
      <c r="AE38" s="127"/>
      <c r="AF38" s="127"/>
      <c r="AG38" s="127"/>
      <c r="AH38" s="128"/>
    </row>
    <row r="39" spans="1:35" ht="12" customHeight="1">
      <c r="A39" s="1255"/>
      <c r="B39" s="1229" t="s">
        <v>411</v>
      </c>
      <c r="C39" s="848" t="s">
        <v>349</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357</v>
      </c>
      <c r="Z39" s="17"/>
      <c r="AA39" s="17"/>
      <c r="AB39" s="17"/>
      <c r="AC39" s="17"/>
      <c r="AD39" s="17"/>
      <c r="AE39" s="108"/>
      <c r="AF39" s="109"/>
      <c r="AG39" s="109"/>
      <c r="AH39" s="110"/>
    </row>
    <row r="40" spans="1:35" ht="12"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4"/>
    </row>
    <row r="41" spans="1:35" ht="12"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5"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5"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5" s="16" customFormat="1" ht="12" customHeight="1">
      <c r="A44" s="1255"/>
      <c r="B44" s="1230"/>
      <c r="C44" s="636"/>
      <c r="D44" s="637"/>
      <c r="E44" s="637"/>
      <c r="F44" s="637"/>
      <c r="G44" s="637"/>
      <c r="H44" s="637"/>
      <c r="I44" s="637"/>
      <c r="J44" s="637"/>
      <c r="K44" s="637"/>
      <c r="L44" s="637"/>
      <c r="M44" s="637"/>
      <c r="N44" s="22"/>
      <c r="O44" s="23" t="s">
        <v>40</v>
      </c>
      <c r="P44" s="23" t="s">
        <v>262</v>
      </c>
      <c r="Q44" s="23" t="s">
        <v>42</v>
      </c>
      <c r="R44" s="24"/>
      <c r="S44" s="636"/>
      <c r="T44" s="637"/>
      <c r="U44" s="937"/>
      <c r="V44" s="886"/>
      <c r="W44" s="887"/>
      <c r="X44" s="887"/>
      <c r="Y44" s="887"/>
      <c r="Z44" s="887"/>
      <c r="AA44" s="887"/>
      <c r="AB44" s="887"/>
      <c r="AC44" s="887"/>
      <c r="AD44" s="887"/>
      <c r="AE44" s="887"/>
      <c r="AF44" s="887"/>
      <c r="AG44" s="887"/>
      <c r="AH44" s="888"/>
    </row>
    <row r="45" spans="1:35"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5"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21"/>
      <c r="W46" s="44"/>
      <c r="X46" s="44"/>
      <c r="Y46" s="44"/>
      <c r="Z46" s="44"/>
      <c r="AA46" s="115"/>
      <c r="AB46" s="44"/>
      <c r="AC46" s="44"/>
      <c r="AD46" s="44"/>
      <c r="AE46" s="44"/>
      <c r="AF46" s="44"/>
      <c r="AG46" s="44"/>
      <c r="AH46" s="149"/>
      <c r="AI46" s="443"/>
    </row>
    <row r="47" spans="1:35"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283</v>
      </c>
      <c r="AF47" s="1222" t="s">
        <v>280</v>
      </c>
      <c r="AG47" s="1222"/>
      <c r="AH47" s="119"/>
      <c r="AI47" s="443"/>
    </row>
    <row r="48" spans="1:35"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28"/>
      <c r="AI48" s="138"/>
    </row>
    <row r="49" spans="1:35"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7"/>
      <c r="AI49" s="138"/>
    </row>
    <row r="50" spans="1:35" s="16" customFormat="1" ht="12" customHeight="1">
      <c r="A50" s="1255"/>
      <c r="B50" s="1230"/>
      <c r="C50" s="1233"/>
      <c r="D50" s="1234"/>
      <c r="E50" s="1234"/>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107</v>
      </c>
      <c r="AF50" s="1222" t="s">
        <v>280</v>
      </c>
      <c r="AG50" s="1222"/>
      <c r="AH50" s="139"/>
      <c r="AI50" s="443"/>
    </row>
    <row r="51" spans="1:35"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144"/>
      <c r="W51" s="145"/>
      <c r="X51" s="145"/>
      <c r="Y51" s="127"/>
      <c r="Z51" s="127"/>
      <c r="AA51" s="146"/>
      <c r="AB51" s="127"/>
      <c r="AC51" s="127"/>
      <c r="AD51" s="127"/>
      <c r="AE51" s="127"/>
      <c r="AF51" s="127"/>
      <c r="AG51" s="127"/>
      <c r="AH51" s="128"/>
      <c r="AI51" s="443"/>
    </row>
    <row r="52" spans="1:35" ht="15.95" customHeight="1">
      <c r="A52" s="1188" t="s">
        <v>412</v>
      </c>
      <c r="B52" s="607"/>
      <c r="C52" s="768" t="s">
        <v>286</v>
      </c>
      <c r="D52" s="769"/>
      <c r="E52" s="769"/>
      <c r="F52" s="769"/>
      <c r="G52" s="769"/>
      <c r="H52" s="769"/>
      <c r="I52" s="769"/>
      <c r="J52" s="770"/>
      <c r="K52" s="1212" t="s">
        <v>287</v>
      </c>
      <c r="L52" s="1213"/>
      <c r="M52" s="1213"/>
      <c r="N52" s="1213"/>
      <c r="O52" s="1213"/>
      <c r="P52" s="1214"/>
      <c r="Q52" s="928" t="s">
        <v>289</v>
      </c>
      <c r="R52" s="1183"/>
      <c r="S52" s="1183"/>
      <c r="T52" s="1183"/>
      <c r="U52" s="1183"/>
      <c r="V52" s="929"/>
      <c r="W52" s="928" t="s">
        <v>1040</v>
      </c>
      <c r="X52" s="1183"/>
      <c r="Y52" s="1183"/>
      <c r="Z52" s="1183"/>
      <c r="AA52" s="1183"/>
      <c r="AB52" s="929"/>
      <c r="AC52" s="928" t="s">
        <v>1075</v>
      </c>
      <c r="AD52" s="1183"/>
      <c r="AE52" s="1183"/>
      <c r="AF52" s="1183"/>
      <c r="AG52" s="1183"/>
      <c r="AH52" s="1215"/>
    </row>
    <row r="53" spans="1:35"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5" ht="15.95" customHeight="1">
      <c r="A54" s="1189"/>
      <c r="B54" s="609"/>
      <c r="C54" s="1213" t="s">
        <v>80</v>
      </c>
      <c r="D54" s="1213"/>
      <c r="E54" s="1213"/>
      <c r="F54" s="1213"/>
      <c r="G54" s="1213"/>
      <c r="H54" s="1213"/>
      <c r="I54" s="1213"/>
      <c r="J54" s="1214"/>
      <c r="K54" s="2692"/>
      <c r="L54" s="2686"/>
      <c r="M54" s="2686"/>
      <c r="N54" s="2686"/>
      <c r="O54" s="2686"/>
      <c r="P54" s="2693"/>
      <c r="Q54" s="2692"/>
      <c r="R54" s="2686"/>
      <c r="S54" s="2686"/>
      <c r="T54" s="2686"/>
      <c r="U54" s="2686"/>
      <c r="V54" s="2693"/>
      <c r="W54" s="2692"/>
      <c r="X54" s="2686"/>
      <c r="Y54" s="2686"/>
      <c r="Z54" s="2686"/>
      <c r="AA54" s="2686"/>
      <c r="AB54" s="2693"/>
      <c r="AC54" s="2692"/>
      <c r="AD54" s="2686"/>
      <c r="AE54" s="2686"/>
      <c r="AF54" s="2686"/>
      <c r="AG54" s="2686"/>
      <c r="AH54" s="2687"/>
    </row>
    <row r="55" spans="1:35" ht="15.95" customHeight="1">
      <c r="A55" s="1189"/>
      <c r="B55" s="609"/>
      <c r="C55" s="1190" t="s">
        <v>81</v>
      </c>
      <c r="D55" s="1190"/>
      <c r="E55" s="1190"/>
      <c r="F55" s="1190"/>
      <c r="G55" s="1190"/>
      <c r="H55" s="1190"/>
      <c r="I55" s="1190"/>
      <c r="J55" s="933"/>
      <c r="K55" s="2692"/>
      <c r="L55" s="2686"/>
      <c r="M55" s="2686"/>
      <c r="N55" s="2686"/>
      <c r="O55" s="2686"/>
      <c r="P55" s="2693"/>
      <c r="Q55" s="2692"/>
      <c r="R55" s="2686"/>
      <c r="S55" s="2686"/>
      <c r="T55" s="2686"/>
      <c r="U55" s="2686"/>
      <c r="V55" s="2693"/>
      <c r="W55" s="2692"/>
      <c r="X55" s="2686"/>
      <c r="Y55" s="2686"/>
      <c r="Z55" s="2686"/>
      <c r="AA55" s="2686"/>
      <c r="AB55" s="2693"/>
      <c r="AC55" s="2692"/>
      <c r="AD55" s="2686"/>
      <c r="AE55" s="2686"/>
      <c r="AF55" s="2686"/>
      <c r="AG55" s="2686"/>
      <c r="AH55" s="2687"/>
    </row>
    <row r="56" spans="1:35" ht="15.95" customHeight="1">
      <c r="A56" s="1189"/>
      <c r="B56" s="609"/>
      <c r="C56" s="1213" t="s">
        <v>82</v>
      </c>
      <c r="D56" s="1213"/>
      <c r="E56" s="1213"/>
      <c r="F56" s="1213"/>
      <c r="G56" s="1213"/>
      <c r="H56" s="1213"/>
      <c r="I56" s="1213"/>
      <c r="J56" s="1214"/>
      <c r="K56" s="2694"/>
      <c r="L56" s="2695"/>
      <c r="M56" s="2695"/>
      <c r="N56" s="2695"/>
      <c r="O56" s="2695"/>
      <c r="P56" s="2696"/>
      <c r="Q56" s="2694"/>
      <c r="R56" s="2695"/>
      <c r="S56" s="2695"/>
      <c r="T56" s="2695"/>
      <c r="U56" s="2695"/>
      <c r="V56" s="2696"/>
      <c r="W56" s="2694"/>
      <c r="X56" s="2695"/>
      <c r="Y56" s="2695"/>
      <c r="Z56" s="2695"/>
      <c r="AA56" s="2695"/>
      <c r="AB56" s="2696"/>
      <c r="AC56" s="2694"/>
      <c r="AD56" s="2695"/>
      <c r="AE56" s="2695"/>
      <c r="AF56" s="2695"/>
      <c r="AG56" s="2695"/>
      <c r="AH56" s="2697"/>
    </row>
    <row r="57" spans="1:35" ht="15.95" customHeight="1">
      <c r="A57" s="1189"/>
      <c r="B57" s="609"/>
      <c r="C57" s="1540" t="s">
        <v>555</v>
      </c>
      <c r="D57" s="1520"/>
      <c r="E57" s="1520"/>
      <c r="F57" s="1520"/>
      <c r="G57" s="1520"/>
      <c r="H57" s="1520"/>
      <c r="I57" s="1520"/>
      <c r="J57" s="1521"/>
      <c r="K57" s="1628" t="s">
        <v>416</v>
      </c>
      <c r="L57" s="1629"/>
      <c r="M57" s="1629"/>
      <c r="N57" s="1629"/>
      <c r="O57" s="1629"/>
      <c r="P57" s="1629"/>
      <c r="Q57" s="1629"/>
      <c r="R57" s="1629"/>
      <c r="S57" s="1629"/>
      <c r="T57" s="1629"/>
      <c r="U57" s="1629"/>
      <c r="V57" s="1629"/>
      <c r="W57" s="1629"/>
      <c r="X57" s="1629"/>
      <c r="Y57" s="1629"/>
      <c r="Z57" s="1629"/>
      <c r="AA57" s="1629"/>
      <c r="AB57" s="1629"/>
      <c r="AC57" s="1629"/>
      <c r="AD57" s="1629"/>
      <c r="AE57" s="1629"/>
      <c r="AF57" s="1629"/>
      <c r="AG57" s="1629"/>
      <c r="AH57" s="1630"/>
    </row>
    <row r="58" spans="1:35" ht="15.95" customHeight="1">
      <c r="A58" s="1189"/>
      <c r="B58" s="609"/>
      <c r="C58" s="1541"/>
      <c r="D58" s="1522"/>
      <c r="E58" s="1522"/>
      <c r="F58" s="1522"/>
      <c r="G58" s="1522"/>
      <c r="H58" s="1522"/>
      <c r="I58" s="1522"/>
      <c r="J58" s="1523"/>
      <c r="K58" s="1628" t="s">
        <v>417</v>
      </c>
      <c r="L58" s="1629"/>
      <c r="M58" s="1629"/>
      <c r="N58" s="1629"/>
      <c r="O58" s="1629"/>
      <c r="P58" s="1640"/>
      <c r="Q58" s="1628" t="s">
        <v>418</v>
      </c>
      <c r="R58" s="1629"/>
      <c r="S58" s="1629"/>
      <c r="T58" s="1629"/>
      <c r="U58" s="1629"/>
      <c r="V58" s="1640"/>
      <c r="W58" s="1628" t="s">
        <v>419</v>
      </c>
      <c r="X58" s="1629"/>
      <c r="Y58" s="1629"/>
      <c r="Z58" s="1629"/>
      <c r="AA58" s="1629"/>
      <c r="AB58" s="1640"/>
      <c r="AC58" s="1628" t="s">
        <v>420</v>
      </c>
      <c r="AD58" s="1629"/>
      <c r="AE58" s="1629"/>
      <c r="AF58" s="1629"/>
      <c r="AG58" s="1629"/>
      <c r="AH58" s="1630"/>
    </row>
    <row r="59" spans="1:35" ht="15.95" customHeight="1">
      <c r="A59" s="1189"/>
      <c r="B59" s="609"/>
      <c r="C59" s="1542"/>
      <c r="D59" s="1524"/>
      <c r="E59" s="1524"/>
      <c r="F59" s="1524"/>
      <c r="G59" s="1524"/>
      <c r="H59" s="1524"/>
      <c r="I59" s="1524"/>
      <c r="J59" s="1525"/>
      <c r="K59" s="1210" t="s">
        <v>77</v>
      </c>
      <c r="L59" s="1208"/>
      <c r="M59" s="1208"/>
      <c r="N59" s="1208" t="s">
        <v>78</v>
      </c>
      <c r="O59" s="1208"/>
      <c r="P59" s="1209"/>
      <c r="Q59" s="1210" t="s">
        <v>77</v>
      </c>
      <c r="R59" s="1208"/>
      <c r="S59" s="1208"/>
      <c r="T59" s="1208" t="s">
        <v>78</v>
      </c>
      <c r="U59" s="1208"/>
      <c r="V59" s="1209"/>
      <c r="W59" s="1210" t="s">
        <v>77</v>
      </c>
      <c r="X59" s="1208"/>
      <c r="Y59" s="1208"/>
      <c r="Z59" s="1208" t="s">
        <v>78</v>
      </c>
      <c r="AA59" s="1208"/>
      <c r="AB59" s="1209"/>
      <c r="AC59" s="1210" t="s">
        <v>77</v>
      </c>
      <c r="AD59" s="1208"/>
      <c r="AE59" s="1208"/>
      <c r="AF59" s="1208" t="s">
        <v>78</v>
      </c>
      <c r="AG59" s="1208"/>
      <c r="AH59" s="1211"/>
    </row>
    <row r="60" spans="1:35" ht="15.95" customHeight="1">
      <c r="A60" s="1189"/>
      <c r="B60" s="609"/>
      <c r="C60" s="1213" t="s">
        <v>80</v>
      </c>
      <c r="D60" s="1213"/>
      <c r="E60" s="1213"/>
      <c r="F60" s="1213"/>
      <c r="G60" s="1213"/>
      <c r="H60" s="1213"/>
      <c r="I60" s="1213"/>
      <c r="J60" s="1214"/>
      <c r="K60" s="2692"/>
      <c r="L60" s="2686"/>
      <c r="M60" s="2686"/>
      <c r="N60" s="2686"/>
      <c r="O60" s="2686"/>
      <c r="P60" s="2693"/>
      <c r="Q60" s="2692"/>
      <c r="R60" s="2686"/>
      <c r="S60" s="2686"/>
      <c r="T60" s="2686"/>
      <c r="U60" s="2686"/>
      <c r="V60" s="2693"/>
      <c r="W60" s="2692"/>
      <c r="X60" s="2686"/>
      <c r="Y60" s="2686"/>
      <c r="Z60" s="2686"/>
      <c r="AA60" s="2686"/>
      <c r="AB60" s="2693"/>
      <c r="AC60" s="2692">
        <f>+K60+Q60+W60</f>
        <v>0</v>
      </c>
      <c r="AD60" s="2686"/>
      <c r="AE60" s="2686"/>
      <c r="AF60" s="2686">
        <f>+N60+T60+Z60</f>
        <v>0</v>
      </c>
      <c r="AG60" s="2686"/>
      <c r="AH60" s="2687"/>
    </row>
    <row r="61" spans="1:35" ht="15.95" customHeight="1">
      <c r="A61" s="1189"/>
      <c r="B61" s="609"/>
      <c r="C61" s="1190" t="s">
        <v>81</v>
      </c>
      <c r="D61" s="1190"/>
      <c r="E61" s="1190"/>
      <c r="F61" s="1190"/>
      <c r="G61" s="1190"/>
      <c r="H61" s="1190"/>
      <c r="I61" s="1190"/>
      <c r="J61" s="933"/>
      <c r="K61" s="2692"/>
      <c r="L61" s="2686"/>
      <c r="M61" s="2686"/>
      <c r="N61" s="2686"/>
      <c r="O61" s="2686"/>
      <c r="P61" s="2693"/>
      <c r="Q61" s="2692"/>
      <c r="R61" s="2686"/>
      <c r="S61" s="2686"/>
      <c r="T61" s="2686"/>
      <c r="U61" s="2686"/>
      <c r="V61" s="2693"/>
      <c r="W61" s="2692"/>
      <c r="X61" s="2686"/>
      <c r="Y61" s="2686"/>
      <c r="Z61" s="2686"/>
      <c r="AA61" s="2686"/>
      <c r="AB61" s="2693"/>
      <c r="AC61" s="2692">
        <f>+K61+Q61+W61</f>
        <v>0</v>
      </c>
      <c r="AD61" s="2686"/>
      <c r="AE61" s="2686"/>
      <c r="AF61" s="2686">
        <f>+N61+T61+Z61</f>
        <v>0</v>
      </c>
      <c r="AG61" s="2686"/>
      <c r="AH61" s="2687"/>
    </row>
    <row r="62" spans="1:35" ht="15.95" customHeight="1">
      <c r="A62" s="1189"/>
      <c r="B62" s="609"/>
      <c r="C62" s="1213" t="s">
        <v>82</v>
      </c>
      <c r="D62" s="1213"/>
      <c r="E62" s="1213"/>
      <c r="F62" s="1213"/>
      <c r="G62" s="1213"/>
      <c r="H62" s="1213"/>
      <c r="I62" s="1213"/>
      <c r="J62" s="1214"/>
      <c r="K62" s="2694"/>
      <c r="L62" s="2695"/>
      <c r="M62" s="2695"/>
      <c r="N62" s="2695"/>
      <c r="O62" s="2695"/>
      <c r="P62" s="2696"/>
      <c r="Q62" s="2694"/>
      <c r="R62" s="2695"/>
      <c r="S62" s="2695"/>
      <c r="T62" s="2695"/>
      <c r="U62" s="2695"/>
      <c r="V62" s="2696"/>
      <c r="W62" s="2694"/>
      <c r="X62" s="2695"/>
      <c r="Y62" s="2695"/>
      <c r="Z62" s="2695"/>
      <c r="AA62" s="2695"/>
      <c r="AB62" s="2696"/>
      <c r="AC62" s="2694"/>
      <c r="AD62" s="2695"/>
      <c r="AE62" s="2695"/>
      <c r="AF62" s="2695"/>
      <c r="AG62" s="2695"/>
      <c r="AH62" s="2697"/>
    </row>
    <row r="63" spans="1:35" ht="15.95" customHeight="1">
      <c r="A63" s="1189"/>
      <c r="B63" s="609"/>
      <c r="C63" s="768" t="s">
        <v>286</v>
      </c>
      <c r="D63" s="769"/>
      <c r="E63" s="769"/>
      <c r="F63" s="769"/>
      <c r="G63" s="769"/>
      <c r="H63" s="769"/>
      <c r="I63" s="769"/>
      <c r="J63" s="770"/>
      <c r="K63" s="1212"/>
      <c r="L63" s="1213"/>
      <c r="M63" s="1213"/>
      <c r="N63" s="1213"/>
      <c r="O63" s="1213"/>
      <c r="P63" s="1214"/>
      <c r="Q63" s="928"/>
      <c r="R63" s="1183"/>
      <c r="S63" s="1183"/>
      <c r="T63" s="1183"/>
      <c r="U63" s="1183"/>
      <c r="V63" s="929"/>
      <c r="W63" s="928"/>
      <c r="X63" s="1183"/>
      <c r="Y63" s="1183"/>
      <c r="Z63" s="1183"/>
      <c r="AA63" s="1183"/>
      <c r="AB63" s="929"/>
      <c r="AC63" s="928"/>
      <c r="AD63" s="1183"/>
      <c r="AE63" s="1183"/>
      <c r="AF63" s="1183"/>
      <c r="AG63" s="1183"/>
      <c r="AH63" s="1215"/>
    </row>
    <row r="64" spans="1:35" ht="15.95" customHeight="1">
      <c r="A64" s="1189"/>
      <c r="B64" s="609"/>
      <c r="C64" s="774"/>
      <c r="D64" s="775"/>
      <c r="E64" s="775"/>
      <c r="F64" s="775"/>
      <c r="G64" s="775"/>
      <c r="H64" s="775"/>
      <c r="I64" s="775"/>
      <c r="J64" s="776"/>
      <c r="K64" s="1210" t="s">
        <v>77</v>
      </c>
      <c r="L64" s="1208"/>
      <c r="M64" s="1208"/>
      <c r="N64" s="1208" t="s">
        <v>78</v>
      </c>
      <c r="O64" s="1208"/>
      <c r="P64" s="1209"/>
      <c r="Q64" s="1210" t="s">
        <v>77</v>
      </c>
      <c r="R64" s="1208"/>
      <c r="S64" s="1208"/>
      <c r="T64" s="1208" t="s">
        <v>78</v>
      </c>
      <c r="U64" s="1208"/>
      <c r="V64" s="1209"/>
      <c r="W64" s="1210" t="s">
        <v>77</v>
      </c>
      <c r="X64" s="1208"/>
      <c r="Y64" s="1208"/>
      <c r="Z64" s="1208" t="s">
        <v>78</v>
      </c>
      <c r="AA64" s="1208"/>
      <c r="AB64" s="1209"/>
      <c r="AC64" s="1210" t="s">
        <v>77</v>
      </c>
      <c r="AD64" s="1208"/>
      <c r="AE64" s="1208"/>
      <c r="AF64" s="1208" t="s">
        <v>78</v>
      </c>
      <c r="AG64" s="1208"/>
      <c r="AH64" s="1211"/>
    </row>
    <row r="65" spans="1:35" ht="15.95" customHeight="1">
      <c r="A65" s="1189"/>
      <c r="B65" s="609"/>
      <c r="C65" s="1213" t="s">
        <v>80</v>
      </c>
      <c r="D65" s="1213"/>
      <c r="E65" s="1213"/>
      <c r="F65" s="1213"/>
      <c r="G65" s="1213"/>
      <c r="H65" s="1213"/>
      <c r="I65" s="1213"/>
      <c r="J65" s="1214"/>
      <c r="K65" s="2692"/>
      <c r="L65" s="2686"/>
      <c r="M65" s="2686"/>
      <c r="N65" s="2686"/>
      <c r="O65" s="2686"/>
      <c r="P65" s="2693"/>
      <c r="Q65" s="2692"/>
      <c r="R65" s="2686"/>
      <c r="S65" s="2686"/>
      <c r="T65" s="2686"/>
      <c r="U65" s="2686"/>
      <c r="V65" s="2693"/>
      <c r="W65" s="2692"/>
      <c r="X65" s="2686"/>
      <c r="Y65" s="2686"/>
      <c r="Z65" s="2686"/>
      <c r="AA65" s="2686"/>
      <c r="AB65" s="2693"/>
      <c r="AC65" s="2692"/>
      <c r="AD65" s="2686"/>
      <c r="AE65" s="2686"/>
      <c r="AF65" s="2686"/>
      <c r="AG65" s="2686"/>
      <c r="AH65" s="2687"/>
    </row>
    <row r="66" spans="1:35" ht="15.95" customHeight="1">
      <c r="A66" s="1189"/>
      <c r="B66" s="609"/>
      <c r="C66" s="1190" t="s">
        <v>81</v>
      </c>
      <c r="D66" s="1190"/>
      <c r="E66" s="1190"/>
      <c r="F66" s="1190"/>
      <c r="G66" s="1190"/>
      <c r="H66" s="1190"/>
      <c r="I66" s="1190"/>
      <c r="J66" s="933"/>
      <c r="K66" s="2692"/>
      <c r="L66" s="2686"/>
      <c r="M66" s="2686"/>
      <c r="N66" s="2686"/>
      <c r="O66" s="2686"/>
      <c r="P66" s="2693"/>
      <c r="Q66" s="2692"/>
      <c r="R66" s="2686"/>
      <c r="S66" s="2686"/>
      <c r="T66" s="2686"/>
      <c r="U66" s="2686"/>
      <c r="V66" s="2693"/>
      <c r="W66" s="2692"/>
      <c r="X66" s="2686"/>
      <c r="Y66" s="2686"/>
      <c r="Z66" s="2686"/>
      <c r="AA66" s="2686"/>
      <c r="AB66" s="2693"/>
      <c r="AC66" s="2692"/>
      <c r="AD66" s="2686"/>
      <c r="AE66" s="2686"/>
      <c r="AF66" s="2686"/>
      <c r="AG66" s="2686"/>
      <c r="AH66" s="2687"/>
    </row>
    <row r="67" spans="1:35" ht="15.95" customHeight="1">
      <c r="A67" s="2769"/>
      <c r="B67" s="611"/>
      <c r="C67" s="1213" t="s">
        <v>82</v>
      </c>
      <c r="D67" s="1213"/>
      <c r="E67" s="1213"/>
      <c r="F67" s="1213"/>
      <c r="G67" s="1213"/>
      <c r="H67" s="1213"/>
      <c r="I67" s="1213"/>
      <c r="J67" s="1214"/>
      <c r="K67" s="2694"/>
      <c r="L67" s="2695"/>
      <c r="M67" s="2695"/>
      <c r="N67" s="2695"/>
      <c r="O67" s="2695"/>
      <c r="P67" s="2696"/>
      <c r="Q67" s="2694"/>
      <c r="R67" s="2695"/>
      <c r="S67" s="2695"/>
      <c r="T67" s="2695"/>
      <c r="U67" s="2695"/>
      <c r="V67" s="2696"/>
      <c r="W67" s="2694"/>
      <c r="X67" s="2695"/>
      <c r="Y67" s="2695"/>
      <c r="Z67" s="2695"/>
      <c r="AA67" s="2695"/>
      <c r="AB67" s="2696"/>
      <c r="AC67" s="2694"/>
      <c r="AD67" s="2695"/>
      <c r="AE67" s="2695"/>
      <c r="AF67" s="2695"/>
      <c r="AG67" s="2695"/>
      <c r="AH67" s="2697"/>
    </row>
    <row r="68" spans="1:35" s="16" customFormat="1" ht="3.95" customHeight="1">
      <c r="A68" s="2779" t="s">
        <v>1104</v>
      </c>
      <c r="B68" s="2780"/>
      <c r="C68" s="2780"/>
      <c r="D68" s="2780"/>
      <c r="E68" s="2780"/>
      <c r="F68" s="2780"/>
      <c r="G68" s="2780"/>
      <c r="H68" s="2780"/>
      <c r="I68" s="2780"/>
      <c r="J68" s="2780"/>
      <c r="K68" s="455"/>
      <c r="L68" s="44"/>
      <c r="M68" s="44"/>
      <c r="N68" s="44"/>
      <c r="O68" s="44"/>
      <c r="P68" s="469"/>
      <c r="Q68" s="469"/>
      <c r="R68" s="44"/>
      <c r="S68" s="44"/>
      <c r="T68" s="44"/>
      <c r="U68" s="44"/>
      <c r="V68" s="469"/>
      <c r="W68" s="469"/>
      <c r="X68" s="470"/>
      <c r="Y68" s="470"/>
      <c r="Z68" s="470"/>
      <c r="AA68" s="470"/>
      <c r="AB68" s="469"/>
      <c r="AC68" s="469"/>
      <c r="AD68" s="44"/>
      <c r="AE68" s="44"/>
      <c r="AF68" s="471"/>
      <c r="AG68" s="456"/>
      <c r="AH68" s="457"/>
      <c r="AI68" s="129"/>
    </row>
    <row r="69" spans="1:35" s="16" customFormat="1" ht="15.95" customHeight="1">
      <c r="A69" s="2781"/>
      <c r="B69" s="1221"/>
      <c r="C69" s="1221"/>
      <c r="D69" s="1221"/>
      <c r="E69" s="1221"/>
      <c r="F69" s="1221"/>
      <c r="G69" s="1221"/>
      <c r="H69" s="1221"/>
      <c r="I69" s="1221"/>
      <c r="J69" s="1221"/>
      <c r="K69" s="22"/>
      <c r="L69" s="2816" t="s">
        <v>1105</v>
      </c>
      <c r="M69" s="2816"/>
      <c r="N69" s="2816"/>
      <c r="O69" s="2816"/>
      <c r="P69" s="2816"/>
      <c r="Q69" s="2816"/>
      <c r="R69" s="2816"/>
      <c r="S69" s="637" t="s">
        <v>340</v>
      </c>
      <c r="T69" s="637"/>
      <c r="U69" s="2816" t="s">
        <v>1106</v>
      </c>
      <c r="V69" s="2816"/>
      <c r="W69" s="2816"/>
      <c r="X69" s="2816"/>
      <c r="Y69" s="2816"/>
      <c r="Z69" s="2816"/>
      <c r="AA69" s="2816"/>
      <c r="AB69" s="2816"/>
      <c r="AC69" s="2816"/>
      <c r="AD69" s="2816"/>
      <c r="AE69" s="295"/>
      <c r="AF69" s="472"/>
      <c r="AG69" s="458"/>
      <c r="AH69" s="459"/>
      <c r="AI69" s="129"/>
    </row>
    <row r="70" spans="1:35" s="16" customFormat="1" ht="3.95" customHeight="1">
      <c r="A70" s="2782"/>
      <c r="B70" s="2783"/>
      <c r="C70" s="2783"/>
      <c r="D70" s="2783"/>
      <c r="E70" s="2783"/>
      <c r="F70" s="2783"/>
      <c r="G70" s="2783"/>
      <c r="H70" s="2783"/>
      <c r="I70" s="2783"/>
      <c r="J70" s="2783"/>
      <c r="K70" s="22"/>
      <c r="L70" s="23"/>
      <c r="M70" s="23"/>
      <c r="N70" s="23"/>
      <c r="O70" s="23"/>
      <c r="P70" s="297"/>
      <c r="Q70" s="297"/>
      <c r="R70" s="23"/>
      <c r="S70" s="23"/>
      <c r="T70" s="23"/>
      <c r="U70" s="23"/>
      <c r="V70" s="297"/>
      <c r="W70" s="297"/>
      <c r="X70" s="473"/>
      <c r="Y70" s="473"/>
      <c r="Z70" s="473"/>
      <c r="AA70" s="473"/>
      <c r="AB70" s="297"/>
      <c r="AC70" s="297"/>
      <c r="AD70" s="23"/>
      <c r="AE70" s="23"/>
      <c r="AF70" s="472"/>
      <c r="AG70" s="458"/>
      <c r="AH70" s="459"/>
      <c r="AI70" s="129"/>
    </row>
    <row r="71" spans="1:35" s="16" customFormat="1" ht="3.95" customHeight="1">
      <c r="A71" s="2775" t="s">
        <v>294</v>
      </c>
      <c r="B71" s="2776"/>
      <c r="C71" s="2776"/>
      <c r="D71" s="2776"/>
      <c r="E71" s="2776"/>
      <c r="F71" s="2776"/>
      <c r="G71" s="2776"/>
      <c r="H71" s="2776"/>
      <c r="I71" s="2776"/>
      <c r="J71" s="2776"/>
      <c r="K71" s="455"/>
      <c r="L71" s="44"/>
      <c r="M71" s="44"/>
      <c r="N71" s="44"/>
      <c r="O71" s="44"/>
      <c r="P71" s="115"/>
      <c r="Q71" s="2756" t="s">
        <v>1107</v>
      </c>
      <c r="R71" s="1195"/>
      <c r="S71" s="1195"/>
      <c r="T71" s="1195"/>
      <c r="U71" s="1195"/>
      <c r="V71" s="1196"/>
      <c r="W71" s="474"/>
      <c r="X71" s="475"/>
      <c r="Y71" s="475"/>
      <c r="Z71" s="475"/>
      <c r="AA71" s="475"/>
      <c r="AB71" s="475"/>
      <c r="AC71" s="475"/>
      <c r="AD71" s="475"/>
      <c r="AE71" s="475"/>
      <c r="AF71" s="475"/>
      <c r="AG71" s="475"/>
      <c r="AH71" s="476"/>
    </row>
    <row r="72" spans="1:35" s="16" customFormat="1" ht="15.95" customHeight="1">
      <c r="A72" s="2777"/>
      <c r="B72" s="2778"/>
      <c r="C72" s="2778"/>
      <c r="D72" s="2778"/>
      <c r="E72" s="2778"/>
      <c r="F72" s="2778"/>
      <c r="G72" s="2778"/>
      <c r="H72" s="2778"/>
      <c r="I72" s="2778"/>
      <c r="J72" s="2778"/>
      <c r="K72" s="22"/>
      <c r="L72" s="23" t="s">
        <v>42</v>
      </c>
      <c r="M72" s="637" t="s">
        <v>340</v>
      </c>
      <c r="N72" s="637"/>
      <c r="O72" s="23" t="s">
        <v>40</v>
      </c>
      <c r="P72" s="24"/>
      <c r="Q72" s="1197"/>
      <c r="R72" s="1180"/>
      <c r="S72" s="1180"/>
      <c r="T72" s="1180"/>
      <c r="U72" s="1180"/>
      <c r="V72" s="1198"/>
      <c r="W72" s="477"/>
      <c r="X72" s="1180" t="s">
        <v>298</v>
      </c>
      <c r="Y72" s="1180"/>
      <c r="Z72" s="1180"/>
      <c r="AA72" s="1180"/>
      <c r="AB72" s="1180" t="s">
        <v>340</v>
      </c>
      <c r="AC72" s="1180"/>
      <c r="AD72" s="478"/>
      <c r="AE72" s="1180" t="s">
        <v>1108</v>
      </c>
      <c r="AF72" s="1180"/>
      <c r="AG72" s="1180"/>
      <c r="AH72" s="479"/>
    </row>
    <row r="73" spans="1:35" s="16" customFormat="1" ht="3.95" customHeight="1">
      <c r="A73" s="2777"/>
      <c r="B73" s="2778"/>
      <c r="C73" s="2778"/>
      <c r="D73" s="2778"/>
      <c r="E73" s="2778"/>
      <c r="F73" s="2778"/>
      <c r="G73" s="2778"/>
      <c r="H73" s="2778"/>
      <c r="I73" s="2778"/>
      <c r="J73" s="2778"/>
      <c r="K73" s="22"/>
      <c r="L73" s="23"/>
      <c r="M73" s="23"/>
      <c r="N73" s="23"/>
      <c r="O73" s="23"/>
      <c r="P73" s="157"/>
      <c r="Q73" s="1199"/>
      <c r="R73" s="1200"/>
      <c r="S73" s="1200"/>
      <c r="T73" s="1200"/>
      <c r="U73" s="1200"/>
      <c r="V73" s="1201"/>
      <c r="W73" s="480"/>
      <c r="X73" s="481"/>
      <c r="Y73" s="481"/>
      <c r="Z73" s="481"/>
      <c r="AA73" s="481"/>
      <c r="AB73" s="481"/>
      <c r="AC73" s="481"/>
      <c r="AD73" s="481"/>
      <c r="AE73" s="481"/>
      <c r="AF73" s="481"/>
      <c r="AG73" s="481"/>
      <c r="AH73" s="482"/>
    </row>
    <row r="74" spans="1:35" ht="3.95" customHeight="1">
      <c r="A74" s="1140" t="s">
        <v>1109</v>
      </c>
      <c r="B74" s="612"/>
      <c r="C74" s="612"/>
      <c r="D74" s="612"/>
      <c r="E74" s="612"/>
      <c r="F74" s="612"/>
      <c r="G74" s="612"/>
      <c r="H74" s="612"/>
      <c r="I74" s="612"/>
      <c r="J74" s="613"/>
      <c r="K74" s="1202"/>
      <c r="L74" s="1203"/>
      <c r="M74" s="1203"/>
      <c r="N74" s="1203"/>
      <c r="O74" s="1171" t="s">
        <v>293</v>
      </c>
      <c r="P74" s="2757"/>
      <c r="Q74" s="2760"/>
      <c r="R74" s="2761"/>
      <c r="S74" s="2761"/>
      <c r="T74" s="2761"/>
      <c r="U74" s="2761"/>
      <c r="V74" s="2761"/>
      <c r="W74" s="2761"/>
      <c r="X74" s="2761"/>
      <c r="Y74" s="2761"/>
      <c r="Z74" s="2761"/>
      <c r="AA74" s="2761"/>
      <c r="AB74" s="2761"/>
      <c r="AC74" s="2761"/>
      <c r="AD74" s="2761"/>
      <c r="AE74" s="2761"/>
      <c r="AF74" s="2761"/>
      <c r="AG74" s="2761"/>
      <c r="AH74" s="2762"/>
    </row>
    <row r="75" spans="1:35" ht="14.1" customHeight="1">
      <c r="A75" s="1141"/>
      <c r="B75" s="614"/>
      <c r="C75" s="614"/>
      <c r="D75" s="614"/>
      <c r="E75" s="614"/>
      <c r="F75" s="614"/>
      <c r="G75" s="614"/>
      <c r="H75" s="614"/>
      <c r="I75" s="614"/>
      <c r="J75" s="615"/>
      <c r="K75" s="1204"/>
      <c r="L75" s="1205"/>
      <c r="M75" s="1205"/>
      <c r="N75" s="1205"/>
      <c r="O75" s="1173"/>
      <c r="P75" s="2758"/>
      <c r="Q75" s="2763"/>
      <c r="R75" s="2764"/>
      <c r="S75" s="2764"/>
      <c r="T75" s="2764"/>
      <c r="U75" s="2764"/>
      <c r="V75" s="2764"/>
      <c r="W75" s="2764"/>
      <c r="X75" s="2764"/>
      <c r="Y75" s="2764"/>
      <c r="Z75" s="2764"/>
      <c r="AA75" s="2764"/>
      <c r="AB75" s="2764"/>
      <c r="AC75" s="2764"/>
      <c r="AD75" s="2764"/>
      <c r="AE75" s="2764"/>
      <c r="AF75" s="2764"/>
      <c r="AG75" s="2764"/>
      <c r="AH75" s="2765"/>
    </row>
    <row r="76" spans="1:35" ht="3.95" customHeight="1">
      <c r="A76" s="2811"/>
      <c r="B76" s="616"/>
      <c r="C76" s="616"/>
      <c r="D76" s="616"/>
      <c r="E76" s="616"/>
      <c r="F76" s="616"/>
      <c r="G76" s="616"/>
      <c r="H76" s="616"/>
      <c r="I76" s="616"/>
      <c r="J76" s="617"/>
      <c r="K76" s="1206"/>
      <c r="L76" s="1207"/>
      <c r="M76" s="1207"/>
      <c r="N76" s="1207"/>
      <c r="O76" s="1175"/>
      <c r="P76" s="2759"/>
      <c r="Q76" s="2766"/>
      <c r="R76" s="2767"/>
      <c r="S76" s="2767"/>
      <c r="T76" s="2767"/>
      <c r="U76" s="2767"/>
      <c r="V76" s="2767"/>
      <c r="W76" s="2767"/>
      <c r="X76" s="2767"/>
      <c r="Y76" s="2767"/>
      <c r="Z76" s="2767"/>
      <c r="AA76" s="2767"/>
      <c r="AB76" s="2767"/>
      <c r="AC76" s="2767"/>
      <c r="AD76" s="2767"/>
      <c r="AE76" s="2767"/>
      <c r="AF76" s="2767"/>
      <c r="AG76" s="2767"/>
      <c r="AH76" s="2768"/>
    </row>
    <row r="77" spans="1:35" ht="20.100000000000001" customHeight="1">
      <c r="A77" s="1706" t="s">
        <v>495</v>
      </c>
      <c r="B77" s="1584"/>
      <c r="C77" s="1584"/>
      <c r="D77" s="1585"/>
      <c r="E77" s="1472"/>
      <c r="F77" s="1473"/>
      <c r="G77" s="1474"/>
      <c r="H77" s="624" t="s">
        <v>430</v>
      </c>
      <c r="I77" s="730"/>
      <c r="J77" s="628"/>
      <c r="K77" s="624" t="s">
        <v>431</v>
      </c>
      <c r="L77" s="730"/>
      <c r="M77" s="628"/>
      <c r="N77" s="624" t="s">
        <v>432</v>
      </c>
      <c r="O77" s="730"/>
      <c r="P77" s="628"/>
      <c r="Q77" s="624" t="s">
        <v>433</v>
      </c>
      <c r="R77" s="730"/>
      <c r="S77" s="628"/>
      <c r="T77" s="624" t="s">
        <v>434</v>
      </c>
      <c r="U77" s="730"/>
      <c r="V77" s="628"/>
      <c r="W77" s="624" t="s">
        <v>435</v>
      </c>
      <c r="X77" s="730"/>
      <c r="Y77" s="628"/>
      <c r="Z77" s="1463" t="s">
        <v>436</v>
      </c>
      <c r="AA77" s="1464"/>
      <c r="AB77" s="1465"/>
      <c r="AC77" s="1466" t="s">
        <v>1045</v>
      </c>
      <c r="AD77" s="1467"/>
      <c r="AE77" s="1468"/>
      <c r="AF77" s="1469" t="s">
        <v>438</v>
      </c>
      <c r="AG77" s="1470"/>
      <c r="AH77" s="1471"/>
    </row>
    <row r="78" spans="1:35" ht="15" customHeight="1">
      <c r="A78" s="1454"/>
      <c r="B78" s="1222"/>
      <c r="C78" s="1222"/>
      <c r="D78" s="2812"/>
      <c r="E78" s="1167" t="s">
        <v>919</v>
      </c>
      <c r="F78" s="1168"/>
      <c r="G78" s="1169"/>
      <c r="H78" s="1136"/>
      <c r="I78" s="1137"/>
      <c r="J78" s="178" t="s">
        <v>305</v>
      </c>
      <c r="K78" s="1136"/>
      <c r="L78" s="1137"/>
      <c r="M78" s="178" t="s">
        <v>305</v>
      </c>
      <c r="N78" s="1136"/>
      <c r="O78" s="1137"/>
      <c r="P78" s="178" t="s">
        <v>305</v>
      </c>
      <c r="Q78" s="1136"/>
      <c r="R78" s="1137"/>
      <c r="S78" s="178" t="s">
        <v>305</v>
      </c>
      <c r="T78" s="1136"/>
      <c r="U78" s="1137"/>
      <c r="V78" s="178" t="s">
        <v>305</v>
      </c>
      <c r="W78" s="1136"/>
      <c r="X78" s="1137"/>
      <c r="Y78" s="178" t="s">
        <v>305</v>
      </c>
      <c r="Z78" s="1136"/>
      <c r="AA78" s="1137"/>
      <c r="AB78" s="179" t="s">
        <v>91</v>
      </c>
      <c r="AC78" s="1451" t="str">
        <f>IF(Z78=0," ",ROUND(((3*N78)+(4*Q78)+(5*T78)+(6*W78)+(1*H78)+(2*K78))/(H78+K78+N78+Q78+T78+W78),1))</f>
        <v xml:space="preserve"> </v>
      </c>
      <c r="AD78" s="1452"/>
      <c r="AE78" s="1453"/>
      <c r="AF78" s="1461" t="str">
        <f>IF(Z78=0," ",ROUNDUP((H78+K78+N78+Q78+T78+W78)/Z78,1))</f>
        <v xml:space="preserve"> </v>
      </c>
      <c r="AG78" s="1462"/>
      <c r="AH78" s="218" t="s">
        <v>305</v>
      </c>
    </row>
    <row r="79" spans="1:35" ht="15" customHeight="1" thickBot="1">
      <c r="A79" s="2813"/>
      <c r="B79" s="2814"/>
      <c r="C79" s="2814"/>
      <c r="D79" s="2815"/>
      <c r="E79" s="1725" t="s">
        <v>306</v>
      </c>
      <c r="F79" s="1726"/>
      <c r="G79" s="1727"/>
      <c r="H79" s="1718"/>
      <c r="I79" s="1719"/>
      <c r="J79" s="246" t="s">
        <v>305</v>
      </c>
      <c r="K79" s="1718"/>
      <c r="L79" s="1719"/>
      <c r="M79" s="246" t="s">
        <v>305</v>
      </c>
      <c r="N79" s="1718"/>
      <c r="O79" s="1719"/>
      <c r="P79" s="246" t="s">
        <v>305</v>
      </c>
      <c r="Q79" s="1718"/>
      <c r="R79" s="1719"/>
      <c r="S79" s="246" t="s">
        <v>305</v>
      </c>
      <c r="T79" s="1718"/>
      <c r="U79" s="1719"/>
      <c r="V79" s="246" t="s">
        <v>305</v>
      </c>
      <c r="W79" s="1718"/>
      <c r="X79" s="1719"/>
      <c r="Y79" s="246" t="s">
        <v>305</v>
      </c>
      <c r="Z79" s="1718"/>
      <c r="AA79" s="1719"/>
      <c r="AB79" s="247" t="s">
        <v>91</v>
      </c>
      <c r="AC79" s="1720" t="str">
        <f>IF(Z79=0," ",ROUND(((3*N79)+(4*Q79)+(5*T79)+(6*W79)+(1*H79)+(2*K79))/(H79+K79+N79+Q79+T79+W79),1))</f>
        <v xml:space="preserve"> </v>
      </c>
      <c r="AD79" s="1721"/>
      <c r="AE79" s="1722"/>
      <c r="AF79" s="1723" t="str">
        <f>IF(Z79=0," ",ROUNDUP((H79+K79+N79+Q79+T79+W79)/Z79,1))</f>
        <v xml:space="preserve"> </v>
      </c>
      <c r="AG79" s="1724"/>
      <c r="AH79" s="248" t="s">
        <v>305</v>
      </c>
    </row>
    <row r="80" spans="1:35" ht="12" customHeight="1" thickBot="1">
      <c r="A80" s="955" t="s">
        <v>440</v>
      </c>
      <c r="B80" s="956"/>
      <c r="C80" s="1439"/>
      <c r="D80" s="1441" t="s">
        <v>84</v>
      </c>
      <c r="E80" s="1441"/>
      <c r="F80" s="1441"/>
      <c r="G80" s="1441"/>
      <c r="H80" s="1441"/>
      <c r="I80" s="1441"/>
      <c r="J80" s="1444"/>
      <c r="K80" s="249" t="s">
        <v>85</v>
      </c>
      <c r="L80" s="250" t="s">
        <v>86</v>
      </c>
      <c r="M80" s="250" t="s">
        <v>87</v>
      </c>
      <c r="N80" s="250" t="s">
        <v>88</v>
      </c>
      <c r="O80" s="250" t="s">
        <v>89</v>
      </c>
      <c r="P80" s="250" t="s">
        <v>90</v>
      </c>
      <c r="Q80" s="250" t="s">
        <v>91</v>
      </c>
      <c r="R80" s="251" t="s">
        <v>92</v>
      </c>
      <c r="S80" s="1447" t="s">
        <v>93</v>
      </c>
      <c r="T80" s="1695" t="s">
        <v>94</v>
      </c>
      <c r="U80" s="1695"/>
      <c r="V80" s="1696"/>
      <c r="W80" s="1696"/>
      <c r="X80" s="1696"/>
      <c r="Y80" s="1696"/>
      <c r="Z80" s="1696"/>
      <c r="AA80" s="1696"/>
      <c r="AB80" s="1697"/>
      <c r="AC80" s="1879" t="s">
        <v>532</v>
      </c>
      <c r="AD80" s="1712"/>
      <c r="AE80" s="1713"/>
      <c r="AF80" s="1713"/>
      <c r="AG80" s="1713"/>
      <c r="AH80" s="1714"/>
    </row>
    <row r="81" spans="1:34" ht="12" customHeight="1" thickBot="1">
      <c r="A81" s="573"/>
      <c r="B81" s="574"/>
      <c r="C81" s="1439"/>
      <c r="D81" s="1441"/>
      <c r="E81" s="1441"/>
      <c r="F81" s="1441"/>
      <c r="G81" s="1441"/>
      <c r="H81" s="1441"/>
      <c r="I81" s="1441"/>
      <c r="J81" s="1444"/>
      <c r="K81" s="1781" t="s">
        <v>39</v>
      </c>
      <c r="L81" s="1782"/>
      <c r="M81" s="1782"/>
      <c r="N81" s="1782"/>
      <c r="O81" s="1782"/>
      <c r="P81" s="1782"/>
      <c r="Q81" s="1782"/>
      <c r="R81" s="1784"/>
      <c r="S81" s="1447"/>
      <c r="T81" s="1434" t="s">
        <v>95</v>
      </c>
      <c r="U81" s="714"/>
      <c r="V81" s="828"/>
      <c r="W81" s="828"/>
      <c r="X81" s="828"/>
      <c r="Y81" s="828"/>
      <c r="Z81" s="828"/>
      <c r="AA81" s="828"/>
      <c r="AB81" s="835"/>
      <c r="AC81" s="1879"/>
      <c r="AD81" s="1712"/>
      <c r="AE81" s="1713"/>
      <c r="AF81" s="1713"/>
      <c r="AG81" s="1713"/>
      <c r="AH81" s="1714"/>
    </row>
    <row r="82" spans="1:34" ht="12" customHeight="1">
      <c r="A82" s="573"/>
      <c r="B82" s="574"/>
      <c r="C82" s="2640"/>
      <c r="D82" s="1442"/>
      <c r="E82" s="1442"/>
      <c r="F82" s="1442"/>
      <c r="G82" s="1442"/>
      <c r="H82" s="1442"/>
      <c r="I82" s="1442"/>
      <c r="J82" s="2641"/>
      <c r="K82" s="1781"/>
      <c r="L82" s="1782"/>
      <c r="M82" s="1782"/>
      <c r="N82" s="1782"/>
      <c r="O82" s="1782"/>
      <c r="P82" s="1782"/>
      <c r="Q82" s="1782"/>
      <c r="R82" s="1784"/>
      <c r="S82" s="1448"/>
      <c r="T82" s="719" t="s">
        <v>96</v>
      </c>
      <c r="U82" s="719"/>
      <c r="V82" s="720"/>
      <c r="W82" s="720"/>
      <c r="X82" s="720"/>
      <c r="Y82" s="720"/>
      <c r="Z82" s="720"/>
      <c r="AA82" s="720"/>
      <c r="AB82" s="837"/>
      <c r="AC82" s="1880"/>
      <c r="AD82" s="1715"/>
      <c r="AE82" s="1716"/>
      <c r="AF82" s="1716"/>
      <c r="AG82" s="1716"/>
      <c r="AH82" s="1717"/>
    </row>
    <row r="83" spans="1:34" s="16" customFormat="1" ht="3.95" customHeight="1">
      <c r="A83" s="573"/>
      <c r="B83" s="574"/>
      <c r="C83" s="577"/>
      <c r="D83" s="580" t="s">
        <v>97</v>
      </c>
      <c r="E83" s="580"/>
      <c r="F83" s="580"/>
      <c r="G83" s="580"/>
      <c r="H83" s="580"/>
      <c r="I83" s="580"/>
      <c r="J83" s="583"/>
      <c r="K83" s="756" t="s">
        <v>98</v>
      </c>
      <c r="L83" s="672"/>
      <c r="M83" s="757"/>
      <c r="N83" s="758"/>
      <c r="O83" s="759"/>
      <c r="P83" s="721" t="s">
        <v>99</v>
      </c>
      <c r="Q83" s="44"/>
      <c r="R83" s="44"/>
      <c r="S83" s="580" t="s">
        <v>100</v>
      </c>
      <c r="T83" s="580"/>
      <c r="U83" s="45" t="s">
        <v>39</v>
      </c>
      <c r="V83" s="759"/>
      <c r="W83" s="759"/>
      <c r="X83" s="721" t="s">
        <v>99</v>
      </c>
      <c r="Y83" s="46"/>
      <c r="Z83" s="46"/>
      <c r="AA83" s="721" t="s">
        <v>101</v>
      </c>
      <c r="AB83" s="721"/>
      <c r="AC83" s="721"/>
      <c r="AD83" s="649"/>
      <c r="AE83" s="649"/>
      <c r="AF83" s="649"/>
      <c r="AG83" s="649"/>
      <c r="AH83" s="2639"/>
    </row>
    <row r="84" spans="1:34" ht="12" customHeight="1">
      <c r="A84" s="573"/>
      <c r="B84" s="574"/>
      <c r="C84" s="578"/>
      <c r="D84" s="581"/>
      <c r="E84" s="581"/>
      <c r="F84" s="581"/>
      <c r="G84" s="581"/>
      <c r="H84" s="581"/>
      <c r="I84" s="581"/>
      <c r="J84" s="584"/>
      <c r="K84" s="737"/>
      <c r="L84" s="673"/>
      <c r="M84" s="738"/>
      <c r="N84" s="732"/>
      <c r="O84" s="733"/>
      <c r="P84" s="701"/>
      <c r="Q84" s="637"/>
      <c r="R84" s="637"/>
      <c r="S84" s="581"/>
      <c r="T84" s="581"/>
      <c r="U84" s="733"/>
      <c r="V84" s="733"/>
      <c r="W84" s="733"/>
      <c r="X84" s="701"/>
      <c r="Y84" s="715"/>
      <c r="Z84" s="715"/>
      <c r="AA84" s="701"/>
      <c r="AB84" s="701"/>
      <c r="AC84" s="701"/>
      <c r="AD84" s="622"/>
      <c r="AE84" s="622"/>
      <c r="AF84" s="622"/>
      <c r="AG84" s="622"/>
      <c r="AH84" s="2636"/>
    </row>
    <row r="85" spans="1:34" s="16" customFormat="1" ht="3.95" customHeight="1">
      <c r="A85" s="573"/>
      <c r="B85" s="574"/>
      <c r="C85" s="578"/>
      <c r="D85" s="581"/>
      <c r="E85" s="581"/>
      <c r="F85" s="581"/>
      <c r="G85" s="581"/>
      <c r="H85" s="581"/>
      <c r="I85" s="581"/>
      <c r="J85" s="584"/>
      <c r="K85" s="739"/>
      <c r="L85" s="740"/>
      <c r="M85" s="741"/>
      <c r="N85" s="51"/>
      <c r="O85" s="52"/>
      <c r="P85" s="722"/>
      <c r="Q85" s="53"/>
      <c r="R85" s="53"/>
      <c r="S85" s="746"/>
      <c r="T85" s="746"/>
      <c r="U85" s="243"/>
      <c r="V85" s="52"/>
      <c r="W85" s="52"/>
      <c r="X85" s="722"/>
      <c r="Y85" s="55"/>
      <c r="Z85" s="55"/>
      <c r="AA85" s="722"/>
      <c r="AB85" s="722"/>
      <c r="AC85" s="722"/>
      <c r="AD85" s="654"/>
      <c r="AE85" s="654"/>
      <c r="AF85" s="654"/>
      <c r="AG85" s="654"/>
      <c r="AH85" s="2638"/>
    </row>
    <row r="86" spans="1:34" s="16" customFormat="1" ht="3.95" customHeight="1">
      <c r="A86" s="573"/>
      <c r="B86" s="574"/>
      <c r="C86" s="578"/>
      <c r="D86" s="581"/>
      <c r="E86" s="581"/>
      <c r="F86" s="581"/>
      <c r="G86" s="581"/>
      <c r="H86" s="581"/>
      <c r="I86" s="581"/>
      <c r="J86" s="584"/>
      <c r="K86" s="734" t="s">
        <v>103</v>
      </c>
      <c r="L86" s="735"/>
      <c r="M86" s="736"/>
      <c r="N86" s="742"/>
      <c r="O86" s="743"/>
      <c r="P86" s="744" t="s">
        <v>99</v>
      </c>
      <c r="Q86" s="57"/>
      <c r="R86" s="57"/>
      <c r="S86" s="745" t="s">
        <v>100</v>
      </c>
      <c r="T86" s="745"/>
      <c r="U86" s="58" t="s">
        <v>39</v>
      </c>
      <c r="V86" s="59"/>
      <c r="W86" s="59"/>
      <c r="X86" s="744" t="s">
        <v>99</v>
      </c>
      <c r="Y86" s="60"/>
      <c r="Z86" s="60"/>
      <c r="AA86" s="744" t="s">
        <v>101</v>
      </c>
      <c r="AB86" s="744"/>
      <c r="AC86" s="744"/>
      <c r="AD86" s="2634"/>
      <c r="AE86" s="2634"/>
      <c r="AF86" s="2634"/>
      <c r="AG86" s="2634"/>
      <c r="AH86" s="2635"/>
    </row>
    <row r="87" spans="1:34" ht="12" customHeight="1">
      <c r="A87" s="573"/>
      <c r="B87" s="574"/>
      <c r="C87" s="578"/>
      <c r="D87" s="581"/>
      <c r="E87" s="581"/>
      <c r="F87" s="581"/>
      <c r="G87" s="581"/>
      <c r="H87" s="581"/>
      <c r="I87" s="581"/>
      <c r="J87" s="584"/>
      <c r="K87" s="737"/>
      <c r="L87" s="673"/>
      <c r="M87" s="738"/>
      <c r="N87" s="732"/>
      <c r="O87" s="733"/>
      <c r="P87" s="701"/>
      <c r="Q87" s="637"/>
      <c r="R87" s="637"/>
      <c r="S87" s="581"/>
      <c r="T87" s="581"/>
      <c r="U87" s="733"/>
      <c r="V87" s="733"/>
      <c r="W87" s="733"/>
      <c r="X87" s="701"/>
      <c r="Y87" s="715"/>
      <c r="Z87" s="715"/>
      <c r="AA87" s="701"/>
      <c r="AB87" s="701"/>
      <c r="AC87" s="701"/>
      <c r="AD87" s="622"/>
      <c r="AE87" s="622"/>
      <c r="AF87" s="622"/>
      <c r="AG87" s="622"/>
      <c r="AH87" s="2636"/>
    </row>
    <row r="88" spans="1:34" s="16" customFormat="1" ht="3.95" customHeight="1">
      <c r="A88" s="573"/>
      <c r="B88" s="574"/>
      <c r="C88" s="578"/>
      <c r="D88" s="581"/>
      <c r="E88" s="581"/>
      <c r="F88" s="581"/>
      <c r="G88" s="581"/>
      <c r="H88" s="581"/>
      <c r="I88" s="581"/>
      <c r="J88" s="584"/>
      <c r="K88" s="739"/>
      <c r="L88" s="740"/>
      <c r="M88" s="741"/>
      <c r="N88" s="51"/>
      <c r="O88" s="52"/>
      <c r="P88" s="722"/>
      <c r="Q88" s="53"/>
      <c r="R88" s="53"/>
      <c r="S88" s="746"/>
      <c r="T88" s="746"/>
      <c r="U88" s="62"/>
      <c r="V88" s="52"/>
      <c r="W88" s="52"/>
      <c r="X88" s="722"/>
      <c r="Y88" s="55"/>
      <c r="Z88" s="55"/>
      <c r="AA88" s="722"/>
      <c r="AB88" s="722"/>
      <c r="AC88" s="722"/>
      <c r="AD88" s="654"/>
      <c r="AE88" s="654"/>
      <c r="AF88" s="654"/>
      <c r="AG88" s="654"/>
      <c r="AH88" s="2638"/>
    </row>
    <row r="89" spans="1:34" s="16" customFormat="1" ht="3.95" customHeight="1">
      <c r="A89" s="573"/>
      <c r="B89" s="574"/>
      <c r="C89" s="578"/>
      <c r="D89" s="581"/>
      <c r="E89" s="581"/>
      <c r="F89" s="581"/>
      <c r="G89" s="581"/>
      <c r="H89" s="581"/>
      <c r="I89" s="581"/>
      <c r="J89" s="584"/>
      <c r="K89" s="747" t="s">
        <v>104</v>
      </c>
      <c r="L89" s="748"/>
      <c r="M89" s="749"/>
      <c r="N89" s="742"/>
      <c r="O89" s="743"/>
      <c r="P89" s="744" t="s">
        <v>99</v>
      </c>
      <c r="Q89" s="57"/>
      <c r="R89" s="57"/>
      <c r="S89" s="745" t="s">
        <v>100</v>
      </c>
      <c r="T89" s="745"/>
      <c r="U89" s="58" t="s">
        <v>39</v>
      </c>
      <c r="V89" s="59"/>
      <c r="W89" s="59"/>
      <c r="X89" s="744" t="s">
        <v>99</v>
      </c>
      <c r="Y89" s="60"/>
      <c r="Z89" s="60"/>
      <c r="AA89" s="744" t="s">
        <v>101</v>
      </c>
      <c r="AB89" s="744"/>
      <c r="AC89" s="744"/>
      <c r="AD89" s="2634"/>
      <c r="AE89" s="2634"/>
      <c r="AF89" s="2634"/>
      <c r="AG89" s="2634"/>
      <c r="AH89" s="2635"/>
    </row>
    <row r="90" spans="1:34" ht="12" customHeight="1">
      <c r="A90" s="573"/>
      <c r="B90" s="574"/>
      <c r="C90" s="578"/>
      <c r="D90" s="581"/>
      <c r="E90" s="581"/>
      <c r="F90" s="581"/>
      <c r="G90" s="581"/>
      <c r="H90" s="581"/>
      <c r="I90" s="581"/>
      <c r="J90" s="584"/>
      <c r="K90" s="750"/>
      <c r="L90" s="717"/>
      <c r="M90" s="751"/>
      <c r="N90" s="732"/>
      <c r="O90" s="733"/>
      <c r="P90" s="701"/>
      <c r="Q90" s="637"/>
      <c r="R90" s="637"/>
      <c r="S90" s="581"/>
      <c r="T90" s="581"/>
      <c r="U90" s="733"/>
      <c r="V90" s="733"/>
      <c r="W90" s="733"/>
      <c r="X90" s="701"/>
      <c r="Y90" s="715"/>
      <c r="Z90" s="715"/>
      <c r="AA90" s="701"/>
      <c r="AB90" s="701"/>
      <c r="AC90" s="701"/>
      <c r="AD90" s="622"/>
      <c r="AE90" s="622"/>
      <c r="AF90" s="622"/>
      <c r="AG90" s="622"/>
      <c r="AH90" s="2636"/>
    </row>
    <row r="91" spans="1:34" s="16" customFormat="1" ht="3.95" customHeight="1">
      <c r="A91" s="573"/>
      <c r="B91" s="574"/>
      <c r="C91" s="579"/>
      <c r="D91" s="582"/>
      <c r="E91" s="582"/>
      <c r="F91" s="582"/>
      <c r="G91" s="582"/>
      <c r="H91" s="582"/>
      <c r="I91" s="582"/>
      <c r="J91" s="585"/>
      <c r="K91" s="752"/>
      <c r="L91" s="753"/>
      <c r="M91" s="754"/>
      <c r="N91" s="63"/>
      <c r="O91" s="64"/>
      <c r="P91" s="755"/>
      <c r="Q91" s="65"/>
      <c r="R91" s="65"/>
      <c r="S91" s="582"/>
      <c r="T91" s="582"/>
      <c r="U91" s="66"/>
      <c r="V91" s="64"/>
      <c r="W91" s="64"/>
      <c r="X91" s="755"/>
      <c r="Y91" s="67"/>
      <c r="Z91" s="67"/>
      <c r="AA91" s="755"/>
      <c r="AB91" s="755"/>
      <c r="AC91" s="755"/>
      <c r="AD91" s="2627"/>
      <c r="AE91" s="2627"/>
      <c r="AF91" s="2627"/>
      <c r="AG91" s="2627"/>
      <c r="AH91" s="2637"/>
    </row>
    <row r="92" spans="1:34" ht="12" customHeight="1">
      <c r="A92" s="573"/>
      <c r="B92" s="574"/>
      <c r="C92" s="577"/>
      <c r="D92" s="580" t="s">
        <v>441</v>
      </c>
      <c r="E92" s="580"/>
      <c r="F92" s="580"/>
      <c r="G92" s="580"/>
      <c r="H92" s="580"/>
      <c r="I92" s="580"/>
      <c r="J92" s="1431"/>
      <c r="K92" s="40" t="s">
        <v>85</v>
      </c>
      <c r="L92" s="41" t="s">
        <v>86</v>
      </c>
      <c r="M92" s="41" t="s">
        <v>87</v>
      </c>
      <c r="N92" s="41" t="s">
        <v>88</v>
      </c>
      <c r="O92" s="41" t="s">
        <v>89</v>
      </c>
      <c r="P92" s="41" t="s">
        <v>90</v>
      </c>
      <c r="Q92" s="41" t="s">
        <v>91</v>
      </c>
      <c r="R92" s="42" t="s">
        <v>92</v>
      </c>
      <c r="S92" s="586" t="s">
        <v>93</v>
      </c>
      <c r="T92" s="589" t="s">
        <v>94</v>
      </c>
      <c r="U92" s="589"/>
      <c r="V92" s="590"/>
      <c r="W92" s="590"/>
      <c r="X92" s="590"/>
      <c r="Y92" s="590"/>
      <c r="Z92" s="590"/>
      <c r="AA92" s="590"/>
      <c r="AB92" s="833"/>
      <c r="AC92" s="1876" t="s">
        <v>532</v>
      </c>
      <c r="AD92" s="1692"/>
      <c r="AE92" s="591"/>
      <c r="AF92" s="591"/>
      <c r="AG92" s="591"/>
      <c r="AH92" s="592"/>
    </row>
    <row r="93" spans="1:34" ht="12" customHeight="1">
      <c r="A93" s="573"/>
      <c r="B93" s="574"/>
      <c r="C93" s="578"/>
      <c r="D93" s="581"/>
      <c r="E93" s="581"/>
      <c r="F93" s="581"/>
      <c r="G93" s="581"/>
      <c r="H93" s="581"/>
      <c r="I93" s="581"/>
      <c r="J93" s="1432"/>
      <c r="K93" s="597" t="s">
        <v>39</v>
      </c>
      <c r="L93" s="599"/>
      <c r="M93" s="599"/>
      <c r="N93" s="599"/>
      <c r="O93" s="599"/>
      <c r="P93" s="599"/>
      <c r="Q93" s="599"/>
      <c r="R93" s="712"/>
      <c r="S93" s="587"/>
      <c r="T93" s="714" t="s">
        <v>95</v>
      </c>
      <c r="U93" s="714"/>
      <c r="V93" s="718"/>
      <c r="W93" s="718"/>
      <c r="X93" s="718"/>
      <c r="Y93" s="718"/>
      <c r="Z93" s="718"/>
      <c r="AA93" s="718"/>
      <c r="AB93" s="835"/>
      <c r="AC93" s="1877"/>
      <c r="AD93" s="1693"/>
      <c r="AE93" s="593"/>
      <c r="AF93" s="593"/>
      <c r="AG93" s="593"/>
      <c r="AH93" s="594"/>
    </row>
    <row r="94" spans="1:34" ht="12" customHeight="1">
      <c r="A94" s="573"/>
      <c r="B94" s="574"/>
      <c r="C94" s="578"/>
      <c r="D94" s="582"/>
      <c r="E94" s="582"/>
      <c r="F94" s="582"/>
      <c r="G94" s="582"/>
      <c r="H94" s="582"/>
      <c r="I94" s="582"/>
      <c r="J94" s="1432"/>
      <c r="K94" s="598"/>
      <c r="L94" s="600"/>
      <c r="M94" s="600"/>
      <c r="N94" s="600"/>
      <c r="O94" s="600"/>
      <c r="P94" s="600"/>
      <c r="Q94" s="600"/>
      <c r="R94" s="713"/>
      <c r="S94" s="588"/>
      <c r="T94" s="719" t="s">
        <v>96</v>
      </c>
      <c r="U94" s="719"/>
      <c r="V94" s="720"/>
      <c r="W94" s="720"/>
      <c r="X94" s="720"/>
      <c r="Y94" s="720"/>
      <c r="Z94" s="720"/>
      <c r="AA94" s="720"/>
      <c r="AB94" s="837"/>
      <c r="AC94" s="1878"/>
      <c r="AD94" s="1694"/>
      <c r="AE94" s="595"/>
      <c r="AF94" s="595"/>
      <c r="AG94" s="595"/>
      <c r="AH94" s="596"/>
    </row>
    <row r="95" spans="1:34" ht="15.95" customHeight="1">
      <c r="A95" s="573"/>
      <c r="B95" s="574"/>
      <c r="C95" s="75"/>
      <c r="D95" s="625" t="s">
        <v>1081</v>
      </c>
      <c r="E95" s="625"/>
      <c r="F95" s="625"/>
      <c r="G95" s="625"/>
      <c r="H95" s="625"/>
      <c r="I95" s="625"/>
      <c r="J95" s="461"/>
      <c r="K95" s="2744"/>
      <c r="L95" s="2745"/>
      <c r="M95" s="2745"/>
      <c r="N95" s="104" t="s">
        <v>99</v>
      </c>
      <c r="O95" s="2746"/>
      <c r="P95" s="2746"/>
      <c r="Q95" s="2126" t="s">
        <v>100</v>
      </c>
      <c r="R95" s="2126"/>
      <c r="S95" s="2745"/>
      <c r="T95" s="2745"/>
      <c r="U95" s="2745"/>
      <c r="V95" s="49" t="s">
        <v>99</v>
      </c>
      <c r="W95" s="2747"/>
      <c r="X95" s="2747"/>
      <c r="Y95" s="49" t="s">
        <v>101</v>
      </c>
      <c r="Z95" s="46"/>
      <c r="AA95" s="2748"/>
      <c r="AB95" s="2749"/>
      <c r="AC95" s="2749"/>
      <c r="AD95" s="2749"/>
      <c r="AE95" s="2749"/>
      <c r="AF95" s="2749"/>
      <c r="AG95" s="2749"/>
      <c r="AH95" s="2750"/>
    </row>
    <row r="96" spans="1:34" s="16" customFormat="1" ht="15.95" customHeight="1">
      <c r="A96" s="573"/>
      <c r="B96" s="574"/>
      <c r="C96" s="633"/>
      <c r="D96" s="675" t="s">
        <v>109</v>
      </c>
      <c r="E96" s="672"/>
      <c r="F96" s="672"/>
      <c r="G96" s="672"/>
      <c r="H96" s="672"/>
      <c r="I96" s="672"/>
      <c r="J96" s="667"/>
      <c r="K96" s="2735" t="s">
        <v>1110</v>
      </c>
      <c r="L96" s="2736"/>
      <c r="M96" s="2736"/>
      <c r="N96" s="2736"/>
      <c r="O96" s="2736"/>
      <c r="P96" s="2736"/>
      <c r="Q96" s="2737" t="s">
        <v>1111</v>
      </c>
      <c r="R96" s="2736"/>
      <c r="S96" s="2736"/>
      <c r="T96" s="2736"/>
      <c r="U96" s="2736"/>
      <c r="V96" s="2736"/>
      <c r="W96" s="2737" t="s">
        <v>114</v>
      </c>
      <c r="X96" s="2736"/>
      <c r="Y96" s="2736"/>
      <c r="Z96" s="2736"/>
      <c r="AA96" s="2736"/>
      <c r="AB96" s="2810"/>
      <c r="AC96" s="462"/>
      <c r="AD96" s="462"/>
      <c r="AE96" s="462"/>
      <c r="AF96" s="462"/>
      <c r="AG96" s="462"/>
      <c r="AH96" s="463"/>
    </row>
    <row r="97" spans="1:36" s="16" customFormat="1" ht="15.95" customHeight="1">
      <c r="A97" s="573"/>
      <c r="B97" s="574"/>
      <c r="C97" s="664"/>
      <c r="D97" s="674"/>
      <c r="E97" s="674"/>
      <c r="F97" s="674"/>
      <c r="G97" s="674"/>
      <c r="H97" s="674"/>
      <c r="I97" s="674"/>
      <c r="J97" s="668"/>
      <c r="K97" s="2739"/>
      <c r="L97" s="2740"/>
      <c r="M97" s="2740"/>
      <c r="N97" s="2740"/>
      <c r="O97" s="2740"/>
      <c r="P97" s="2740"/>
      <c r="Q97" s="2741"/>
      <c r="R97" s="2740"/>
      <c r="S97" s="2740"/>
      <c r="T97" s="2740"/>
      <c r="U97" s="2740"/>
      <c r="V97" s="2740"/>
      <c r="W97" s="2741"/>
      <c r="X97" s="2740"/>
      <c r="Y97" s="2740"/>
      <c r="Z97" s="2740"/>
      <c r="AA97" s="2740"/>
      <c r="AB97" s="2809"/>
      <c r="AC97" s="464"/>
      <c r="AD97" s="464"/>
      <c r="AE97" s="464"/>
      <c r="AF97" s="464"/>
      <c r="AG97" s="464"/>
      <c r="AH97" s="465"/>
    </row>
    <row r="98" spans="1:36" ht="15.95" customHeight="1">
      <c r="A98" s="573"/>
      <c r="B98" s="574"/>
      <c r="C98" s="224"/>
      <c r="D98" s="580" t="s">
        <v>314</v>
      </c>
      <c r="E98" s="580"/>
      <c r="F98" s="580"/>
      <c r="G98" s="580"/>
      <c r="H98" s="580"/>
      <c r="I98" s="580"/>
      <c r="J98" s="225"/>
      <c r="K98" s="2608"/>
      <c r="L98" s="2609"/>
      <c r="M98" s="2609"/>
      <c r="N98" s="2609"/>
      <c r="O98" s="2730" t="s">
        <v>1085</v>
      </c>
      <c r="P98" s="2730"/>
      <c r="Q98" s="2730"/>
      <c r="R98" s="2730"/>
      <c r="S98" s="2730"/>
      <c r="T98" s="2730"/>
      <c r="U98" s="2730"/>
      <c r="V98" s="2730"/>
      <c r="W98" s="2730"/>
      <c r="X98" s="2730"/>
      <c r="Y98" s="2730"/>
      <c r="Z98" s="2614"/>
      <c r="AA98" s="2614"/>
      <c r="AB98" s="2614"/>
      <c r="AC98" s="2733" t="s">
        <v>1086</v>
      </c>
      <c r="AD98" s="2734"/>
      <c r="AE98" s="2615"/>
      <c r="AF98" s="2616"/>
      <c r="AG98" s="2616"/>
      <c r="AH98" s="2617"/>
    </row>
    <row r="99" spans="1:36" s="16" customFormat="1" ht="3.95" customHeight="1">
      <c r="A99" s="573"/>
      <c r="B99" s="574"/>
      <c r="C99" s="633"/>
      <c r="D99" s="1374" t="s">
        <v>447</v>
      </c>
      <c r="E99" s="1375"/>
      <c r="F99" s="1375"/>
      <c r="G99" s="1375"/>
      <c r="H99" s="1375"/>
      <c r="I99" s="1375"/>
      <c r="J99" s="780"/>
      <c r="K99" s="1378"/>
      <c r="L99" s="1381"/>
      <c r="M99" s="1381"/>
      <c r="N99" s="1381"/>
      <c r="O99" s="1382"/>
      <c r="P99" s="1385" t="s">
        <v>448</v>
      </c>
      <c r="Q99" s="1386"/>
      <c r="R99" s="1386"/>
      <c r="S99" s="1386"/>
      <c r="T99" s="1387"/>
      <c r="U99" s="112"/>
      <c r="V99" s="112"/>
      <c r="W99" s="112"/>
      <c r="X99" s="112"/>
      <c r="Y99" s="112"/>
      <c r="Z99" s="112"/>
      <c r="AA99" s="112"/>
      <c r="AB99" s="229" t="s">
        <v>1087</v>
      </c>
      <c r="AC99" s="229"/>
      <c r="AD99" s="229"/>
      <c r="AE99" s="229"/>
      <c r="AF99" s="229"/>
      <c r="AG99" s="229"/>
      <c r="AH99" s="230"/>
    </row>
    <row r="100" spans="1:36" s="16" customFormat="1" ht="12" customHeight="1">
      <c r="A100" s="573"/>
      <c r="B100" s="574"/>
      <c r="C100" s="636"/>
      <c r="D100" s="1376"/>
      <c r="E100" s="1376"/>
      <c r="F100" s="1376"/>
      <c r="G100" s="1376"/>
      <c r="H100" s="1376"/>
      <c r="I100" s="1376"/>
      <c r="J100" s="937"/>
      <c r="K100" s="1379"/>
      <c r="L100" s="1394" t="s">
        <v>40</v>
      </c>
      <c r="M100" s="1394" t="s">
        <v>262</v>
      </c>
      <c r="N100" s="1394" t="s">
        <v>42</v>
      </c>
      <c r="O100" s="1383"/>
      <c r="P100" s="1388"/>
      <c r="Q100" s="1389"/>
      <c r="R100" s="1389"/>
      <c r="S100" s="1389"/>
      <c r="T100" s="1390"/>
      <c r="U100" s="232" t="s">
        <v>475</v>
      </c>
      <c r="V100" s="1572"/>
      <c r="W100" s="1572"/>
      <c r="X100" s="1572"/>
      <c r="Y100" s="1572"/>
      <c r="Z100" s="1572"/>
      <c r="AA100" s="1572"/>
      <c r="AB100" s="233" t="s">
        <v>268</v>
      </c>
      <c r="AC100" s="1572"/>
      <c r="AD100" s="1572"/>
      <c r="AE100" s="1572"/>
      <c r="AF100" s="1572"/>
      <c r="AG100" s="1572"/>
      <c r="AH100" s="1573"/>
    </row>
    <row r="101" spans="1:36" s="16" customFormat="1" ht="12" customHeight="1">
      <c r="A101" s="573"/>
      <c r="B101" s="574"/>
      <c r="C101" s="636"/>
      <c r="D101" s="1376"/>
      <c r="E101" s="1376"/>
      <c r="F101" s="1376"/>
      <c r="G101" s="1376"/>
      <c r="H101" s="1376"/>
      <c r="I101" s="1376"/>
      <c r="J101" s="937"/>
      <c r="K101" s="1379"/>
      <c r="L101" s="1394"/>
      <c r="M101" s="1394"/>
      <c r="N101" s="1394"/>
      <c r="O101" s="1383"/>
      <c r="P101" s="1388"/>
      <c r="Q101" s="1389"/>
      <c r="R101" s="1389"/>
      <c r="S101" s="1389"/>
      <c r="T101" s="1390"/>
      <c r="U101" s="234" t="s">
        <v>265</v>
      </c>
      <c r="V101" s="1572"/>
      <c r="W101" s="1572"/>
      <c r="X101" s="1572"/>
      <c r="Y101" s="1572"/>
      <c r="Z101" s="1572"/>
      <c r="AA101" s="1572"/>
      <c r="AB101" s="235" t="s">
        <v>186</v>
      </c>
      <c r="AC101" s="1572"/>
      <c r="AD101" s="1572"/>
      <c r="AE101" s="1572"/>
      <c r="AF101" s="1572"/>
      <c r="AG101" s="1572"/>
      <c r="AH101" s="1573"/>
    </row>
    <row r="102" spans="1:36" s="16" customFormat="1" ht="3.95" customHeight="1">
      <c r="A102" s="573"/>
      <c r="B102" s="574"/>
      <c r="C102" s="664"/>
      <c r="D102" s="1377"/>
      <c r="E102" s="1377"/>
      <c r="F102" s="1377"/>
      <c r="G102" s="1377"/>
      <c r="H102" s="1377"/>
      <c r="I102" s="1377"/>
      <c r="J102" s="782"/>
      <c r="K102" s="1380"/>
      <c r="L102" s="1397"/>
      <c r="M102" s="1397"/>
      <c r="N102" s="1397"/>
      <c r="O102" s="1384"/>
      <c r="P102" s="1391"/>
      <c r="Q102" s="1392"/>
      <c r="R102" s="1392"/>
      <c r="S102" s="1392"/>
      <c r="T102" s="1393"/>
      <c r="U102" s="141"/>
      <c r="V102" s="141"/>
      <c r="W102" s="141"/>
      <c r="X102" s="141"/>
      <c r="Y102" s="141"/>
      <c r="Z102" s="141"/>
      <c r="AA102" s="141"/>
      <c r="AB102" s="238"/>
      <c r="AC102" s="238"/>
      <c r="AD102" s="238"/>
      <c r="AE102" s="238"/>
      <c r="AF102" s="238"/>
      <c r="AG102" s="238"/>
      <c r="AH102" s="239"/>
    </row>
    <row r="103" spans="1:36" ht="15" customHeight="1">
      <c r="A103" s="573"/>
      <c r="B103" s="574"/>
      <c r="C103" s="73"/>
      <c r="D103" s="630" t="s">
        <v>124</v>
      </c>
      <c r="E103" s="630"/>
      <c r="F103" s="630"/>
      <c r="G103" s="630"/>
      <c r="H103" s="630"/>
      <c r="I103" s="630"/>
      <c r="J103" s="74"/>
      <c r="K103" s="560" t="s">
        <v>39</v>
      </c>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561"/>
      <c r="AH103" s="562"/>
    </row>
    <row r="104" spans="1:36" ht="15" customHeight="1">
      <c r="A104" s="573"/>
      <c r="B104" s="574"/>
      <c r="C104" s="75"/>
      <c r="D104" s="630" t="s">
        <v>125</v>
      </c>
      <c r="E104" s="630"/>
      <c r="F104" s="630"/>
      <c r="G104" s="630"/>
      <c r="H104" s="630"/>
      <c r="I104" s="630"/>
      <c r="J104" s="76"/>
      <c r="K104" s="560"/>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2"/>
    </row>
    <row r="105" spans="1:36" ht="24" customHeight="1">
      <c r="A105" s="573"/>
      <c r="B105" s="574"/>
      <c r="C105" s="623"/>
      <c r="D105" s="625" t="s">
        <v>126</v>
      </c>
      <c r="E105" s="625"/>
      <c r="F105" s="625"/>
      <c r="G105" s="625"/>
      <c r="H105" s="625"/>
      <c r="I105" s="625"/>
      <c r="J105" s="627"/>
      <c r="K105" s="77" t="s">
        <v>267</v>
      </c>
      <c r="L105" s="601"/>
      <c r="M105" s="601"/>
      <c r="N105" s="601"/>
      <c r="O105" s="78" t="s">
        <v>265</v>
      </c>
      <c r="P105" s="601"/>
      <c r="Q105" s="601"/>
      <c r="R105" s="601"/>
      <c r="S105" s="78" t="s">
        <v>185</v>
      </c>
      <c r="T105" s="601"/>
      <c r="U105" s="601"/>
      <c r="V105" s="601"/>
      <c r="W105" s="78" t="s">
        <v>186</v>
      </c>
      <c r="X105" s="601"/>
      <c r="Y105" s="601"/>
      <c r="Z105" s="601"/>
      <c r="AA105" s="78" t="s">
        <v>450</v>
      </c>
      <c r="AB105" s="601"/>
      <c r="AC105" s="601"/>
      <c r="AD105" s="601"/>
      <c r="AE105" s="602" t="s">
        <v>132</v>
      </c>
      <c r="AF105" s="604"/>
      <c r="AG105" s="591"/>
      <c r="AH105" s="592"/>
    </row>
    <row r="106" spans="1:36" ht="24" customHeight="1">
      <c r="A106" s="573"/>
      <c r="B106" s="574"/>
      <c r="C106" s="624"/>
      <c r="D106" s="626"/>
      <c r="E106" s="626"/>
      <c r="F106" s="626"/>
      <c r="G106" s="626"/>
      <c r="H106" s="626"/>
      <c r="I106" s="626"/>
      <c r="J106" s="628"/>
      <c r="K106" s="77" t="s">
        <v>133</v>
      </c>
      <c r="L106" s="601"/>
      <c r="M106" s="601"/>
      <c r="N106" s="601"/>
      <c r="O106" s="78" t="s">
        <v>242</v>
      </c>
      <c r="P106" s="601"/>
      <c r="Q106" s="601"/>
      <c r="R106" s="601"/>
      <c r="S106" s="78" t="s">
        <v>1112</v>
      </c>
      <c r="T106" s="601"/>
      <c r="U106" s="601"/>
      <c r="V106" s="601"/>
      <c r="W106" s="78" t="s">
        <v>1054</v>
      </c>
      <c r="X106" s="601"/>
      <c r="Y106" s="601"/>
      <c r="Z106" s="601"/>
      <c r="AA106" s="80" t="s">
        <v>137</v>
      </c>
      <c r="AB106" s="601"/>
      <c r="AC106" s="601"/>
      <c r="AD106" s="601"/>
      <c r="AE106" s="603"/>
      <c r="AF106" s="605"/>
      <c r="AG106" s="595"/>
      <c r="AH106" s="596"/>
    </row>
    <row r="107" spans="1:36" s="16" customFormat="1" ht="3.95" customHeight="1">
      <c r="A107" s="573"/>
      <c r="B107" s="574"/>
      <c r="C107" s="252"/>
      <c r="D107" s="253"/>
      <c r="E107" s="254"/>
      <c r="F107" s="254"/>
      <c r="G107" s="254"/>
      <c r="H107" s="254"/>
      <c r="I107" s="254"/>
      <c r="J107" s="255"/>
      <c r="K107" s="1142"/>
      <c r="L107" s="1144"/>
      <c r="M107" s="1144"/>
      <c r="N107" s="1144"/>
      <c r="O107" s="1145"/>
      <c r="P107" s="1663"/>
      <c r="Q107" s="1664"/>
      <c r="R107" s="1664"/>
      <c r="S107" s="1664"/>
      <c r="T107" s="1664"/>
      <c r="U107" s="1664"/>
      <c r="V107" s="1664"/>
      <c r="W107" s="1664"/>
      <c r="X107" s="1664"/>
      <c r="Y107" s="1664"/>
      <c r="Z107" s="1664"/>
      <c r="AA107" s="1664"/>
      <c r="AB107" s="1664"/>
      <c r="AC107" s="1664"/>
      <c r="AD107" s="1664"/>
      <c r="AE107" s="1664"/>
      <c r="AF107" s="1664"/>
      <c r="AG107" s="1664"/>
      <c r="AH107" s="1665"/>
    </row>
    <row r="108" spans="1:36" s="16" customFormat="1" ht="12" customHeight="1">
      <c r="A108" s="573"/>
      <c r="B108" s="574"/>
      <c r="C108" s="256"/>
      <c r="D108" s="1672" t="s">
        <v>543</v>
      </c>
      <c r="E108" s="1672"/>
      <c r="F108" s="1672"/>
      <c r="G108" s="1672"/>
      <c r="H108" s="1672"/>
      <c r="I108" s="1672"/>
      <c r="J108" s="257"/>
      <c r="K108" s="1143"/>
      <c r="L108" s="181" t="s">
        <v>40</v>
      </c>
      <c r="M108" s="181" t="s">
        <v>262</v>
      </c>
      <c r="N108" s="181" t="s">
        <v>42</v>
      </c>
      <c r="O108" s="1146"/>
      <c r="P108" s="1666"/>
      <c r="Q108" s="1667"/>
      <c r="R108" s="1667"/>
      <c r="S108" s="1667"/>
      <c r="T108" s="1667"/>
      <c r="U108" s="1667"/>
      <c r="V108" s="1667"/>
      <c r="W108" s="1667"/>
      <c r="X108" s="1667"/>
      <c r="Y108" s="1667"/>
      <c r="Z108" s="1667"/>
      <c r="AA108" s="1667"/>
      <c r="AB108" s="1667"/>
      <c r="AC108" s="1667"/>
      <c r="AD108" s="1667"/>
      <c r="AE108" s="1667"/>
      <c r="AF108" s="1667"/>
      <c r="AG108" s="1667"/>
      <c r="AH108" s="1668"/>
    </row>
    <row r="109" spans="1:36" s="16" customFormat="1" ht="3.95" customHeight="1">
      <c r="A109" s="573"/>
      <c r="B109" s="574"/>
      <c r="C109" s="252"/>
      <c r="D109" s="258"/>
      <c r="E109" s="259"/>
      <c r="F109" s="259"/>
      <c r="G109" s="259"/>
      <c r="H109" s="259"/>
      <c r="I109" s="259"/>
      <c r="J109" s="260"/>
      <c r="K109" s="1661"/>
      <c r="L109" s="1673"/>
      <c r="M109" s="1673"/>
      <c r="N109" s="1673"/>
      <c r="O109" s="1662"/>
      <c r="P109" s="1669"/>
      <c r="Q109" s="1670"/>
      <c r="R109" s="1670"/>
      <c r="S109" s="1670"/>
      <c r="T109" s="1670"/>
      <c r="U109" s="1670"/>
      <c r="V109" s="1670"/>
      <c r="W109" s="1670"/>
      <c r="X109" s="1670"/>
      <c r="Y109" s="1670"/>
      <c r="Z109" s="1670"/>
      <c r="AA109" s="1670"/>
      <c r="AB109" s="1670"/>
      <c r="AC109" s="1670"/>
      <c r="AD109" s="1670"/>
      <c r="AE109" s="1670"/>
      <c r="AF109" s="1670"/>
      <c r="AG109" s="1670"/>
      <c r="AH109" s="1671"/>
      <c r="AJ109" s="261"/>
    </row>
    <row r="110" spans="1:36" s="16" customFormat="1" ht="3.95" customHeight="1">
      <c r="A110" s="573"/>
      <c r="B110" s="574"/>
      <c r="C110" s="606" t="s">
        <v>138</v>
      </c>
      <c r="D110" s="607"/>
      <c r="E110" s="612" t="s">
        <v>139</v>
      </c>
      <c r="F110" s="612"/>
      <c r="G110" s="612"/>
      <c r="H110" s="612"/>
      <c r="I110" s="612"/>
      <c r="J110" s="613"/>
      <c r="K110" s="81"/>
      <c r="L110" s="82"/>
      <c r="M110" s="82"/>
      <c r="N110" s="82"/>
      <c r="O110" s="82"/>
      <c r="P110" s="82"/>
      <c r="Q110" s="82"/>
      <c r="R110" s="620"/>
      <c r="S110" s="620"/>
      <c r="T110" s="620"/>
      <c r="U110" s="620"/>
      <c r="V110" s="620"/>
      <c r="W110" s="620"/>
      <c r="X110" s="620"/>
      <c r="Y110" s="620"/>
      <c r="Z110" s="620"/>
      <c r="AA110" s="620"/>
      <c r="AB110" s="82"/>
      <c r="AC110" s="82"/>
      <c r="AD110" s="82"/>
      <c r="AE110" s="82"/>
      <c r="AF110" s="82"/>
      <c r="AG110" s="82"/>
      <c r="AH110" s="84"/>
    </row>
    <row r="111" spans="1:36" ht="15" customHeight="1">
      <c r="A111" s="573"/>
      <c r="B111" s="574"/>
      <c r="C111" s="608"/>
      <c r="D111" s="609"/>
      <c r="E111" s="614"/>
      <c r="F111" s="614"/>
      <c r="G111" s="614"/>
      <c r="H111" s="614"/>
      <c r="I111" s="614"/>
      <c r="J111" s="615"/>
      <c r="K111" s="85"/>
      <c r="L111" s="618" t="s">
        <v>545</v>
      </c>
      <c r="M111" s="618"/>
      <c r="N111" s="618"/>
      <c r="O111" s="619" t="s">
        <v>141</v>
      </c>
      <c r="P111" s="619"/>
      <c r="Q111" s="619"/>
      <c r="R111" s="620"/>
      <c r="S111" s="620"/>
      <c r="T111" s="620"/>
      <c r="U111" s="620"/>
      <c r="V111" s="620"/>
      <c r="W111" s="620"/>
      <c r="X111" s="620"/>
      <c r="Y111" s="620"/>
      <c r="Z111" s="620"/>
      <c r="AA111" s="620"/>
      <c r="AB111" s="701" t="s">
        <v>1056</v>
      </c>
      <c r="AC111" s="701"/>
      <c r="AD111" s="618" t="s">
        <v>1113</v>
      </c>
      <c r="AE111" s="618"/>
      <c r="AF111" s="618"/>
      <c r="AG111" s="618"/>
      <c r="AH111" s="87"/>
    </row>
    <row r="112" spans="1:36" s="16" customFormat="1" ht="3.95" customHeight="1">
      <c r="A112" s="573"/>
      <c r="B112" s="574"/>
      <c r="C112" s="608"/>
      <c r="D112" s="609"/>
      <c r="E112" s="616"/>
      <c r="F112" s="616"/>
      <c r="G112" s="616"/>
      <c r="H112" s="616"/>
      <c r="I112" s="616"/>
      <c r="J112" s="617"/>
      <c r="K112" s="81"/>
      <c r="L112" s="82"/>
      <c r="M112" s="82"/>
      <c r="N112" s="82"/>
      <c r="O112" s="82"/>
      <c r="P112" s="82"/>
      <c r="Q112" s="82"/>
      <c r="R112" s="1016"/>
      <c r="S112" s="1016"/>
      <c r="T112" s="1016"/>
      <c r="U112" s="1016"/>
      <c r="V112" s="1016"/>
      <c r="W112" s="1016"/>
      <c r="X112" s="1016"/>
      <c r="Y112" s="1016"/>
      <c r="Z112" s="1016"/>
      <c r="AA112" s="1016"/>
      <c r="AB112" s="82"/>
      <c r="AC112" s="82"/>
      <c r="AD112" s="82"/>
      <c r="AE112" s="82"/>
      <c r="AF112" s="82"/>
      <c r="AG112" s="82"/>
      <c r="AH112" s="84"/>
    </row>
    <row r="113" spans="1:34" ht="15" customHeight="1">
      <c r="A113" s="573"/>
      <c r="B113" s="574"/>
      <c r="C113" s="608"/>
      <c r="D113" s="609"/>
      <c r="E113" s="553" t="s">
        <v>144</v>
      </c>
      <c r="F113" s="553"/>
      <c r="G113" s="553"/>
      <c r="H113" s="553"/>
      <c r="I113" s="553"/>
      <c r="J113" s="554"/>
      <c r="K113" s="557" t="s">
        <v>145</v>
      </c>
      <c r="L113" s="558"/>
      <c r="M113" s="559"/>
      <c r="N113" s="560" t="s">
        <v>39</v>
      </c>
      <c r="O113" s="1126"/>
      <c r="P113" s="1126"/>
      <c r="Q113" s="1126"/>
      <c r="R113" s="1126"/>
      <c r="S113" s="1126"/>
      <c r="T113" s="1126"/>
      <c r="U113" s="1126"/>
      <c r="V113" s="1126"/>
      <c r="W113" s="1126"/>
      <c r="X113" s="1126"/>
      <c r="Y113" s="1126"/>
      <c r="Z113" s="1126"/>
      <c r="AA113" s="1126"/>
      <c r="AB113" s="1126"/>
      <c r="AC113" s="1126"/>
      <c r="AD113" s="1126"/>
      <c r="AE113" s="1126"/>
      <c r="AF113" s="1126"/>
      <c r="AG113" s="1126"/>
      <c r="AH113" s="1127"/>
    </row>
    <row r="114" spans="1:34" ht="15" customHeight="1">
      <c r="A114" s="573"/>
      <c r="B114" s="574"/>
      <c r="C114" s="608"/>
      <c r="D114" s="609"/>
      <c r="E114" s="555"/>
      <c r="F114" s="555"/>
      <c r="G114" s="555"/>
      <c r="H114" s="555"/>
      <c r="I114" s="555"/>
      <c r="J114" s="556"/>
      <c r="K114" s="557" t="s">
        <v>146</v>
      </c>
      <c r="L114" s="558"/>
      <c r="M114" s="559"/>
      <c r="N114" s="1007"/>
      <c r="O114" s="1008"/>
      <c r="P114" s="1008"/>
      <c r="Q114" s="1008"/>
      <c r="R114" s="1008"/>
      <c r="S114" s="1008"/>
      <c r="T114" s="1008"/>
      <c r="U114" s="1009"/>
      <c r="V114" s="566" t="s">
        <v>147</v>
      </c>
      <c r="W114" s="567"/>
      <c r="X114" s="568"/>
      <c r="Y114" s="569"/>
      <c r="Z114" s="569"/>
      <c r="AA114" s="91" t="s">
        <v>148</v>
      </c>
      <c r="AB114" s="570"/>
      <c r="AC114" s="570"/>
      <c r="AD114" s="570"/>
      <c r="AE114" s="91" t="s">
        <v>148</v>
      </c>
      <c r="AF114" s="561"/>
      <c r="AG114" s="561"/>
      <c r="AH114" s="562"/>
    </row>
    <row r="115" spans="1:34" ht="15" customHeight="1">
      <c r="A115" s="575"/>
      <c r="B115" s="576"/>
      <c r="C115" s="610"/>
      <c r="D115" s="611"/>
      <c r="E115" s="629" t="s">
        <v>149</v>
      </c>
      <c r="F115" s="629"/>
      <c r="G115" s="629"/>
      <c r="H115" s="629"/>
      <c r="I115" s="629"/>
      <c r="J115" s="567"/>
      <c r="K115" s="560"/>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2"/>
    </row>
    <row r="116" spans="1:34" ht="15" customHeight="1">
      <c r="A116" s="2801" t="s">
        <v>1114</v>
      </c>
      <c r="B116" s="2802"/>
      <c r="C116" s="2802"/>
      <c r="D116" s="2802"/>
      <c r="E116" s="2802"/>
      <c r="F116" s="2802"/>
      <c r="G116" s="2802"/>
      <c r="H116" s="2802"/>
      <c r="I116" s="2802"/>
      <c r="J116" s="2803"/>
      <c r="K116" s="566" t="s">
        <v>1115</v>
      </c>
      <c r="L116" s="629"/>
      <c r="M116" s="629"/>
      <c r="N116" s="629"/>
      <c r="O116" s="629"/>
      <c r="P116" s="629"/>
      <c r="Q116" s="629"/>
      <c r="R116" s="2805"/>
      <c r="S116" s="2806"/>
      <c r="T116" s="2806"/>
      <c r="U116" s="2806"/>
      <c r="V116" s="178" t="s">
        <v>305</v>
      </c>
      <c r="W116" s="483"/>
      <c r="X116" s="483"/>
      <c r="Y116" s="483"/>
      <c r="Z116" s="483"/>
      <c r="AA116" s="483"/>
      <c r="AB116" s="483"/>
      <c r="AC116" s="484"/>
      <c r="AD116" s="484"/>
      <c r="AE116" s="484"/>
      <c r="AF116" s="484"/>
      <c r="AG116" s="484"/>
      <c r="AH116" s="485"/>
    </row>
    <row r="117" spans="1:34" ht="15" customHeight="1">
      <c r="A117" s="2804"/>
      <c r="B117" s="2160"/>
      <c r="C117" s="2160"/>
      <c r="D117" s="2160"/>
      <c r="E117" s="2160"/>
      <c r="F117" s="2160"/>
      <c r="G117" s="2160"/>
      <c r="H117" s="2160"/>
      <c r="I117" s="2160"/>
      <c r="J117" s="2161"/>
      <c r="K117" s="566" t="s">
        <v>1116</v>
      </c>
      <c r="L117" s="629"/>
      <c r="M117" s="629"/>
      <c r="N117" s="629"/>
      <c r="O117" s="629"/>
      <c r="P117" s="629"/>
      <c r="Q117" s="629"/>
      <c r="R117" s="2807"/>
      <c r="S117" s="2808"/>
      <c r="T117" s="2808"/>
      <c r="U117" s="2808"/>
      <c r="V117" s="178" t="s">
        <v>816</v>
      </c>
      <c r="W117" s="483"/>
      <c r="X117" s="483"/>
      <c r="Y117" s="483"/>
      <c r="Z117" s="483"/>
      <c r="AA117" s="483"/>
      <c r="AB117" s="483"/>
      <c r="AC117" s="484"/>
      <c r="AD117" s="484"/>
      <c r="AE117" s="484"/>
      <c r="AF117" s="484"/>
      <c r="AG117" s="484"/>
      <c r="AH117" s="485"/>
    </row>
    <row r="118" spans="1:34" ht="15" customHeight="1">
      <c r="A118" s="1363"/>
      <c r="B118" s="580" t="s">
        <v>454</v>
      </c>
      <c r="C118" s="580"/>
      <c r="D118" s="580"/>
      <c r="E118" s="580"/>
      <c r="F118" s="580"/>
      <c r="G118" s="580"/>
      <c r="H118" s="580"/>
      <c r="I118" s="580"/>
      <c r="J118" s="1365"/>
      <c r="K118" s="950" t="s">
        <v>701</v>
      </c>
      <c r="L118" s="950"/>
      <c r="M118" s="950"/>
      <c r="N118" s="1367"/>
      <c r="O118" s="1368"/>
      <c r="P118" s="1368"/>
      <c r="Q118" s="1368"/>
      <c r="R118" s="1368"/>
      <c r="S118" s="1368"/>
      <c r="T118" s="1368"/>
      <c r="U118" s="1368"/>
      <c r="V118" s="1368"/>
      <c r="W118" s="1368"/>
      <c r="X118" s="1368"/>
      <c r="Y118" s="1368"/>
      <c r="Z118" s="1368"/>
      <c r="AA118" s="1368"/>
      <c r="AB118" s="1369"/>
      <c r="AC118" s="553" t="s">
        <v>456</v>
      </c>
      <c r="AD118" s="554"/>
      <c r="AE118" s="2598"/>
      <c r="AF118" s="2599"/>
      <c r="AG118" s="2599"/>
      <c r="AH118" s="2600"/>
    </row>
    <row r="119" spans="1:34" ht="24" customHeight="1">
      <c r="A119" s="1364"/>
      <c r="B119" s="582"/>
      <c r="C119" s="582"/>
      <c r="D119" s="582"/>
      <c r="E119" s="582"/>
      <c r="F119" s="582"/>
      <c r="G119" s="582"/>
      <c r="H119" s="582"/>
      <c r="I119" s="582"/>
      <c r="J119" s="1366"/>
      <c r="K119" s="1360" t="s">
        <v>12</v>
      </c>
      <c r="L119" s="1361"/>
      <c r="M119" s="1362"/>
      <c r="N119" s="563"/>
      <c r="O119" s="564"/>
      <c r="P119" s="564"/>
      <c r="Q119" s="564"/>
      <c r="R119" s="564"/>
      <c r="S119" s="564"/>
      <c r="T119" s="564"/>
      <c r="U119" s="564"/>
      <c r="V119" s="564"/>
      <c r="W119" s="564"/>
      <c r="X119" s="564"/>
      <c r="Y119" s="564"/>
      <c r="Z119" s="564"/>
      <c r="AA119" s="564"/>
      <c r="AB119" s="565"/>
      <c r="AC119" s="555"/>
      <c r="AD119" s="556"/>
      <c r="AE119" s="2601"/>
      <c r="AF119" s="962"/>
      <c r="AG119" s="962"/>
      <c r="AH119" s="2602"/>
    </row>
    <row r="120" spans="1:34" ht="17.100000000000001" customHeight="1" thickBot="1">
      <c r="A120" s="547" t="s">
        <v>150</v>
      </c>
      <c r="B120" s="548"/>
      <c r="C120" s="548"/>
      <c r="D120" s="548"/>
      <c r="E120" s="548"/>
      <c r="F120" s="548"/>
      <c r="G120" s="548"/>
      <c r="H120" s="548"/>
      <c r="I120" s="548"/>
      <c r="J120" s="549"/>
      <c r="K120" s="550" t="s">
        <v>151</v>
      </c>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c r="AG120" s="551"/>
      <c r="AH120" s="552"/>
    </row>
  </sheetData>
  <mergeCells count="486">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A52:B67"/>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Z64:AB64"/>
    <mergeCell ref="AC64:AE64"/>
    <mergeCell ref="AF64:AH64"/>
    <mergeCell ref="C65:J65"/>
    <mergeCell ref="K65:M65"/>
    <mergeCell ref="N65:P65"/>
    <mergeCell ref="Q65:S65"/>
    <mergeCell ref="T65:V65"/>
    <mergeCell ref="W65:Y65"/>
    <mergeCell ref="Z65:AB65"/>
    <mergeCell ref="C63:J64"/>
    <mergeCell ref="K63:P63"/>
    <mergeCell ref="Q63:V63"/>
    <mergeCell ref="W63:AB63"/>
    <mergeCell ref="AC63:AH63"/>
    <mergeCell ref="K64:M64"/>
    <mergeCell ref="N64:P64"/>
    <mergeCell ref="Q64:S64"/>
    <mergeCell ref="T64:V64"/>
    <mergeCell ref="W64:Y64"/>
    <mergeCell ref="AF66:AH66"/>
    <mergeCell ref="C67:J67"/>
    <mergeCell ref="K67:P67"/>
    <mergeCell ref="Q67:V67"/>
    <mergeCell ref="W67:AB67"/>
    <mergeCell ref="AC67:AH67"/>
    <mergeCell ref="AC65:AE65"/>
    <mergeCell ref="AF65:AH65"/>
    <mergeCell ref="C66:J66"/>
    <mergeCell ref="K66:M66"/>
    <mergeCell ref="N66:P66"/>
    <mergeCell ref="Q66:S66"/>
    <mergeCell ref="T66:V66"/>
    <mergeCell ref="W66:Y66"/>
    <mergeCell ref="Z66:AB66"/>
    <mergeCell ref="AC66:AE66"/>
    <mergeCell ref="A68:J70"/>
    <mergeCell ref="L69:R69"/>
    <mergeCell ref="S69:T69"/>
    <mergeCell ref="U69:AD69"/>
    <mergeCell ref="A71:J73"/>
    <mergeCell ref="Q71:V73"/>
    <mergeCell ref="M72:N72"/>
    <mergeCell ref="X72:AA72"/>
    <mergeCell ref="AB72:AC72"/>
    <mergeCell ref="Q77:S77"/>
    <mergeCell ref="T77:V77"/>
    <mergeCell ref="W77:Y77"/>
    <mergeCell ref="Z77:AB77"/>
    <mergeCell ref="AC77:AE77"/>
    <mergeCell ref="AF77:AH77"/>
    <mergeCell ref="AE72:AG72"/>
    <mergeCell ref="A74:J76"/>
    <mergeCell ref="K74:N76"/>
    <mergeCell ref="O74:P76"/>
    <mergeCell ref="Q74:AH76"/>
    <mergeCell ref="A77:D79"/>
    <mergeCell ref="E77:G77"/>
    <mergeCell ref="H77:J77"/>
    <mergeCell ref="K77:M77"/>
    <mergeCell ref="N77:P77"/>
    <mergeCell ref="W78:X78"/>
    <mergeCell ref="Z78:AA78"/>
    <mergeCell ref="AC78:AE78"/>
    <mergeCell ref="AF78:AG78"/>
    <mergeCell ref="E79:G79"/>
    <mergeCell ref="H79:I79"/>
    <mergeCell ref="K79:L79"/>
    <mergeCell ref="N79:O79"/>
    <mergeCell ref="Q79:R79"/>
    <mergeCell ref="T79:U79"/>
    <mergeCell ref="E78:G78"/>
    <mergeCell ref="H78:I78"/>
    <mergeCell ref="K78:L78"/>
    <mergeCell ref="N78:O78"/>
    <mergeCell ref="Q78:R78"/>
    <mergeCell ref="T78:U78"/>
    <mergeCell ref="W79:X79"/>
    <mergeCell ref="Z79:AA79"/>
    <mergeCell ref="AC79:AE79"/>
    <mergeCell ref="AF79:AG79"/>
    <mergeCell ref="A80:B115"/>
    <mergeCell ref="C80:C82"/>
    <mergeCell ref="D80:I82"/>
    <mergeCell ref="J80:J82"/>
    <mergeCell ref="S80:S82"/>
    <mergeCell ref="T80:U80"/>
    <mergeCell ref="V80:AB80"/>
    <mergeCell ref="AC80:AC82"/>
    <mergeCell ref="AD80:AH82"/>
    <mergeCell ref="K81:K82"/>
    <mergeCell ref="L81:L82"/>
    <mergeCell ref="M81:M82"/>
    <mergeCell ref="N81:N82"/>
    <mergeCell ref="O81:O82"/>
    <mergeCell ref="P81:P82"/>
    <mergeCell ref="Q81:Q82"/>
    <mergeCell ref="R81:R82"/>
    <mergeCell ref="T81:U81"/>
    <mergeCell ref="V81:AB81"/>
    <mergeCell ref="T82:U82"/>
    <mergeCell ref="V82:AB82"/>
    <mergeCell ref="C83:C91"/>
    <mergeCell ref="D83:I91"/>
    <mergeCell ref="J83:J91"/>
    <mergeCell ref="K83:M85"/>
    <mergeCell ref="N83:O83"/>
    <mergeCell ref="K86:M88"/>
    <mergeCell ref="N86:O86"/>
    <mergeCell ref="P86:P88"/>
    <mergeCell ref="S86:T88"/>
    <mergeCell ref="X86:X88"/>
    <mergeCell ref="P83:P85"/>
    <mergeCell ref="S83:T85"/>
    <mergeCell ref="V83:W83"/>
    <mergeCell ref="X83:X85"/>
    <mergeCell ref="AA86:AA88"/>
    <mergeCell ref="AB86:AH88"/>
    <mergeCell ref="N87:O87"/>
    <mergeCell ref="Q87:R87"/>
    <mergeCell ref="U87:W87"/>
    <mergeCell ref="Y87:Z87"/>
    <mergeCell ref="N84:O84"/>
    <mergeCell ref="Q84:R84"/>
    <mergeCell ref="U84:W84"/>
    <mergeCell ref="Y84:Z84"/>
    <mergeCell ref="AA83:AA85"/>
    <mergeCell ref="AB83:AH85"/>
    <mergeCell ref="AB89:AH91"/>
    <mergeCell ref="N90:O90"/>
    <mergeCell ref="Q90:R90"/>
    <mergeCell ref="U90:W90"/>
    <mergeCell ref="Y90:Z90"/>
    <mergeCell ref="C92:C94"/>
    <mergeCell ref="D92:I94"/>
    <mergeCell ref="J92:J94"/>
    <mergeCell ref="S92:S94"/>
    <mergeCell ref="T92:U92"/>
    <mergeCell ref="K89:M91"/>
    <mergeCell ref="N89:O89"/>
    <mergeCell ref="P89:P91"/>
    <mergeCell ref="S89:T91"/>
    <mergeCell ref="X89:X91"/>
    <mergeCell ref="AA89:AA91"/>
    <mergeCell ref="V92:AB92"/>
    <mergeCell ref="AC92:AC94"/>
    <mergeCell ref="AD92:AH94"/>
    <mergeCell ref="K93:K94"/>
    <mergeCell ref="L93:L94"/>
    <mergeCell ref="M93:M94"/>
    <mergeCell ref="N93:N94"/>
    <mergeCell ref="O93:O94"/>
    <mergeCell ref="P93:P94"/>
    <mergeCell ref="Q93:Q94"/>
    <mergeCell ref="R93:R94"/>
    <mergeCell ref="T93:U93"/>
    <mergeCell ref="V93:AB93"/>
    <mergeCell ref="T94:U94"/>
    <mergeCell ref="V94:AB94"/>
    <mergeCell ref="D95:I95"/>
    <mergeCell ref="K95:M95"/>
    <mergeCell ref="O95:P95"/>
    <mergeCell ref="Q95:R95"/>
    <mergeCell ref="S95:U95"/>
    <mergeCell ref="W97:AB97"/>
    <mergeCell ref="D98:I98"/>
    <mergeCell ref="K98:N98"/>
    <mergeCell ref="O98:Y98"/>
    <mergeCell ref="Z98:AB98"/>
    <mergeCell ref="AC98:AD98"/>
    <mergeCell ref="W95:X95"/>
    <mergeCell ref="AA95:AH95"/>
    <mergeCell ref="C96:C97"/>
    <mergeCell ref="D96:I97"/>
    <mergeCell ref="J96:J97"/>
    <mergeCell ref="K96:P96"/>
    <mergeCell ref="Q96:V96"/>
    <mergeCell ref="W96:AB96"/>
    <mergeCell ref="K97:P97"/>
    <mergeCell ref="Q97:V97"/>
    <mergeCell ref="N100:N101"/>
    <mergeCell ref="V100:AA100"/>
    <mergeCell ref="AC100:AH100"/>
    <mergeCell ref="C101:C102"/>
    <mergeCell ref="V101:AA101"/>
    <mergeCell ref="AC101:AH101"/>
    <mergeCell ref="L102:N102"/>
    <mergeCell ref="AE98:AH98"/>
    <mergeCell ref="C99:C100"/>
    <mergeCell ref="D99:I102"/>
    <mergeCell ref="J99:J102"/>
    <mergeCell ref="K99:K102"/>
    <mergeCell ref="L99:N99"/>
    <mergeCell ref="O99:O102"/>
    <mergeCell ref="P99:T102"/>
    <mergeCell ref="L100:L101"/>
    <mergeCell ref="M100:M101"/>
    <mergeCell ref="D103:I103"/>
    <mergeCell ref="K103:AH103"/>
    <mergeCell ref="D104:I104"/>
    <mergeCell ref="K104:AH104"/>
    <mergeCell ref="C105:C106"/>
    <mergeCell ref="D105:I106"/>
    <mergeCell ref="J105:J106"/>
    <mergeCell ref="L105:N105"/>
    <mergeCell ref="P105:R105"/>
    <mergeCell ref="T105:V105"/>
    <mergeCell ref="X105:Z105"/>
    <mergeCell ref="AB105:AD105"/>
    <mergeCell ref="AE105:AE106"/>
    <mergeCell ref="AF105:AH106"/>
    <mergeCell ref="L106:N106"/>
    <mergeCell ref="P106:R106"/>
    <mergeCell ref="T106:V106"/>
    <mergeCell ref="X106:Z106"/>
    <mergeCell ref="AB106:AD106"/>
    <mergeCell ref="C110:D115"/>
    <mergeCell ref="E110:J112"/>
    <mergeCell ref="R110:AA112"/>
    <mergeCell ref="L111:N111"/>
    <mergeCell ref="O111:Q111"/>
    <mergeCell ref="AB111:AC111"/>
    <mergeCell ref="E115:J115"/>
    <mergeCell ref="K115:AH115"/>
    <mergeCell ref="K107:K109"/>
    <mergeCell ref="L107:N107"/>
    <mergeCell ref="O107:O109"/>
    <mergeCell ref="P107:AH109"/>
    <mergeCell ref="D108:I108"/>
    <mergeCell ref="L109:N109"/>
    <mergeCell ref="AD111:AG111"/>
    <mergeCell ref="E113:J114"/>
    <mergeCell ref="K113:M113"/>
    <mergeCell ref="N113:AH113"/>
    <mergeCell ref="K114:M114"/>
    <mergeCell ref="N114:U114"/>
    <mergeCell ref="V114:W114"/>
    <mergeCell ref="X114:Z114"/>
    <mergeCell ref="AB114:AD114"/>
    <mergeCell ref="AF114:AH114"/>
    <mergeCell ref="AC118:AD119"/>
    <mergeCell ref="AE118:AH119"/>
    <mergeCell ref="K119:M119"/>
    <mergeCell ref="N119:AB119"/>
    <mergeCell ref="A120:J120"/>
    <mergeCell ref="K120:AH120"/>
    <mergeCell ref="A116:J117"/>
    <mergeCell ref="K116:Q116"/>
    <mergeCell ref="R116:U116"/>
    <mergeCell ref="K117:Q117"/>
    <mergeCell ref="R117:U117"/>
    <mergeCell ref="A118:A119"/>
    <mergeCell ref="B118:I119"/>
    <mergeCell ref="J118:J119"/>
    <mergeCell ref="K118:M118"/>
    <mergeCell ref="N118:AB118"/>
  </mergeCells>
  <phoneticPr fontId="3"/>
  <conditionalFormatting sqref="Z78:AA79 AC60:AH61">
    <cfRule type="cellIs" dxfId="8" priority="1" stopIfTrue="1" operator="lessThanOrEqual">
      <formula>0</formula>
    </cfRule>
  </conditionalFormatting>
  <dataValidations count="20">
    <dataValidation imeMode="fullAlpha" allowBlank="1" showInputMessage="1" showErrorMessage="1" error="全角数字で入力してください" sqref="M10:O10 AB10:AD10 Q10:S10 AF10:AH10"/>
    <dataValidation type="list" allowBlank="1" showInputMessage="1" error="このサービスの組み合わせは、多機能型では選択できません" sqref="V100:AA101 AC100:AH101">
      <formula1>"　,児童デイサービス,自立訓練(生活訓練),自立訓練(機能訓練),就労移行支援,就労継続支援(A型),就労継続支援(B型)"</formula1>
    </dataValidation>
    <dataValidation type="list" allowBlank="1" showInputMessage="1" showErrorMessage="1" sqref="AB102:AH102 AB99:AH99">
      <formula1>"　,サービス提供責任者,事務職員,サービス提供責任者、事務職員"</formula1>
    </dataValidation>
    <dataValidation imeMode="halfAlpha" allowBlank="1" showInputMessage="1" showErrorMessage="1" sqref="Q74 K65:AH67 K60:AH62 K54:AH56 H78:AA79 Q71 W71 O74 V116:V117 R116:R117"/>
    <dataValidation type="list" allowBlank="1" showInput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prompt="サービス管理責任者は、サービス提供職員との兼務はできません。" sqref="V31:AH31 V44:AH44">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F46:G46 R49 E36:H36 V33:AH33 R36 F33:G33 I33:O33 V46:AH46 I46:O46 E49:H49"/>
    <dataValidation imeMode="on" allowBlank="1" showInputMessage="1" showErrorMessage="1" error="この行には入力できません。_x000a_下の行に入力してください。" prompt="この行には入力できません。_x000a_上の行に入力してください。" sqref="F38:H38 O48 O35 O51 F51:H51 F35:H35 F48:H48 O38"/>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type="list" allowBlank="1" showInputMessage="1" showErrorMessage="1" sqref="U84:V84 N90 N87 N84 U87:V87 U90:V90">
      <formula1>"　,１,２,３,４,５,６,７,８,９,１０,１１,１２,１３,１４,１５,１６,１７,１８,１９,２０,２１,２２,２３,２４"</formula1>
    </dataValidation>
    <dataValidation type="list" imeMode="fullAlpha" allowBlank="1" showInputMessage="1" showErrorMessage="1" sqref="K95 S95">
      <formula1>"　,１,２,３,４,５,６,７,８,９,１０,１１,１２,１３,１４,１５,１６,１７,１８,１９,２０,２１,２２,２３,２４"</formula1>
    </dataValidation>
    <dataValidation type="list" allowBlank="1" showInputMessage="1" showErrorMessage="1" sqref="K97 Q97 K81:R82 K93:R94 W97">
      <formula1>"　,○"</formula1>
    </dataValidation>
    <dataValidation imeMode="fullAlpha" allowBlank="1" showInputMessage="1" showErrorMessage="1" sqref="AB114:AD114 AF114 X114 Y11:Z11 U11:V11 Z98:AC98 T12:X12 T26:X26 AC11:AD11 T39:X39 K74 K98:N98 W95:X95 Z95:AA95 O95:P95 X10 I10:K10 J7:N7 Y2:AH3"/>
    <dataValidation imeMode="halfKatakana" allowBlank="1" showInputMessage="1" showErrorMessage="1" sqref="AE118 J118 N118 F26:M26 F39:M39 F12:M12 F4:AH4"/>
    <dataValidation type="list" allowBlank="1" showInputMessage="1" sqref="K104:AH104">
      <formula1>"　,運営規程に定めるとおり"</formula1>
    </dataValidation>
    <dataValidation type="list" errorStyle="warning" allowBlank="1" showInputMessage="1" sqref="K103:AH103">
      <formula1>"　,厚生労働大臣が定める額"</formula1>
    </dataValidation>
  </dataValidations>
  <printOptions horizontalCentered="1"/>
  <pageMargins left="0.70866141732283472" right="0.59055118110236227" top="0.39370078740157483" bottom="0.19685039370078741" header="0.51181102362204722" footer="0.51181102362204722"/>
  <pageSetup paperSize="9" scale="99" orientation="portrait" r:id="rId1"/>
  <headerFooter alignWithMargins="0"/>
  <rowBreaks count="1" manualBreakCount="1">
    <brk id="79"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I34:R34 I47:R47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78"/>
  <sheetViews>
    <sheetView showGridLines="0" view="pageBreakPreview" zoomScaleNormal="100" workbookViewId="0">
      <selection activeCell="P22" sqref="P22:X22"/>
    </sheetView>
  </sheetViews>
  <sheetFormatPr defaultRowHeight="12"/>
  <cols>
    <col min="1" max="2" width="2.25" style="2" customWidth="1"/>
    <col min="3" max="10" width="2.625" style="2" customWidth="1"/>
    <col min="11" max="11" width="3" style="2" customWidth="1"/>
    <col min="12" max="33" width="2.625" style="2" customWidth="1"/>
    <col min="34" max="34" width="3.125" style="2" customWidth="1"/>
    <col min="35" max="35" width="1.625" style="2" customWidth="1"/>
    <col min="36" max="16384" width="9" style="2"/>
  </cols>
  <sheetData>
    <row r="1" spans="1:35" ht="17.100000000000001" customHeight="1" thickBot="1">
      <c r="A1" s="987" t="s">
        <v>0</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ht="12.95" customHeight="1">
      <c r="B2" s="3"/>
      <c r="C2" s="3" t="s">
        <v>152</v>
      </c>
      <c r="D2" s="1119" t="s">
        <v>116</v>
      </c>
      <c r="E2" s="1120"/>
      <c r="F2" s="1121"/>
      <c r="G2" s="92" t="s">
        <v>153</v>
      </c>
      <c r="H2" s="1122" t="s">
        <v>4</v>
      </c>
      <c r="I2" s="1123"/>
      <c r="J2" s="1123"/>
      <c r="K2" s="1124"/>
      <c r="L2" s="92" t="s">
        <v>154</v>
      </c>
      <c r="M2" s="1119" t="s">
        <v>5</v>
      </c>
      <c r="N2" s="1120"/>
      <c r="O2" s="1121"/>
      <c r="P2" s="93" t="s">
        <v>154</v>
      </c>
      <c r="Q2" s="1125" t="s">
        <v>155</v>
      </c>
      <c r="R2" s="622"/>
      <c r="S2" s="622"/>
      <c r="T2" s="2" t="s">
        <v>29</v>
      </c>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156</v>
      </c>
      <c r="D4" s="958"/>
      <c r="E4" s="959"/>
      <c r="F4" s="1110" t="s">
        <v>157</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ht="8.1" customHeight="1">
      <c r="A5" s="573"/>
      <c r="B5" s="574"/>
      <c r="C5" s="964" t="s">
        <v>12</v>
      </c>
      <c r="D5" s="965"/>
      <c r="E5" s="966"/>
      <c r="F5" s="1113" t="s">
        <v>158</v>
      </c>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5"/>
    </row>
    <row r="6" spans="1:35" ht="8.1" customHeight="1">
      <c r="A6" s="573"/>
      <c r="B6" s="574"/>
      <c r="C6" s="967"/>
      <c r="D6" s="968"/>
      <c r="E6" s="969"/>
      <c r="F6" s="1116"/>
      <c r="G6" s="1117"/>
      <c r="H6" s="1117"/>
      <c r="I6" s="1117"/>
      <c r="J6" s="1117"/>
      <c r="K6" s="1117"/>
      <c r="L6" s="1117"/>
      <c r="M6" s="1117"/>
      <c r="N6" s="1117"/>
      <c r="O6" s="1117"/>
      <c r="P6" s="1117"/>
      <c r="Q6" s="1117"/>
      <c r="R6" s="1117"/>
      <c r="S6" s="1117"/>
      <c r="T6" s="1117"/>
      <c r="U6" s="1117"/>
      <c r="V6" s="1117"/>
      <c r="W6" s="1117"/>
      <c r="X6" s="1117"/>
      <c r="Y6" s="1117"/>
      <c r="Z6" s="1117"/>
      <c r="AA6" s="1117"/>
      <c r="AB6" s="1117"/>
      <c r="AC6" s="1117"/>
      <c r="AD6" s="1117"/>
      <c r="AE6" s="1117"/>
      <c r="AF6" s="1117"/>
      <c r="AG6" s="1117"/>
      <c r="AH6" s="1118"/>
    </row>
    <row r="7" spans="1:35" ht="12" customHeight="1">
      <c r="A7" s="573"/>
      <c r="B7" s="574"/>
      <c r="C7" s="964" t="s">
        <v>13</v>
      </c>
      <c r="D7" s="965"/>
      <c r="E7" s="966"/>
      <c r="F7" s="859" t="s">
        <v>14</v>
      </c>
      <c r="G7" s="580"/>
      <c r="H7" s="580"/>
      <c r="I7" s="580"/>
      <c r="J7" s="1088" t="s">
        <v>159</v>
      </c>
      <c r="K7" s="1088"/>
      <c r="L7" s="1088"/>
      <c r="M7" s="1088"/>
      <c r="N7" s="1088"/>
      <c r="O7" s="11" t="s">
        <v>29</v>
      </c>
      <c r="P7" s="1032" t="s">
        <v>160</v>
      </c>
      <c r="Q7" s="1032"/>
      <c r="R7" s="1032"/>
      <c r="S7" s="1032"/>
      <c r="T7" s="1032"/>
      <c r="U7" s="1032"/>
      <c r="V7" s="1032"/>
      <c r="W7" s="1032"/>
      <c r="X7" s="1032"/>
      <c r="Y7" s="1032"/>
      <c r="Z7" s="1032"/>
      <c r="AA7" s="1032"/>
      <c r="AB7" s="1032"/>
      <c r="AC7" s="1032"/>
      <c r="AD7" s="1032"/>
      <c r="AE7" s="1032"/>
      <c r="AF7" s="1032"/>
      <c r="AG7" s="1032"/>
      <c r="AH7" s="1033"/>
    </row>
    <row r="8" spans="1:35" ht="12" customHeight="1">
      <c r="A8" s="573"/>
      <c r="B8" s="574"/>
      <c r="C8" s="976"/>
      <c r="D8" s="977"/>
      <c r="E8" s="978"/>
      <c r="F8" s="979" t="s">
        <v>15</v>
      </c>
      <c r="G8" s="980"/>
      <c r="H8" s="980"/>
      <c r="I8" s="980"/>
      <c r="J8" s="980"/>
      <c r="K8" s="980"/>
      <c r="L8" s="980"/>
      <c r="M8" s="980"/>
      <c r="N8" s="980"/>
      <c r="O8" s="980"/>
      <c r="P8" s="1034"/>
      <c r="Q8" s="1034"/>
      <c r="R8" s="1034"/>
      <c r="S8" s="1034"/>
      <c r="T8" s="1034"/>
      <c r="U8" s="1034"/>
      <c r="V8" s="1034"/>
      <c r="W8" s="1034"/>
      <c r="X8" s="1034"/>
      <c r="Y8" s="1034"/>
      <c r="Z8" s="1034"/>
      <c r="AA8" s="1034"/>
      <c r="AB8" s="1034"/>
      <c r="AC8" s="1034"/>
      <c r="AD8" s="1034"/>
      <c r="AE8" s="1034"/>
      <c r="AF8" s="1034"/>
      <c r="AG8" s="1034"/>
      <c r="AH8" s="1035"/>
    </row>
    <row r="9" spans="1:35" ht="3.95" customHeight="1">
      <c r="A9" s="573"/>
      <c r="B9" s="574"/>
      <c r="C9" s="967"/>
      <c r="D9" s="968"/>
      <c r="E9" s="969"/>
      <c r="F9" s="981"/>
      <c r="G9" s="982"/>
      <c r="H9" s="982"/>
      <c r="I9" s="982"/>
      <c r="J9" s="982"/>
      <c r="K9" s="982"/>
      <c r="L9" s="982"/>
      <c r="M9" s="982"/>
      <c r="N9" s="982"/>
      <c r="O9" s="982"/>
      <c r="P9" s="1036"/>
      <c r="Q9" s="1036"/>
      <c r="R9" s="1036"/>
      <c r="S9" s="1036"/>
      <c r="T9" s="1036"/>
      <c r="U9" s="1036"/>
      <c r="V9" s="1036"/>
      <c r="W9" s="1036"/>
      <c r="X9" s="1036"/>
      <c r="Y9" s="1036"/>
      <c r="Z9" s="1036"/>
      <c r="AA9" s="1036"/>
      <c r="AB9" s="1036"/>
      <c r="AC9" s="1036"/>
      <c r="AD9" s="1036"/>
      <c r="AE9" s="1036"/>
      <c r="AF9" s="1036"/>
      <c r="AG9" s="1036"/>
      <c r="AH9" s="1037"/>
    </row>
    <row r="10" spans="1:35" ht="12.95" customHeight="1">
      <c r="A10" s="573"/>
      <c r="B10" s="574"/>
      <c r="C10" s="949" t="s">
        <v>16</v>
      </c>
      <c r="D10" s="950"/>
      <c r="E10" s="951"/>
      <c r="F10" s="952" t="s">
        <v>17</v>
      </c>
      <c r="G10" s="953"/>
      <c r="H10" s="954"/>
      <c r="I10" s="1010" t="s">
        <v>161</v>
      </c>
      <c r="J10" s="1011"/>
      <c r="K10" s="1011"/>
      <c r="L10" s="12" t="s">
        <v>162</v>
      </c>
      <c r="M10" s="1012" t="s">
        <v>163</v>
      </c>
      <c r="N10" s="1012"/>
      <c r="O10" s="1012"/>
      <c r="P10" s="12" t="s">
        <v>162</v>
      </c>
      <c r="Q10" s="1013" t="s">
        <v>164</v>
      </c>
      <c r="R10" s="1013"/>
      <c r="S10" s="1014"/>
      <c r="T10" s="848" t="s">
        <v>19</v>
      </c>
      <c r="U10" s="630"/>
      <c r="V10" s="630"/>
      <c r="W10" s="849"/>
      <c r="X10" s="1010" t="s">
        <v>161</v>
      </c>
      <c r="Y10" s="1011"/>
      <c r="Z10" s="1011"/>
      <c r="AA10" s="12" t="s">
        <v>162</v>
      </c>
      <c r="AB10" s="1012" t="s">
        <v>163</v>
      </c>
      <c r="AC10" s="1012"/>
      <c r="AD10" s="1012"/>
      <c r="AE10" s="12" t="s">
        <v>162</v>
      </c>
      <c r="AF10" s="1013" t="s">
        <v>164</v>
      </c>
      <c r="AG10" s="1013"/>
      <c r="AH10" s="1014"/>
      <c r="AI10" s="9"/>
    </row>
    <row r="11" spans="1:35" s="16" customFormat="1" ht="15" customHeight="1">
      <c r="A11" s="945" t="s">
        <v>20</v>
      </c>
      <c r="B11" s="946"/>
      <c r="C11" s="946"/>
      <c r="D11" s="946"/>
      <c r="E11" s="946"/>
      <c r="F11" s="946"/>
      <c r="G11" s="946"/>
      <c r="H11" s="946"/>
      <c r="I11" s="946"/>
      <c r="J11" s="946"/>
      <c r="K11" s="946"/>
      <c r="L11" s="946"/>
      <c r="M11" s="946"/>
      <c r="N11" s="946"/>
      <c r="O11" s="946"/>
      <c r="P11" s="946"/>
      <c r="Q11" s="946"/>
      <c r="R11" s="946"/>
      <c r="S11" s="947"/>
      <c r="T11" s="13" t="s">
        <v>21</v>
      </c>
      <c r="U11" s="1057" t="s">
        <v>165</v>
      </c>
      <c r="V11" s="1057"/>
      <c r="W11" s="948" t="s">
        <v>22</v>
      </c>
      <c r="X11" s="948"/>
      <c r="Y11" s="1057" t="s">
        <v>166</v>
      </c>
      <c r="Z11" s="1057"/>
      <c r="AA11" s="948" t="s">
        <v>23</v>
      </c>
      <c r="AB11" s="948"/>
      <c r="AC11" s="1057" t="s">
        <v>167</v>
      </c>
      <c r="AD11" s="1057"/>
      <c r="AE11" s="948" t="s">
        <v>24</v>
      </c>
      <c r="AF11" s="948"/>
      <c r="AG11" s="96" t="s">
        <v>168</v>
      </c>
      <c r="AH11" s="15" t="s">
        <v>29</v>
      </c>
    </row>
    <row r="12" spans="1:35" ht="12" customHeight="1">
      <c r="A12" s="571" t="s">
        <v>26</v>
      </c>
      <c r="B12" s="572"/>
      <c r="C12" s="848" t="s">
        <v>169</v>
      </c>
      <c r="D12" s="630"/>
      <c r="E12" s="849"/>
      <c r="F12" s="1107" t="s">
        <v>170</v>
      </c>
      <c r="G12" s="1108"/>
      <c r="H12" s="1108"/>
      <c r="I12" s="1108"/>
      <c r="J12" s="1108" t="s">
        <v>171</v>
      </c>
      <c r="K12" s="1108"/>
      <c r="L12" s="1108"/>
      <c r="M12" s="1109"/>
      <c r="N12" s="928" t="s">
        <v>28</v>
      </c>
      <c r="O12" s="929"/>
      <c r="P12" s="859" t="s">
        <v>14</v>
      </c>
      <c r="Q12" s="580"/>
      <c r="R12" s="580"/>
      <c r="S12" s="580"/>
      <c r="T12" s="1085" t="s">
        <v>172</v>
      </c>
      <c r="U12" s="1085"/>
      <c r="V12" s="1085"/>
      <c r="W12" s="1085"/>
      <c r="X12" s="1085"/>
      <c r="Y12" s="11" t="s">
        <v>29</v>
      </c>
      <c r="Z12" s="17"/>
      <c r="AA12" s="17"/>
      <c r="AB12" s="17"/>
      <c r="AC12" s="17"/>
      <c r="AD12" s="17"/>
      <c r="AE12" s="17"/>
      <c r="AF12" s="17"/>
      <c r="AG12" s="17"/>
      <c r="AH12" s="18"/>
    </row>
    <row r="13" spans="1:35" ht="12" customHeight="1">
      <c r="A13" s="573"/>
      <c r="B13" s="574"/>
      <c r="C13" s="859" t="s">
        <v>30</v>
      </c>
      <c r="D13" s="580"/>
      <c r="E13" s="909"/>
      <c r="F13" s="1096" t="s">
        <v>173</v>
      </c>
      <c r="G13" s="1097"/>
      <c r="H13" s="1097"/>
      <c r="I13" s="1097"/>
      <c r="J13" s="1097" t="s">
        <v>174</v>
      </c>
      <c r="K13" s="1097"/>
      <c r="L13" s="1097"/>
      <c r="M13" s="1102"/>
      <c r="N13" s="930"/>
      <c r="O13" s="931"/>
      <c r="P13" s="1075" t="s">
        <v>175</v>
      </c>
      <c r="Q13" s="1076"/>
      <c r="R13" s="19" t="s">
        <v>31</v>
      </c>
      <c r="S13" s="19" t="s">
        <v>32</v>
      </c>
      <c r="T13" s="1076" t="s">
        <v>173</v>
      </c>
      <c r="U13" s="1076"/>
      <c r="V13" s="1076"/>
      <c r="W13" s="19" t="s">
        <v>33</v>
      </c>
      <c r="X13" s="1105" t="s">
        <v>176</v>
      </c>
      <c r="Y13" s="1105"/>
      <c r="Z13" s="1105"/>
      <c r="AA13" s="1105"/>
      <c r="AB13" s="1105"/>
      <c r="AC13" s="1105"/>
      <c r="AD13" s="1105"/>
      <c r="AE13" s="1105"/>
      <c r="AF13" s="1105"/>
      <c r="AG13" s="1105"/>
      <c r="AH13" s="1106"/>
    </row>
    <row r="14" spans="1:35" ht="12" customHeight="1">
      <c r="A14" s="573"/>
      <c r="B14" s="574"/>
      <c r="C14" s="910"/>
      <c r="D14" s="581"/>
      <c r="E14" s="911"/>
      <c r="F14" s="1098"/>
      <c r="G14" s="1099"/>
      <c r="H14" s="1099"/>
      <c r="I14" s="1099"/>
      <c r="J14" s="1099"/>
      <c r="K14" s="1099"/>
      <c r="L14" s="1099"/>
      <c r="M14" s="1103"/>
      <c r="N14" s="930"/>
      <c r="O14" s="931"/>
      <c r="P14" s="1075"/>
      <c r="Q14" s="1076"/>
      <c r="R14" s="97" t="s">
        <v>34</v>
      </c>
      <c r="S14" s="19" t="s">
        <v>35</v>
      </c>
      <c r="T14" s="1076"/>
      <c r="U14" s="1076"/>
      <c r="V14" s="1076"/>
      <c r="W14" s="97" t="s">
        <v>36</v>
      </c>
      <c r="X14" s="1105"/>
      <c r="Y14" s="1105"/>
      <c r="Z14" s="1105"/>
      <c r="AA14" s="1105"/>
      <c r="AB14" s="1105"/>
      <c r="AC14" s="1105"/>
      <c r="AD14" s="1105"/>
      <c r="AE14" s="1105"/>
      <c r="AF14" s="1105"/>
      <c r="AG14" s="1105"/>
      <c r="AH14" s="1106"/>
    </row>
    <row r="15" spans="1:35" s="16" customFormat="1" ht="3.95" customHeight="1">
      <c r="A15" s="573"/>
      <c r="B15" s="574"/>
      <c r="C15" s="912"/>
      <c r="D15" s="582"/>
      <c r="E15" s="913"/>
      <c r="F15" s="1100"/>
      <c r="G15" s="1101"/>
      <c r="H15" s="1101"/>
      <c r="I15" s="1101"/>
      <c r="J15" s="1101"/>
      <c r="K15" s="1101"/>
      <c r="L15" s="1101"/>
      <c r="M15" s="1104"/>
      <c r="N15" s="932"/>
      <c r="O15" s="933"/>
      <c r="P15" s="1077"/>
      <c r="Q15" s="1078"/>
      <c r="R15" s="20"/>
      <c r="S15" s="20"/>
      <c r="T15" s="1078"/>
      <c r="U15" s="1078"/>
      <c r="V15" s="1078"/>
      <c r="W15" s="20"/>
      <c r="X15" s="1105"/>
      <c r="Y15" s="1105"/>
      <c r="Z15" s="1105"/>
      <c r="AA15" s="1105"/>
      <c r="AB15" s="1105"/>
      <c r="AC15" s="1105"/>
      <c r="AD15" s="1105"/>
      <c r="AE15" s="1105"/>
      <c r="AF15" s="1105"/>
      <c r="AG15" s="1105"/>
      <c r="AH15" s="110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98" t="s">
        <v>40</v>
      </c>
      <c r="P17" s="23" t="s">
        <v>154</v>
      </c>
      <c r="Q17" s="23" t="s">
        <v>42</v>
      </c>
      <c r="R17" s="24"/>
      <c r="S17" s="636"/>
      <c r="T17" s="637"/>
      <c r="U17" s="937"/>
      <c r="V17" s="886" t="s">
        <v>177</v>
      </c>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873" t="s">
        <v>43</v>
      </c>
      <c r="D19" s="874"/>
      <c r="E19" s="874"/>
      <c r="F19" s="874"/>
      <c r="G19" s="874"/>
      <c r="H19" s="874"/>
      <c r="I19" s="874"/>
      <c r="J19" s="875"/>
      <c r="K19" s="756" t="s">
        <v>44</v>
      </c>
      <c r="L19" s="672"/>
      <c r="M19" s="672"/>
      <c r="N19" s="894"/>
      <c r="O19" s="27" t="s">
        <v>178</v>
      </c>
      <c r="P19" s="1093" t="s">
        <v>158</v>
      </c>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876"/>
      <c r="D20" s="877"/>
      <c r="E20" s="877"/>
      <c r="F20" s="877"/>
      <c r="G20" s="877"/>
      <c r="H20" s="877"/>
      <c r="I20" s="877"/>
      <c r="J20" s="878"/>
      <c r="K20" s="895"/>
      <c r="L20" s="896"/>
      <c r="M20" s="896"/>
      <c r="N20" s="897"/>
      <c r="O20" s="28" t="s">
        <v>53</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4.1" customHeight="1">
      <c r="A21" s="573"/>
      <c r="B21" s="574"/>
      <c r="C21" s="876"/>
      <c r="D21" s="877"/>
      <c r="E21" s="877"/>
      <c r="F21" s="877"/>
      <c r="G21" s="877"/>
      <c r="H21" s="877"/>
      <c r="I21" s="877"/>
      <c r="J21" s="878"/>
      <c r="K21" s="902" t="s">
        <v>47</v>
      </c>
      <c r="L21" s="903"/>
      <c r="M21" s="903"/>
      <c r="N21" s="904"/>
      <c r="O21" s="29" t="s">
        <v>178</v>
      </c>
      <c r="P21" s="1095" t="s">
        <v>179</v>
      </c>
      <c r="Q21" s="1095"/>
      <c r="R21" s="1095"/>
      <c r="S21" s="1095"/>
      <c r="T21" s="1095"/>
      <c r="U21" s="1095"/>
      <c r="V21" s="1095"/>
      <c r="W21" s="1095"/>
      <c r="X21" s="1095"/>
      <c r="Y21" s="30" t="s">
        <v>180</v>
      </c>
      <c r="Z21" s="908"/>
      <c r="AA21" s="908"/>
      <c r="AB21" s="908"/>
      <c r="AC21" s="908"/>
      <c r="AD21" s="908"/>
      <c r="AE21" s="908"/>
      <c r="AF21" s="908"/>
      <c r="AG21" s="908"/>
      <c r="AH21" s="941"/>
    </row>
    <row r="22" spans="1:34" s="16" customFormat="1" ht="14.1" customHeight="1">
      <c r="A22" s="573"/>
      <c r="B22" s="574"/>
      <c r="C22" s="876"/>
      <c r="D22" s="877"/>
      <c r="E22" s="877"/>
      <c r="F22" s="877"/>
      <c r="G22" s="877"/>
      <c r="H22" s="877"/>
      <c r="I22" s="877"/>
      <c r="J22" s="878"/>
      <c r="K22" s="905"/>
      <c r="L22" s="906"/>
      <c r="M22" s="906"/>
      <c r="N22" s="907"/>
      <c r="O22" s="29" t="s">
        <v>181</v>
      </c>
      <c r="P22" s="1095" t="s">
        <v>182</v>
      </c>
      <c r="Q22" s="1095"/>
      <c r="R22" s="1095"/>
      <c r="S22" s="1095"/>
      <c r="T22" s="1095"/>
      <c r="U22" s="1095"/>
      <c r="V22" s="1095"/>
      <c r="W22" s="1095"/>
      <c r="X22" s="1095"/>
      <c r="Y22" s="30" t="s">
        <v>183</v>
      </c>
      <c r="Z22" s="908"/>
      <c r="AA22" s="908"/>
      <c r="AB22" s="908"/>
      <c r="AC22" s="908"/>
      <c r="AD22" s="908"/>
      <c r="AE22" s="908"/>
      <c r="AF22" s="908"/>
      <c r="AG22" s="908"/>
      <c r="AH22" s="941"/>
    </row>
    <row r="23" spans="1:34" s="16" customFormat="1" ht="14.1" customHeight="1">
      <c r="A23" s="573"/>
      <c r="B23" s="574"/>
      <c r="C23" s="876"/>
      <c r="D23" s="877"/>
      <c r="E23" s="877"/>
      <c r="F23" s="877"/>
      <c r="G23" s="877"/>
      <c r="H23" s="877"/>
      <c r="I23" s="877"/>
      <c r="J23" s="878"/>
      <c r="K23" s="942" t="s">
        <v>52</v>
      </c>
      <c r="L23" s="943"/>
      <c r="M23" s="943"/>
      <c r="N23" s="944"/>
      <c r="O23" s="29" t="s">
        <v>178</v>
      </c>
      <c r="P23" s="1095" t="s">
        <v>184</v>
      </c>
      <c r="Q23" s="1095"/>
      <c r="R23" s="1095"/>
      <c r="S23" s="1095"/>
      <c r="T23" s="1095"/>
      <c r="U23" s="1095"/>
      <c r="V23" s="1095"/>
      <c r="W23" s="1095"/>
      <c r="X23" s="1095"/>
      <c r="Y23" s="30" t="s">
        <v>185</v>
      </c>
      <c r="Z23" s="908"/>
      <c r="AA23" s="908"/>
      <c r="AB23" s="908"/>
      <c r="AC23" s="908"/>
      <c r="AD23" s="908"/>
      <c r="AE23" s="908"/>
      <c r="AF23" s="908"/>
      <c r="AG23" s="908"/>
      <c r="AH23" s="941"/>
    </row>
    <row r="24" spans="1:34" s="16" customFormat="1" ht="14.1" customHeight="1">
      <c r="A24" s="573"/>
      <c r="B24" s="574"/>
      <c r="C24" s="876"/>
      <c r="D24" s="877"/>
      <c r="E24" s="877"/>
      <c r="F24" s="877"/>
      <c r="G24" s="877"/>
      <c r="H24" s="877"/>
      <c r="I24" s="877"/>
      <c r="J24" s="878"/>
      <c r="K24" s="895"/>
      <c r="L24" s="896"/>
      <c r="M24" s="896"/>
      <c r="N24" s="897"/>
      <c r="O24" s="29" t="s">
        <v>181</v>
      </c>
      <c r="P24" s="908"/>
      <c r="Q24" s="908"/>
      <c r="R24" s="908"/>
      <c r="S24" s="908"/>
      <c r="T24" s="908"/>
      <c r="U24" s="908"/>
      <c r="V24" s="908"/>
      <c r="W24" s="908"/>
      <c r="X24" s="908"/>
      <c r="Y24" s="30" t="s">
        <v>186</v>
      </c>
      <c r="Z24" s="908"/>
      <c r="AA24" s="908"/>
      <c r="AB24" s="908"/>
      <c r="AC24" s="908"/>
      <c r="AD24" s="908"/>
      <c r="AE24" s="908"/>
      <c r="AF24" s="908"/>
      <c r="AG24" s="908"/>
      <c r="AH24" s="941"/>
    </row>
    <row r="25" spans="1:34" s="16" customFormat="1" ht="14.1" customHeight="1">
      <c r="A25" s="573"/>
      <c r="B25" s="574"/>
      <c r="C25" s="879"/>
      <c r="D25" s="880"/>
      <c r="E25" s="880"/>
      <c r="F25" s="880"/>
      <c r="G25" s="880"/>
      <c r="H25" s="880"/>
      <c r="I25" s="880"/>
      <c r="J25" s="881"/>
      <c r="K25" s="938" t="s">
        <v>54</v>
      </c>
      <c r="L25" s="939"/>
      <c r="M25" s="939"/>
      <c r="N25" s="940"/>
      <c r="O25" s="1089" t="s">
        <v>187</v>
      </c>
      <c r="P25" s="1090"/>
      <c r="Q25" s="31" t="s">
        <v>188</v>
      </c>
      <c r="R25" s="1091" t="s">
        <v>189</v>
      </c>
      <c r="S25" s="1091"/>
      <c r="T25" s="31" t="s">
        <v>190</v>
      </c>
      <c r="U25" s="1090" t="s">
        <v>191</v>
      </c>
      <c r="V25" s="1090"/>
      <c r="W25" s="31" t="s">
        <v>188</v>
      </c>
      <c r="X25" s="1091" t="s">
        <v>192</v>
      </c>
      <c r="Y25" s="1091"/>
      <c r="Z25" s="1092" t="s">
        <v>57</v>
      </c>
      <c r="AA25" s="1092"/>
      <c r="AB25" s="99" t="s">
        <v>193</v>
      </c>
      <c r="AC25" s="1092" t="s">
        <v>58</v>
      </c>
      <c r="AD25" s="1092"/>
      <c r="AE25" s="1055" t="s">
        <v>194</v>
      </c>
      <c r="AF25" s="1055"/>
      <c r="AG25" s="864" t="s">
        <v>59</v>
      </c>
      <c r="AH25" s="865"/>
    </row>
    <row r="26" spans="1:34" ht="12" customHeight="1">
      <c r="A26" s="866" t="s">
        <v>60</v>
      </c>
      <c r="B26" s="845" t="s">
        <v>195</v>
      </c>
      <c r="C26" s="848" t="s">
        <v>196</v>
      </c>
      <c r="D26" s="630"/>
      <c r="E26" s="849"/>
      <c r="F26" s="1004" t="s">
        <v>197</v>
      </c>
      <c r="G26" s="1013"/>
      <c r="H26" s="1013"/>
      <c r="I26" s="1086"/>
      <c r="J26" s="1087" t="s">
        <v>198</v>
      </c>
      <c r="K26" s="1013"/>
      <c r="L26" s="1013"/>
      <c r="M26" s="1014"/>
      <c r="N26" s="853" t="s">
        <v>63</v>
      </c>
      <c r="O26" s="854"/>
      <c r="P26" s="859" t="s">
        <v>14</v>
      </c>
      <c r="Q26" s="580"/>
      <c r="R26" s="580"/>
      <c r="S26" s="580"/>
      <c r="T26" s="1088" t="s">
        <v>199</v>
      </c>
      <c r="U26" s="1088"/>
      <c r="V26" s="1088"/>
      <c r="W26" s="1088"/>
      <c r="X26" s="1088"/>
      <c r="Y26" s="11" t="s">
        <v>70</v>
      </c>
      <c r="Z26" s="17"/>
      <c r="AA26" s="17"/>
      <c r="AB26" s="17"/>
      <c r="AC26" s="17"/>
      <c r="AD26" s="17"/>
      <c r="AE26" s="861" t="s">
        <v>65</v>
      </c>
      <c r="AF26" s="808" t="s">
        <v>200</v>
      </c>
      <c r="AG26" s="809"/>
      <c r="AH26" s="810"/>
    </row>
    <row r="27" spans="1:34" ht="12" customHeight="1">
      <c r="A27" s="867"/>
      <c r="B27" s="846"/>
      <c r="C27" s="817" t="s">
        <v>66</v>
      </c>
      <c r="D27" s="818"/>
      <c r="E27" s="819"/>
      <c r="F27" s="1019" t="s">
        <v>173</v>
      </c>
      <c r="G27" s="1020"/>
      <c r="H27" s="1020"/>
      <c r="I27" s="1064"/>
      <c r="J27" s="1071" t="s">
        <v>174</v>
      </c>
      <c r="K27" s="1020"/>
      <c r="L27" s="1020"/>
      <c r="M27" s="1052"/>
      <c r="N27" s="855"/>
      <c r="O27" s="856"/>
      <c r="P27" s="1075" t="s">
        <v>175</v>
      </c>
      <c r="Q27" s="1076"/>
      <c r="R27" s="19" t="s">
        <v>31</v>
      </c>
      <c r="S27" s="19" t="s">
        <v>32</v>
      </c>
      <c r="T27" s="1079" t="s">
        <v>173</v>
      </c>
      <c r="U27" s="1079"/>
      <c r="V27" s="1079"/>
      <c r="W27" s="19" t="s">
        <v>33</v>
      </c>
      <c r="X27" s="1081" t="s">
        <v>201</v>
      </c>
      <c r="Y27" s="1081"/>
      <c r="Z27" s="1081"/>
      <c r="AA27" s="1081"/>
      <c r="AB27" s="1081"/>
      <c r="AC27" s="1081"/>
      <c r="AD27" s="1082"/>
      <c r="AE27" s="862"/>
      <c r="AF27" s="811"/>
      <c r="AG27" s="812"/>
      <c r="AH27" s="813"/>
    </row>
    <row r="28" spans="1:34" ht="12" customHeight="1">
      <c r="A28" s="867"/>
      <c r="B28" s="846"/>
      <c r="C28" s="820"/>
      <c r="D28" s="821"/>
      <c r="E28" s="822"/>
      <c r="F28" s="1065"/>
      <c r="G28" s="1066"/>
      <c r="H28" s="1066"/>
      <c r="I28" s="1067"/>
      <c r="J28" s="1072"/>
      <c r="K28" s="1066"/>
      <c r="L28" s="1066"/>
      <c r="M28" s="1047"/>
      <c r="N28" s="855"/>
      <c r="O28" s="856"/>
      <c r="P28" s="1075"/>
      <c r="Q28" s="1076"/>
      <c r="R28" s="97" t="s">
        <v>34</v>
      </c>
      <c r="S28" s="19" t="s">
        <v>35</v>
      </c>
      <c r="T28" s="1079"/>
      <c r="U28" s="1079"/>
      <c r="V28" s="1079"/>
      <c r="W28" s="97" t="s">
        <v>36</v>
      </c>
      <c r="X28" s="1081"/>
      <c r="Y28" s="1081"/>
      <c r="Z28" s="1081"/>
      <c r="AA28" s="1081"/>
      <c r="AB28" s="1081"/>
      <c r="AC28" s="1081"/>
      <c r="AD28" s="1082"/>
      <c r="AE28" s="862"/>
      <c r="AF28" s="811"/>
      <c r="AG28" s="812"/>
      <c r="AH28" s="813"/>
    </row>
    <row r="29" spans="1:34" ht="3" customHeight="1">
      <c r="A29" s="867"/>
      <c r="B29" s="847"/>
      <c r="C29" s="823"/>
      <c r="D29" s="824"/>
      <c r="E29" s="825"/>
      <c r="F29" s="1068"/>
      <c r="G29" s="1069"/>
      <c r="H29" s="1069"/>
      <c r="I29" s="1070"/>
      <c r="J29" s="1073"/>
      <c r="K29" s="1069"/>
      <c r="L29" s="1069"/>
      <c r="M29" s="1074"/>
      <c r="N29" s="857"/>
      <c r="O29" s="858"/>
      <c r="P29" s="1077"/>
      <c r="Q29" s="1078"/>
      <c r="R29" s="19"/>
      <c r="S29" s="19"/>
      <c r="T29" s="1080"/>
      <c r="U29" s="1080"/>
      <c r="V29" s="1080"/>
      <c r="W29" s="35"/>
      <c r="X29" s="1083"/>
      <c r="Y29" s="1083"/>
      <c r="Z29" s="1083"/>
      <c r="AA29" s="1083"/>
      <c r="AB29" s="1083"/>
      <c r="AC29" s="1083"/>
      <c r="AD29" s="1084"/>
      <c r="AE29" s="863"/>
      <c r="AF29" s="814"/>
      <c r="AG29" s="815"/>
      <c r="AH29" s="816"/>
    </row>
    <row r="30" spans="1:34" ht="12" customHeight="1">
      <c r="A30" s="867"/>
      <c r="B30" s="845" t="s">
        <v>202</v>
      </c>
      <c r="C30" s="848" t="s">
        <v>203</v>
      </c>
      <c r="D30" s="630"/>
      <c r="E30" s="849"/>
      <c r="F30" s="1004" t="s">
        <v>204</v>
      </c>
      <c r="G30" s="1013"/>
      <c r="H30" s="1013"/>
      <c r="I30" s="1086"/>
      <c r="J30" s="1087" t="s">
        <v>205</v>
      </c>
      <c r="K30" s="1013"/>
      <c r="L30" s="1013"/>
      <c r="M30" s="1014"/>
      <c r="N30" s="853" t="s">
        <v>63</v>
      </c>
      <c r="O30" s="854"/>
      <c r="P30" s="859" t="s">
        <v>14</v>
      </c>
      <c r="Q30" s="580"/>
      <c r="R30" s="580"/>
      <c r="S30" s="580"/>
      <c r="T30" s="1085" t="s">
        <v>206</v>
      </c>
      <c r="U30" s="1085"/>
      <c r="V30" s="1085"/>
      <c r="W30" s="1085"/>
      <c r="X30" s="1085"/>
      <c r="Y30" s="11" t="s">
        <v>207</v>
      </c>
      <c r="Z30" s="17"/>
      <c r="AA30" s="17"/>
      <c r="AB30" s="17"/>
      <c r="AC30" s="17"/>
      <c r="AD30" s="17"/>
      <c r="AE30" s="861" t="s">
        <v>65</v>
      </c>
      <c r="AF30" s="808" t="s">
        <v>208</v>
      </c>
      <c r="AG30" s="809"/>
      <c r="AH30" s="810"/>
    </row>
    <row r="31" spans="1:34" ht="12" customHeight="1">
      <c r="A31" s="867"/>
      <c r="B31" s="846"/>
      <c r="C31" s="817" t="s">
        <v>66</v>
      </c>
      <c r="D31" s="818"/>
      <c r="E31" s="819"/>
      <c r="F31" s="1019" t="s">
        <v>173</v>
      </c>
      <c r="G31" s="1020"/>
      <c r="H31" s="1020"/>
      <c r="I31" s="1064"/>
      <c r="J31" s="1071" t="s">
        <v>209</v>
      </c>
      <c r="K31" s="1020"/>
      <c r="L31" s="1020"/>
      <c r="M31" s="1052"/>
      <c r="N31" s="855"/>
      <c r="O31" s="856"/>
      <c r="P31" s="1075" t="s">
        <v>175</v>
      </c>
      <c r="Q31" s="1076"/>
      <c r="R31" s="19" t="s">
        <v>31</v>
      </c>
      <c r="S31" s="19" t="s">
        <v>32</v>
      </c>
      <c r="T31" s="1079" t="s">
        <v>173</v>
      </c>
      <c r="U31" s="1079"/>
      <c r="V31" s="1079"/>
      <c r="W31" s="19" t="s">
        <v>33</v>
      </c>
      <c r="X31" s="1081" t="s">
        <v>210</v>
      </c>
      <c r="Y31" s="1081"/>
      <c r="Z31" s="1081"/>
      <c r="AA31" s="1081"/>
      <c r="AB31" s="1081"/>
      <c r="AC31" s="1081"/>
      <c r="AD31" s="1082"/>
      <c r="AE31" s="862"/>
      <c r="AF31" s="811"/>
      <c r="AG31" s="812"/>
      <c r="AH31" s="813"/>
    </row>
    <row r="32" spans="1:34" ht="12" customHeight="1">
      <c r="A32" s="867"/>
      <c r="B32" s="846"/>
      <c r="C32" s="820"/>
      <c r="D32" s="821"/>
      <c r="E32" s="822"/>
      <c r="F32" s="1065"/>
      <c r="G32" s="1066"/>
      <c r="H32" s="1066"/>
      <c r="I32" s="1067"/>
      <c r="J32" s="1072"/>
      <c r="K32" s="1066"/>
      <c r="L32" s="1066"/>
      <c r="M32" s="1047"/>
      <c r="N32" s="855"/>
      <c r="O32" s="856"/>
      <c r="P32" s="1075"/>
      <c r="Q32" s="1076"/>
      <c r="R32" s="97" t="s">
        <v>34</v>
      </c>
      <c r="S32" s="19" t="s">
        <v>35</v>
      </c>
      <c r="T32" s="1079"/>
      <c r="U32" s="1079"/>
      <c r="V32" s="1079"/>
      <c r="W32" s="97" t="s">
        <v>36</v>
      </c>
      <c r="X32" s="1081"/>
      <c r="Y32" s="1081"/>
      <c r="Z32" s="1081"/>
      <c r="AA32" s="1081"/>
      <c r="AB32" s="1081"/>
      <c r="AC32" s="1081"/>
      <c r="AD32" s="1082"/>
      <c r="AE32" s="862"/>
      <c r="AF32" s="811"/>
      <c r="AG32" s="812"/>
      <c r="AH32" s="813"/>
    </row>
    <row r="33" spans="1:34" ht="3" customHeight="1">
      <c r="A33" s="867"/>
      <c r="B33" s="847"/>
      <c r="C33" s="823"/>
      <c r="D33" s="824"/>
      <c r="E33" s="825"/>
      <c r="F33" s="1068"/>
      <c r="G33" s="1069"/>
      <c r="H33" s="1069"/>
      <c r="I33" s="1070"/>
      <c r="J33" s="1073"/>
      <c r="K33" s="1069"/>
      <c r="L33" s="1069"/>
      <c r="M33" s="1074"/>
      <c r="N33" s="857"/>
      <c r="O33" s="858"/>
      <c r="P33" s="1077"/>
      <c r="Q33" s="1078"/>
      <c r="R33" s="19"/>
      <c r="S33" s="19"/>
      <c r="T33" s="1080"/>
      <c r="U33" s="1080"/>
      <c r="V33" s="1080"/>
      <c r="W33" s="35"/>
      <c r="X33" s="1083"/>
      <c r="Y33" s="1083"/>
      <c r="Z33" s="1083"/>
      <c r="AA33" s="1083"/>
      <c r="AB33" s="1083"/>
      <c r="AC33" s="1083"/>
      <c r="AD33" s="1084"/>
      <c r="AE33" s="863"/>
      <c r="AF33" s="814"/>
      <c r="AG33" s="815"/>
      <c r="AH33" s="816"/>
    </row>
    <row r="34" spans="1:34" ht="12" customHeight="1">
      <c r="A34" s="867"/>
      <c r="B34" s="845" t="s">
        <v>211</v>
      </c>
      <c r="C34" s="848" t="s">
        <v>62</v>
      </c>
      <c r="D34" s="630"/>
      <c r="E34" s="849"/>
      <c r="F34" s="560"/>
      <c r="G34" s="561"/>
      <c r="H34" s="561"/>
      <c r="I34" s="850"/>
      <c r="J34" s="851"/>
      <c r="K34" s="561"/>
      <c r="L34" s="561"/>
      <c r="M34" s="852"/>
      <c r="N34" s="853" t="s">
        <v>63</v>
      </c>
      <c r="O34" s="854"/>
      <c r="P34" s="859" t="s">
        <v>14</v>
      </c>
      <c r="Q34" s="580"/>
      <c r="R34" s="580"/>
      <c r="S34" s="580"/>
      <c r="T34" s="860"/>
      <c r="U34" s="860"/>
      <c r="V34" s="860"/>
      <c r="W34" s="860"/>
      <c r="X34" s="860"/>
      <c r="Y34" s="11" t="s">
        <v>212</v>
      </c>
      <c r="Z34" s="17"/>
      <c r="AA34" s="17"/>
      <c r="AB34" s="17"/>
      <c r="AC34" s="17"/>
      <c r="AD34" s="17"/>
      <c r="AE34" s="861" t="s">
        <v>65</v>
      </c>
      <c r="AF34" s="808" t="s">
        <v>39</v>
      </c>
      <c r="AG34" s="809"/>
      <c r="AH34" s="810"/>
    </row>
    <row r="35" spans="1:34" ht="12" customHeight="1">
      <c r="A35" s="867"/>
      <c r="B35" s="846"/>
      <c r="C35" s="817" t="s">
        <v>66</v>
      </c>
      <c r="D35" s="818"/>
      <c r="E35" s="819"/>
      <c r="F35" s="631"/>
      <c r="G35" s="590"/>
      <c r="H35" s="590"/>
      <c r="I35" s="826"/>
      <c r="J35" s="832"/>
      <c r="K35" s="590"/>
      <c r="L35" s="590"/>
      <c r="M35" s="833"/>
      <c r="N35" s="855"/>
      <c r="O35" s="856"/>
      <c r="P35" s="838"/>
      <c r="Q35" s="839"/>
      <c r="R35" s="19" t="s">
        <v>31</v>
      </c>
      <c r="S35" s="19" t="s">
        <v>32</v>
      </c>
      <c r="T35" s="699"/>
      <c r="U35" s="699"/>
      <c r="V35" s="699"/>
      <c r="W35" s="19" t="s">
        <v>33</v>
      </c>
      <c r="X35" s="843"/>
      <c r="Y35" s="843"/>
      <c r="Z35" s="843"/>
      <c r="AA35" s="843"/>
      <c r="AB35" s="843"/>
      <c r="AC35" s="843"/>
      <c r="AD35" s="1062"/>
      <c r="AE35" s="862"/>
      <c r="AF35" s="811"/>
      <c r="AG35" s="812"/>
      <c r="AH35" s="813"/>
    </row>
    <row r="36" spans="1:34" ht="12" customHeight="1">
      <c r="A36" s="867"/>
      <c r="B36" s="846"/>
      <c r="C36" s="820"/>
      <c r="D36" s="821"/>
      <c r="E36" s="822"/>
      <c r="F36" s="827"/>
      <c r="G36" s="828"/>
      <c r="H36" s="828"/>
      <c r="I36" s="829"/>
      <c r="J36" s="834"/>
      <c r="K36" s="828"/>
      <c r="L36" s="828"/>
      <c r="M36" s="835"/>
      <c r="N36" s="855"/>
      <c r="O36" s="856"/>
      <c r="P36" s="838"/>
      <c r="Q36" s="839"/>
      <c r="R36" s="19" t="s">
        <v>34</v>
      </c>
      <c r="S36" s="19" t="s">
        <v>35</v>
      </c>
      <c r="T36" s="699"/>
      <c r="U36" s="699"/>
      <c r="V36" s="699"/>
      <c r="W36" s="19" t="s">
        <v>36</v>
      </c>
      <c r="X36" s="843"/>
      <c r="Y36" s="843"/>
      <c r="Z36" s="843"/>
      <c r="AA36" s="843"/>
      <c r="AB36" s="843"/>
      <c r="AC36" s="843"/>
      <c r="AD36" s="1062"/>
      <c r="AE36" s="862"/>
      <c r="AF36" s="811"/>
      <c r="AG36" s="812"/>
      <c r="AH36" s="813"/>
    </row>
    <row r="37" spans="1:34" ht="3" customHeight="1">
      <c r="A37" s="867"/>
      <c r="B37" s="847"/>
      <c r="C37" s="823"/>
      <c r="D37" s="824"/>
      <c r="E37" s="825"/>
      <c r="F37" s="830"/>
      <c r="G37" s="720"/>
      <c r="H37" s="720"/>
      <c r="I37" s="831"/>
      <c r="J37" s="836"/>
      <c r="K37" s="720"/>
      <c r="L37" s="720"/>
      <c r="M37" s="837"/>
      <c r="N37" s="857"/>
      <c r="O37" s="858"/>
      <c r="P37" s="840"/>
      <c r="Q37" s="841"/>
      <c r="R37" s="19"/>
      <c r="S37" s="19"/>
      <c r="T37" s="842"/>
      <c r="U37" s="842"/>
      <c r="V37" s="842"/>
      <c r="W37" s="35"/>
      <c r="X37" s="844"/>
      <c r="Y37" s="844"/>
      <c r="Z37" s="844"/>
      <c r="AA37" s="844"/>
      <c r="AB37" s="844"/>
      <c r="AC37" s="844"/>
      <c r="AD37" s="1063"/>
      <c r="AE37" s="863"/>
      <c r="AF37" s="814"/>
      <c r="AG37" s="815"/>
      <c r="AH37" s="816"/>
    </row>
    <row r="38" spans="1:34" s="16" customFormat="1" ht="14.1" customHeight="1">
      <c r="A38" s="764" t="s">
        <v>71</v>
      </c>
      <c r="B38" s="765"/>
      <c r="C38" s="768" t="s">
        <v>72</v>
      </c>
      <c r="D38" s="769"/>
      <c r="E38" s="769"/>
      <c r="F38" s="769"/>
      <c r="G38" s="769"/>
      <c r="H38" s="769"/>
      <c r="I38" s="769"/>
      <c r="J38" s="770"/>
      <c r="K38" s="777" t="s">
        <v>73</v>
      </c>
      <c r="L38" s="778"/>
      <c r="M38" s="778"/>
      <c r="N38" s="778"/>
      <c r="O38" s="778"/>
      <c r="P38" s="778"/>
      <c r="Q38" s="778"/>
      <c r="R38" s="778"/>
      <c r="S38" s="778"/>
      <c r="T38" s="778"/>
      <c r="U38" s="778"/>
      <c r="V38" s="778"/>
      <c r="W38" s="778"/>
      <c r="X38" s="778"/>
      <c r="Y38" s="778"/>
      <c r="Z38" s="778"/>
      <c r="AA38" s="777" t="s">
        <v>74</v>
      </c>
      <c r="AB38" s="778"/>
      <c r="AC38" s="778"/>
      <c r="AD38" s="778"/>
      <c r="AE38" s="778"/>
      <c r="AF38" s="778"/>
      <c r="AG38" s="778"/>
      <c r="AH38" s="779"/>
    </row>
    <row r="39" spans="1:34" s="16" customFormat="1" ht="15" customHeight="1">
      <c r="A39" s="766"/>
      <c r="B39" s="767"/>
      <c r="C39" s="771"/>
      <c r="D39" s="772"/>
      <c r="E39" s="772"/>
      <c r="F39" s="772"/>
      <c r="G39" s="772"/>
      <c r="H39" s="772"/>
      <c r="I39" s="772"/>
      <c r="J39" s="773"/>
      <c r="K39" s="633" t="s">
        <v>75</v>
      </c>
      <c r="L39" s="634"/>
      <c r="M39" s="634"/>
      <c r="N39" s="634"/>
      <c r="O39" s="634"/>
      <c r="P39" s="634"/>
      <c r="Q39" s="634"/>
      <c r="R39" s="780"/>
      <c r="S39" s="633" t="s">
        <v>76</v>
      </c>
      <c r="T39" s="634"/>
      <c r="U39" s="634"/>
      <c r="V39" s="634"/>
      <c r="W39" s="634"/>
      <c r="X39" s="634"/>
      <c r="Y39" s="634"/>
      <c r="Z39" s="634"/>
      <c r="AA39" s="633" t="s">
        <v>77</v>
      </c>
      <c r="AB39" s="634"/>
      <c r="AC39" s="634"/>
      <c r="AD39" s="780"/>
      <c r="AE39" s="633" t="s">
        <v>78</v>
      </c>
      <c r="AF39" s="634"/>
      <c r="AG39" s="634"/>
      <c r="AH39" s="635"/>
    </row>
    <row r="40" spans="1:34" s="16" customFormat="1" ht="30" customHeight="1">
      <c r="A40" s="766"/>
      <c r="B40" s="767"/>
      <c r="C40" s="774"/>
      <c r="D40" s="775"/>
      <c r="E40" s="775"/>
      <c r="F40" s="775"/>
      <c r="G40" s="775"/>
      <c r="H40" s="775"/>
      <c r="I40" s="775"/>
      <c r="J40" s="776"/>
      <c r="K40" s="664"/>
      <c r="L40" s="781"/>
      <c r="M40" s="781"/>
      <c r="N40" s="781"/>
      <c r="O40" s="784" t="s">
        <v>79</v>
      </c>
      <c r="P40" s="785"/>
      <c r="Q40" s="785"/>
      <c r="R40" s="786"/>
      <c r="S40" s="664"/>
      <c r="T40" s="781"/>
      <c r="U40" s="781"/>
      <c r="V40" s="781"/>
      <c r="W40" s="784" t="s">
        <v>79</v>
      </c>
      <c r="X40" s="785"/>
      <c r="Y40" s="785"/>
      <c r="Z40" s="786"/>
      <c r="AA40" s="664"/>
      <c r="AB40" s="781"/>
      <c r="AC40" s="781"/>
      <c r="AD40" s="782"/>
      <c r="AE40" s="664"/>
      <c r="AF40" s="781"/>
      <c r="AG40" s="781"/>
      <c r="AH40" s="783"/>
    </row>
    <row r="41" spans="1:34" s="16" customFormat="1" ht="15" customHeight="1">
      <c r="A41" s="766"/>
      <c r="B41" s="767"/>
      <c r="C41" s="805" t="s">
        <v>80</v>
      </c>
      <c r="D41" s="806"/>
      <c r="E41" s="806"/>
      <c r="F41" s="806"/>
      <c r="G41" s="806"/>
      <c r="H41" s="806"/>
      <c r="I41" s="806"/>
      <c r="J41" s="807"/>
      <c r="K41" s="763"/>
      <c r="L41" s="761"/>
      <c r="M41" s="761"/>
      <c r="N41" s="761"/>
      <c r="O41" s="760"/>
      <c r="P41" s="761"/>
      <c r="Q41" s="761"/>
      <c r="R41" s="762"/>
      <c r="S41" s="1050" t="s">
        <v>213</v>
      </c>
      <c r="T41" s="1051"/>
      <c r="U41" s="1051"/>
      <c r="V41" s="1051"/>
      <c r="W41" s="760"/>
      <c r="X41" s="761"/>
      <c r="Y41" s="761"/>
      <c r="Z41" s="762"/>
      <c r="AA41" s="763"/>
      <c r="AB41" s="761"/>
      <c r="AC41" s="761"/>
      <c r="AD41" s="762"/>
      <c r="AE41" s="1050" t="s">
        <v>214</v>
      </c>
      <c r="AF41" s="1051"/>
      <c r="AG41" s="1051"/>
      <c r="AH41" s="1053"/>
    </row>
    <row r="42" spans="1:34" s="16" customFormat="1" ht="15" customHeight="1">
      <c r="A42" s="766"/>
      <c r="B42" s="767"/>
      <c r="C42" s="788" t="s">
        <v>81</v>
      </c>
      <c r="D42" s="789"/>
      <c r="E42" s="789"/>
      <c r="F42" s="789"/>
      <c r="G42" s="789"/>
      <c r="H42" s="789"/>
      <c r="I42" s="789"/>
      <c r="J42" s="790"/>
      <c r="K42" s="791"/>
      <c r="L42" s="792"/>
      <c r="M42" s="792"/>
      <c r="N42" s="792"/>
      <c r="O42" s="793"/>
      <c r="P42" s="792"/>
      <c r="Q42" s="792"/>
      <c r="R42" s="794"/>
      <c r="S42" s="1054" t="s">
        <v>215</v>
      </c>
      <c r="T42" s="1055"/>
      <c r="U42" s="1055"/>
      <c r="V42" s="1055"/>
      <c r="W42" s="793"/>
      <c r="X42" s="792"/>
      <c r="Y42" s="792"/>
      <c r="Z42" s="794"/>
      <c r="AA42" s="791"/>
      <c r="AB42" s="792"/>
      <c r="AC42" s="792"/>
      <c r="AD42" s="794"/>
      <c r="AE42" s="791"/>
      <c r="AF42" s="792"/>
      <c r="AG42" s="792"/>
      <c r="AH42" s="795"/>
    </row>
    <row r="43" spans="1:34" s="16" customFormat="1" ht="15" customHeight="1">
      <c r="A43" s="766"/>
      <c r="B43" s="767"/>
      <c r="C43" s="796" t="s">
        <v>82</v>
      </c>
      <c r="D43" s="797"/>
      <c r="E43" s="797"/>
      <c r="F43" s="797"/>
      <c r="G43" s="797"/>
      <c r="H43" s="797"/>
      <c r="I43" s="797"/>
      <c r="J43" s="798"/>
      <c r="K43" s="1056" t="s">
        <v>216</v>
      </c>
      <c r="L43" s="1057"/>
      <c r="M43" s="1057"/>
      <c r="N43" s="1057"/>
      <c r="O43" s="1057"/>
      <c r="P43" s="1057"/>
      <c r="Q43" s="1057"/>
      <c r="R43" s="1057"/>
      <c r="S43" s="1057"/>
      <c r="T43" s="1057"/>
      <c r="U43" s="1057"/>
      <c r="V43" s="1057"/>
      <c r="W43" s="1057"/>
      <c r="X43" s="1057"/>
      <c r="Y43" s="1057"/>
      <c r="Z43" s="1058"/>
      <c r="AA43" s="1059"/>
      <c r="AB43" s="1060"/>
      <c r="AC43" s="1060"/>
      <c r="AD43" s="1060"/>
      <c r="AE43" s="1060"/>
      <c r="AF43" s="1060"/>
      <c r="AG43" s="1060"/>
      <c r="AH43" s="1061"/>
    </row>
    <row r="44" spans="1:34" ht="12" customHeight="1">
      <c r="A44" s="571" t="s">
        <v>83</v>
      </c>
      <c r="B44" s="572"/>
      <c r="C44" s="577"/>
      <c r="D44" s="580" t="s">
        <v>84</v>
      </c>
      <c r="E44" s="580"/>
      <c r="F44" s="580"/>
      <c r="G44" s="580"/>
      <c r="H44" s="580"/>
      <c r="I44" s="580"/>
      <c r="J44" s="583"/>
      <c r="K44" s="40" t="s">
        <v>85</v>
      </c>
      <c r="L44" s="41" t="s">
        <v>86</v>
      </c>
      <c r="M44" s="41" t="s">
        <v>87</v>
      </c>
      <c r="N44" s="41" t="s">
        <v>88</v>
      </c>
      <c r="O44" s="41" t="s">
        <v>89</v>
      </c>
      <c r="P44" s="41" t="s">
        <v>90</v>
      </c>
      <c r="Q44" s="41" t="s">
        <v>91</v>
      </c>
      <c r="R44" s="42" t="s">
        <v>92</v>
      </c>
      <c r="S44" s="586" t="s">
        <v>93</v>
      </c>
      <c r="T44" s="589" t="s">
        <v>94</v>
      </c>
      <c r="U44" s="589"/>
      <c r="V44" s="1020" t="s">
        <v>217</v>
      </c>
      <c r="W44" s="1020"/>
      <c r="X44" s="1020"/>
      <c r="Y44" s="1020"/>
      <c r="Z44" s="1020"/>
      <c r="AA44" s="1020"/>
      <c r="AB44" s="1052"/>
      <c r="AC44" s="1029" t="s">
        <v>102</v>
      </c>
      <c r="AD44" s="1032" t="s">
        <v>218</v>
      </c>
      <c r="AE44" s="1032"/>
      <c r="AF44" s="1032"/>
      <c r="AG44" s="1032"/>
      <c r="AH44" s="1033"/>
    </row>
    <row r="45" spans="1:34" ht="12" customHeight="1">
      <c r="A45" s="573"/>
      <c r="B45" s="574"/>
      <c r="C45" s="578"/>
      <c r="D45" s="581"/>
      <c r="E45" s="581"/>
      <c r="F45" s="581"/>
      <c r="G45" s="581"/>
      <c r="H45" s="581"/>
      <c r="I45" s="581"/>
      <c r="J45" s="584"/>
      <c r="K45" s="1038" t="s">
        <v>219</v>
      </c>
      <c r="L45" s="1040" t="s">
        <v>219</v>
      </c>
      <c r="M45" s="1040" t="s">
        <v>219</v>
      </c>
      <c r="N45" s="1040" t="s">
        <v>219</v>
      </c>
      <c r="O45" s="1040" t="s">
        <v>219</v>
      </c>
      <c r="P45" s="1040" t="s">
        <v>219</v>
      </c>
      <c r="Q45" s="1040" t="s">
        <v>219</v>
      </c>
      <c r="R45" s="1042" t="s">
        <v>219</v>
      </c>
      <c r="S45" s="587"/>
      <c r="T45" s="714" t="s">
        <v>95</v>
      </c>
      <c r="U45" s="714"/>
      <c r="V45" s="1046" t="s">
        <v>220</v>
      </c>
      <c r="W45" s="1046"/>
      <c r="X45" s="1046"/>
      <c r="Y45" s="1046"/>
      <c r="Z45" s="1046"/>
      <c r="AA45" s="1046"/>
      <c r="AB45" s="1047"/>
      <c r="AC45" s="1030"/>
      <c r="AD45" s="1034"/>
      <c r="AE45" s="1034"/>
      <c r="AF45" s="1034"/>
      <c r="AG45" s="1034"/>
      <c r="AH45" s="1035"/>
    </row>
    <row r="46" spans="1:34" ht="12" customHeight="1">
      <c r="A46" s="573"/>
      <c r="B46" s="574"/>
      <c r="C46" s="579"/>
      <c r="D46" s="582"/>
      <c r="E46" s="582"/>
      <c r="F46" s="582"/>
      <c r="G46" s="582"/>
      <c r="H46" s="582"/>
      <c r="I46" s="582"/>
      <c r="J46" s="585"/>
      <c r="K46" s="1039"/>
      <c r="L46" s="1041"/>
      <c r="M46" s="1041"/>
      <c r="N46" s="1041"/>
      <c r="O46" s="1041"/>
      <c r="P46" s="1041"/>
      <c r="Q46" s="1041"/>
      <c r="R46" s="1043"/>
      <c r="S46" s="588"/>
      <c r="T46" s="719" t="s">
        <v>96</v>
      </c>
      <c r="U46" s="719"/>
      <c r="V46" s="720"/>
      <c r="W46" s="720"/>
      <c r="X46" s="720"/>
      <c r="Y46" s="720"/>
      <c r="Z46" s="720"/>
      <c r="AA46" s="720"/>
      <c r="AB46" s="837"/>
      <c r="AC46" s="1031"/>
      <c r="AD46" s="1036"/>
      <c r="AE46" s="1036"/>
      <c r="AF46" s="1036"/>
      <c r="AG46" s="1036"/>
      <c r="AH46" s="1037"/>
    </row>
    <row r="47" spans="1:34" s="16" customFormat="1" ht="3.95" customHeight="1">
      <c r="A47" s="573"/>
      <c r="B47" s="574"/>
      <c r="C47" s="577"/>
      <c r="D47" s="580" t="s">
        <v>97</v>
      </c>
      <c r="E47" s="580"/>
      <c r="F47" s="580"/>
      <c r="G47" s="580"/>
      <c r="H47" s="580"/>
      <c r="I47" s="580"/>
      <c r="J47" s="583"/>
      <c r="K47" s="756" t="s">
        <v>98</v>
      </c>
      <c r="L47" s="672"/>
      <c r="M47" s="757"/>
      <c r="N47" s="758"/>
      <c r="O47" s="759"/>
      <c r="P47" s="721" t="s">
        <v>99</v>
      </c>
      <c r="Q47" s="44"/>
      <c r="R47" s="44"/>
      <c r="S47" s="580" t="s">
        <v>100</v>
      </c>
      <c r="T47" s="580"/>
      <c r="U47" s="45" t="s">
        <v>39</v>
      </c>
      <c r="V47" s="759"/>
      <c r="W47" s="759"/>
      <c r="X47" s="721" t="s">
        <v>99</v>
      </c>
      <c r="Y47" s="46"/>
      <c r="Z47" s="46"/>
      <c r="AA47" s="721" t="s">
        <v>101</v>
      </c>
      <c r="AB47" s="47"/>
      <c r="AC47" s="723" t="s">
        <v>102</v>
      </c>
      <c r="AD47" s="726"/>
      <c r="AE47" s="726"/>
      <c r="AF47" s="726"/>
      <c r="AG47" s="726"/>
      <c r="AH47" s="727"/>
    </row>
    <row r="48" spans="1:34" ht="12" customHeight="1">
      <c r="A48" s="573"/>
      <c r="B48" s="574"/>
      <c r="C48" s="578"/>
      <c r="D48" s="581"/>
      <c r="E48" s="581"/>
      <c r="F48" s="581"/>
      <c r="G48" s="581"/>
      <c r="H48" s="581"/>
      <c r="I48" s="581"/>
      <c r="J48" s="584"/>
      <c r="K48" s="737"/>
      <c r="L48" s="673"/>
      <c r="M48" s="738"/>
      <c r="N48" s="1048" t="s">
        <v>187</v>
      </c>
      <c r="O48" s="1044"/>
      <c r="P48" s="701"/>
      <c r="Q48" s="1049" t="s">
        <v>221</v>
      </c>
      <c r="R48" s="1049"/>
      <c r="S48" s="581"/>
      <c r="T48" s="581"/>
      <c r="U48" s="1044" t="s">
        <v>222</v>
      </c>
      <c r="V48" s="1044"/>
      <c r="W48" s="1044"/>
      <c r="X48" s="701"/>
      <c r="Y48" s="1045" t="s">
        <v>223</v>
      </c>
      <c r="Z48" s="1045"/>
      <c r="AA48" s="701"/>
      <c r="AB48" s="49"/>
      <c r="AC48" s="724"/>
      <c r="AD48" s="728"/>
      <c r="AE48" s="728"/>
      <c r="AF48" s="728"/>
      <c r="AG48" s="728"/>
      <c r="AH48" s="729"/>
    </row>
    <row r="49" spans="1:34" s="16" customFormat="1" ht="3.95" customHeight="1">
      <c r="A49" s="573"/>
      <c r="B49" s="574"/>
      <c r="C49" s="578"/>
      <c r="D49" s="581"/>
      <c r="E49" s="581"/>
      <c r="F49" s="581"/>
      <c r="G49" s="581"/>
      <c r="H49" s="581"/>
      <c r="I49" s="581"/>
      <c r="J49" s="584"/>
      <c r="K49" s="739"/>
      <c r="L49" s="740"/>
      <c r="M49" s="741"/>
      <c r="N49" s="51"/>
      <c r="O49" s="52"/>
      <c r="P49" s="722"/>
      <c r="Q49" s="53"/>
      <c r="R49" s="53"/>
      <c r="S49" s="746"/>
      <c r="T49" s="746"/>
      <c r="U49" s="54"/>
      <c r="V49" s="52"/>
      <c r="W49" s="52"/>
      <c r="X49" s="722"/>
      <c r="Y49" s="55"/>
      <c r="Z49" s="55"/>
      <c r="AA49" s="722"/>
      <c r="AB49" s="56"/>
      <c r="AC49" s="724"/>
      <c r="AD49" s="728"/>
      <c r="AE49" s="728"/>
      <c r="AF49" s="728"/>
      <c r="AG49" s="728"/>
      <c r="AH49" s="729"/>
    </row>
    <row r="50" spans="1:34" s="16" customFormat="1" ht="3.95" customHeight="1">
      <c r="A50" s="573"/>
      <c r="B50" s="574"/>
      <c r="C50" s="578"/>
      <c r="D50" s="581"/>
      <c r="E50" s="581"/>
      <c r="F50" s="581"/>
      <c r="G50" s="581"/>
      <c r="H50" s="581"/>
      <c r="I50" s="581"/>
      <c r="J50" s="584"/>
      <c r="K50" s="734" t="s">
        <v>103</v>
      </c>
      <c r="L50" s="735"/>
      <c r="M50" s="736"/>
      <c r="N50" s="742"/>
      <c r="O50" s="743"/>
      <c r="P50" s="744" t="s">
        <v>99</v>
      </c>
      <c r="Q50" s="57"/>
      <c r="R50" s="57"/>
      <c r="S50" s="745" t="s">
        <v>100</v>
      </c>
      <c r="T50" s="745"/>
      <c r="U50" s="58" t="s">
        <v>39</v>
      </c>
      <c r="V50" s="59"/>
      <c r="W50" s="59"/>
      <c r="X50" s="744" t="s">
        <v>99</v>
      </c>
      <c r="Y50" s="60"/>
      <c r="Z50" s="60"/>
      <c r="AA50" s="744" t="s">
        <v>101</v>
      </c>
      <c r="AB50" s="61"/>
      <c r="AC50" s="724"/>
      <c r="AD50" s="728"/>
      <c r="AE50" s="728"/>
      <c r="AF50" s="728"/>
      <c r="AG50" s="728"/>
      <c r="AH50" s="729"/>
    </row>
    <row r="51" spans="1:34" ht="12" customHeight="1">
      <c r="A51" s="573"/>
      <c r="B51" s="574"/>
      <c r="C51" s="578"/>
      <c r="D51" s="581"/>
      <c r="E51" s="581"/>
      <c r="F51" s="581"/>
      <c r="G51" s="581"/>
      <c r="H51" s="581"/>
      <c r="I51" s="581"/>
      <c r="J51" s="584"/>
      <c r="K51" s="737"/>
      <c r="L51" s="673"/>
      <c r="M51" s="738"/>
      <c r="N51" s="1048" t="s">
        <v>187</v>
      </c>
      <c r="O51" s="1044"/>
      <c r="P51" s="701"/>
      <c r="Q51" s="1049" t="s">
        <v>224</v>
      </c>
      <c r="R51" s="1049"/>
      <c r="S51" s="581"/>
      <c r="T51" s="581"/>
      <c r="U51" s="1044" t="s">
        <v>225</v>
      </c>
      <c r="V51" s="1044"/>
      <c r="W51" s="1044"/>
      <c r="X51" s="701"/>
      <c r="Y51" s="1045" t="s">
        <v>226</v>
      </c>
      <c r="Z51" s="1045"/>
      <c r="AA51" s="701"/>
      <c r="AB51" s="49"/>
      <c r="AC51" s="724"/>
      <c r="AD51" s="728"/>
      <c r="AE51" s="728"/>
      <c r="AF51" s="728"/>
      <c r="AG51" s="728"/>
      <c r="AH51" s="729"/>
    </row>
    <row r="52" spans="1:34" s="16" customFormat="1" ht="3.95" customHeight="1">
      <c r="A52" s="573"/>
      <c r="B52" s="574"/>
      <c r="C52" s="578"/>
      <c r="D52" s="581"/>
      <c r="E52" s="581"/>
      <c r="F52" s="581"/>
      <c r="G52" s="581"/>
      <c r="H52" s="581"/>
      <c r="I52" s="581"/>
      <c r="J52" s="584"/>
      <c r="K52" s="739"/>
      <c r="L52" s="740"/>
      <c r="M52" s="741"/>
      <c r="N52" s="51"/>
      <c r="O52" s="52"/>
      <c r="P52" s="722"/>
      <c r="Q52" s="53"/>
      <c r="R52" s="53"/>
      <c r="S52" s="746"/>
      <c r="T52" s="746"/>
      <c r="U52" s="62"/>
      <c r="V52" s="52"/>
      <c r="W52" s="52"/>
      <c r="X52" s="722"/>
      <c r="Y52" s="55"/>
      <c r="Z52" s="55"/>
      <c r="AA52" s="722"/>
      <c r="AB52" s="56"/>
      <c r="AC52" s="724"/>
      <c r="AD52" s="728"/>
      <c r="AE52" s="728"/>
      <c r="AF52" s="728"/>
      <c r="AG52" s="728"/>
      <c r="AH52" s="729"/>
    </row>
    <row r="53" spans="1:34" s="16" customFormat="1" ht="3.95" customHeight="1">
      <c r="A53" s="573"/>
      <c r="B53" s="574"/>
      <c r="C53" s="578"/>
      <c r="D53" s="581"/>
      <c r="E53" s="581"/>
      <c r="F53" s="581"/>
      <c r="G53" s="581"/>
      <c r="H53" s="581"/>
      <c r="I53" s="581"/>
      <c r="J53" s="584"/>
      <c r="K53" s="747" t="s">
        <v>104</v>
      </c>
      <c r="L53" s="748"/>
      <c r="M53" s="749"/>
      <c r="N53" s="742"/>
      <c r="O53" s="743"/>
      <c r="P53" s="744" t="s">
        <v>99</v>
      </c>
      <c r="Q53" s="57"/>
      <c r="R53" s="57"/>
      <c r="S53" s="745" t="s">
        <v>100</v>
      </c>
      <c r="T53" s="745"/>
      <c r="U53" s="58" t="s">
        <v>39</v>
      </c>
      <c r="V53" s="59"/>
      <c r="W53" s="59"/>
      <c r="X53" s="744" t="s">
        <v>99</v>
      </c>
      <c r="Y53" s="60"/>
      <c r="Z53" s="60"/>
      <c r="AA53" s="744" t="s">
        <v>101</v>
      </c>
      <c r="AB53" s="61"/>
      <c r="AC53" s="724"/>
      <c r="AD53" s="728"/>
      <c r="AE53" s="728"/>
      <c r="AF53" s="728"/>
      <c r="AG53" s="728"/>
      <c r="AH53" s="729"/>
    </row>
    <row r="54" spans="1:34" ht="12" customHeight="1">
      <c r="A54" s="573"/>
      <c r="B54" s="574"/>
      <c r="C54" s="578"/>
      <c r="D54" s="581"/>
      <c r="E54" s="581"/>
      <c r="F54" s="581"/>
      <c r="G54" s="581"/>
      <c r="H54" s="581"/>
      <c r="I54" s="581"/>
      <c r="J54" s="584"/>
      <c r="K54" s="750"/>
      <c r="L54" s="717"/>
      <c r="M54" s="751"/>
      <c r="N54" s="1048" t="s">
        <v>187</v>
      </c>
      <c r="O54" s="1044"/>
      <c r="P54" s="701"/>
      <c r="Q54" s="1049" t="s">
        <v>227</v>
      </c>
      <c r="R54" s="1049"/>
      <c r="S54" s="581"/>
      <c r="T54" s="581"/>
      <c r="U54" s="1044" t="s">
        <v>228</v>
      </c>
      <c r="V54" s="1044"/>
      <c r="W54" s="1044"/>
      <c r="X54" s="701"/>
      <c r="Y54" s="1045" t="s">
        <v>226</v>
      </c>
      <c r="Z54" s="1045"/>
      <c r="AA54" s="701"/>
      <c r="AB54" s="49"/>
      <c r="AC54" s="724"/>
      <c r="AD54" s="728"/>
      <c r="AE54" s="728"/>
      <c r="AF54" s="728"/>
      <c r="AG54" s="728"/>
      <c r="AH54" s="729"/>
    </row>
    <row r="55" spans="1:34" s="16" customFormat="1" ht="3.95" customHeight="1">
      <c r="A55" s="573"/>
      <c r="B55" s="574"/>
      <c r="C55" s="579"/>
      <c r="D55" s="582"/>
      <c r="E55" s="582"/>
      <c r="F55" s="582"/>
      <c r="G55" s="582"/>
      <c r="H55" s="582"/>
      <c r="I55" s="582"/>
      <c r="J55" s="585"/>
      <c r="K55" s="752"/>
      <c r="L55" s="753"/>
      <c r="M55" s="754"/>
      <c r="N55" s="63"/>
      <c r="O55" s="64"/>
      <c r="P55" s="755"/>
      <c r="Q55" s="65"/>
      <c r="R55" s="65"/>
      <c r="S55" s="582"/>
      <c r="T55" s="582"/>
      <c r="U55" s="66"/>
      <c r="V55" s="64"/>
      <c r="W55" s="64"/>
      <c r="X55" s="755"/>
      <c r="Y55" s="67"/>
      <c r="Z55" s="67"/>
      <c r="AA55" s="755"/>
      <c r="AB55" s="68"/>
      <c r="AC55" s="725"/>
      <c r="AD55" s="730"/>
      <c r="AE55" s="730"/>
      <c r="AF55" s="730"/>
      <c r="AG55" s="730"/>
      <c r="AH55" s="731"/>
    </row>
    <row r="56" spans="1:34" s="16" customFormat="1" ht="12" customHeight="1">
      <c r="A56" s="573"/>
      <c r="B56" s="574"/>
      <c r="C56" s="633"/>
      <c r="D56" s="716" t="s">
        <v>105</v>
      </c>
      <c r="E56" s="716"/>
      <c r="F56" s="716"/>
      <c r="G56" s="716"/>
      <c r="H56" s="716"/>
      <c r="I56" s="716"/>
      <c r="J56" s="667"/>
      <c r="K56" s="40" t="s">
        <v>85</v>
      </c>
      <c r="L56" s="41" t="s">
        <v>86</v>
      </c>
      <c r="M56" s="41" t="s">
        <v>87</v>
      </c>
      <c r="N56" s="41" t="s">
        <v>88</v>
      </c>
      <c r="O56" s="41" t="s">
        <v>89</v>
      </c>
      <c r="P56" s="41" t="s">
        <v>90</v>
      </c>
      <c r="Q56" s="41" t="s">
        <v>91</v>
      </c>
      <c r="R56" s="42" t="s">
        <v>92</v>
      </c>
      <c r="S56" s="586" t="s">
        <v>93</v>
      </c>
      <c r="T56" s="589" t="s">
        <v>94</v>
      </c>
      <c r="U56" s="589"/>
      <c r="V56" s="590"/>
      <c r="W56" s="590"/>
      <c r="X56" s="590"/>
      <c r="Y56" s="590"/>
      <c r="Z56" s="590"/>
      <c r="AA56" s="590"/>
      <c r="AB56" s="833"/>
      <c r="AC56" s="1029" t="s">
        <v>102</v>
      </c>
      <c r="AD56" s="1032" t="s">
        <v>229</v>
      </c>
      <c r="AE56" s="1032"/>
      <c r="AF56" s="1032"/>
      <c r="AG56" s="1032"/>
      <c r="AH56" s="1033"/>
    </row>
    <row r="57" spans="1:34" ht="12" customHeight="1">
      <c r="A57" s="573"/>
      <c r="B57" s="574"/>
      <c r="C57" s="636"/>
      <c r="D57" s="717"/>
      <c r="E57" s="717"/>
      <c r="F57" s="717"/>
      <c r="G57" s="717"/>
      <c r="H57" s="717"/>
      <c r="I57" s="717"/>
      <c r="J57" s="678"/>
      <c r="K57" s="1038" t="s">
        <v>219</v>
      </c>
      <c r="L57" s="1040" t="s">
        <v>219</v>
      </c>
      <c r="M57" s="1040" t="s">
        <v>219</v>
      </c>
      <c r="N57" s="1040" t="s">
        <v>219</v>
      </c>
      <c r="O57" s="1040" t="s">
        <v>219</v>
      </c>
      <c r="P57" s="1040" t="s">
        <v>219</v>
      </c>
      <c r="Q57" s="1040" t="s">
        <v>219</v>
      </c>
      <c r="R57" s="1042" t="s">
        <v>219</v>
      </c>
      <c r="S57" s="587"/>
      <c r="T57" s="714" t="s">
        <v>95</v>
      </c>
      <c r="U57" s="714"/>
      <c r="V57" s="718"/>
      <c r="W57" s="718"/>
      <c r="X57" s="718"/>
      <c r="Y57" s="718"/>
      <c r="Z57" s="718"/>
      <c r="AA57" s="718"/>
      <c r="AB57" s="835"/>
      <c r="AC57" s="1030"/>
      <c r="AD57" s="1034"/>
      <c r="AE57" s="1034"/>
      <c r="AF57" s="1034"/>
      <c r="AG57" s="1034"/>
      <c r="AH57" s="1035"/>
    </row>
    <row r="58" spans="1:34" ht="12" customHeight="1">
      <c r="A58" s="573"/>
      <c r="B58" s="574"/>
      <c r="C58" s="636"/>
      <c r="D58" s="717"/>
      <c r="E58" s="717"/>
      <c r="F58" s="717"/>
      <c r="G58" s="717"/>
      <c r="H58" s="717"/>
      <c r="I58" s="717"/>
      <c r="J58" s="678"/>
      <c r="K58" s="1039"/>
      <c r="L58" s="1041"/>
      <c r="M58" s="1041"/>
      <c r="N58" s="1041"/>
      <c r="O58" s="1041"/>
      <c r="P58" s="1041"/>
      <c r="Q58" s="1041"/>
      <c r="R58" s="1043"/>
      <c r="S58" s="588"/>
      <c r="T58" s="719" t="s">
        <v>96</v>
      </c>
      <c r="U58" s="719"/>
      <c r="V58" s="720"/>
      <c r="W58" s="720"/>
      <c r="X58" s="720"/>
      <c r="Y58" s="720"/>
      <c r="Z58" s="720"/>
      <c r="AA58" s="720"/>
      <c r="AB58" s="837"/>
      <c r="AC58" s="1031"/>
      <c r="AD58" s="1036"/>
      <c r="AE58" s="1036"/>
      <c r="AF58" s="1036"/>
      <c r="AG58" s="1036"/>
      <c r="AH58" s="1037"/>
    </row>
    <row r="59" spans="1:34" s="16" customFormat="1" ht="3.95" customHeight="1">
      <c r="A59" s="573"/>
      <c r="B59" s="574"/>
      <c r="C59" s="633"/>
      <c r="D59" s="672" t="s">
        <v>106</v>
      </c>
      <c r="E59" s="672"/>
      <c r="F59" s="672"/>
      <c r="G59" s="672"/>
      <c r="H59" s="672"/>
      <c r="I59" s="672"/>
      <c r="J59" s="667"/>
      <c r="K59" s="696"/>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8"/>
    </row>
    <row r="60" spans="1:34" s="16" customFormat="1" ht="12" customHeight="1">
      <c r="A60" s="573"/>
      <c r="B60" s="574"/>
      <c r="C60" s="636"/>
      <c r="D60" s="673"/>
      <c r="E60" s="673"/>
      <c r="F60" s="673"/>
      <c r="G60" s="673"/>
      <c r="H60" s="673"/>
      <c r="I60" s="673"/>
      <c r="J60" s="678"/>
      <c r="K60" s="70"/>
      <c r="L60" s="699" t="s">
        <v>39</v>
      </c>
      <c r="M60" s="699"/>
      <c r="N60" s="699"/>
      <c r="O60" s="49" t="s">
        <v>99</v>
      </c>
      <c r="P60" s="700"/>
      <c r="Q60" s="700"/>
      <c r="R60" s="701" t="s">
        <v>100</v>
      </c>
      <c r="S60" s="701"/>
      <c r="T60" s="699" t="s">
        <v>39</v>
      </c>
      <c r="U60" s="699"/>
      <c r="V60" s="699"/>
      <c r="W60" s="49" t="s">
        <v>99</v>
      </c>
      <c r="X60" s="700"/>
      <c r="Y60" s="700"/>
      <c r="Z60" s="49" t="s">
        <v>101</v>
      </c>
      <c r="AA60" s="701" t="s">
        <v>230</v>
      </c>
      <c r="AB60" s="701"/>
      <c r="AC60" s="1026" t="s">
        <v>108</v>
      </c>
      <c r="AD60" s="1027"/>
      <c r="AE60" s="1028"/>
      <c r="AF60" s="703"/>
      <c r="AG60" s="703"/>
      <c r="AH60" s="704"/>
    </row>
    <row r="61" spans="1:34" s="16" customFormat="1" ht="3.95" customHeight="1">
      <c r="A61" s="573"/>
      <c r="B61" s="574"/>
      <c r="C61" s="664"/>
      <c r="D61" s="674"/>
      <c r="E61" s="674"/>
      <c r="F61" s="674"/>
      <c r="G61" s="674"/>
      <c r="H61" s="674"/>
      <c r="I61" s="674"/>
      <c r="J61" s="668"/>
      <c r="K61" s="705"/>
      <c r="L61" s="706"/>
      <c r="M61" s="706"/>
      <c r="N61" s="706"/>
      <c r="O61" s="706"/>
      <c r="P61" s="706"/>
      <c r="Q61" s="706"/>
      <c r="R61" s="706"/>
      <c r="S61" s="706"/>
      <c r="T61" s="706"/>
      <c r="U61" s="706"/>
      <c r="V61" s="706"/>
      <c r="W61" s="706"/>
      <c r="X61" s="706"/>
      <c r="Y61" s="706"/>
      <c r="Z61" s="706"/>
      <c r="AA61" s="706"/>
      <c r="AB61" s="706"/>
      <c r="AC61" s="706"/>
      <c r="AD61" s="706"/>
      <c r="AE61" s="706"/>
      <c r="AF61" s="706"/>
      <c r="AG61" s="706"/>
      <c r="AH61" s="707"/>
    </row>
    <row r="62" spans="1:34" s="16" customFormat="1" ht="12" customHeight="1">
      <c r="A62" s="573"/>
      <c r="B62" s="574"/>
      <c r="C62" s="633"/>
      <c r="D62" s="665" t="s">
        <v>109</v>
      </c>
      <c r="E62" s="665"/>
      <c r="F62" s="665"/>
      <c r="G62" s="665"/>
      <c r="H62" s="665"/>
      <c r="I62" s="665"/>
      <c r="J62" s="667"/>
      <c r="K62" s="669" t="s">
        <v>110</v>
      </c>
      <c r="L62" s="670"/>
      <c r="M62" s="670"/>
      <c r="N62" s="670"/>
      <c r="O62" s="671"/>
      <c r="P62" s="669" t="s">
        <v>111</v>
      </c>
      <c r="Q62" s="670"/>
      <c r="R62" s="670"/>
      <c r="S62" s="670"/>
      <c r="T62" s="670"/>
      <c r="U62" s="669" t="s">
        <v>112</v>
      </c>
      <c r="V62" s="670"/>
      <c r="W62" s="670"/>
      <c r="X62" s="671"/>
      <c r="Y62" s="669" t="s">
        <v>113</v>
      </c>
      <c r="Z62" s="670"/>
      <c r="AA62" s="670"/>
      <c r="AB62" s="670"/>
      <c r="AC62" s="671"/>
      <c r="AD62" s="669" t="s">
        <v>114</v>
      </c>
      <c r="AE62" s="670"/>
      <c r="AF62" s="670"/>
      <c r="AG62" s="670"/>
      <c r="AH62" s="702"/>
    </row>
    <row r="63" spans="1:34" s="16" customFormat="1" ht="12" customHeight="1">
      <c r="A63" s="573"/>
      <c r="B63" s="574"/>
      <c r="C63" s="664"/>
      <c r="D63" s="666"/>
      <c r="E63" s="666"/>
      <c r="F63" s="666"/>
      <c r="G63" s="666"/>
      <c r="H63" s="666"/>
      <c r="I63" s="666"/>
      <c r="J63" s="668"/>
      <c r="K63" s="708" t="s">
        <v>219</v>
      </c>
      <c r="L63" s="709"/>
      <c r="M63" s="709"/>
      <c r="N63" s="709"/>
      <c r="O63" s="710"/>
      <c r="P63" s="708" t="s">
        <v>219</v>
      </c>
      <c r="Q63" s="709"/>
      <c r="R63" s="709"/>
      <c r="S63" s="709"/>
      <c r="T63" s="710"/>
      <c r="U63" s="708" t="s">
        <v>219</v>
      </c>
      <c r="V63" s="709"/>
      <c r="W63" s="709"/>
      <c r="X63" s="710"/>
      <c r="Y63" s="708" t="s">
        <v>219</v>
      </c>
      <c r="Z63" s="709"/>
      <c r="AA63" s="709"/>
      <c r="AB63" s="709"/>
      <c r="AC63" s="710"/>
      <c r="AD63" s="708" t="s">
        <v>219</v>
      </c>
      <c r="AE63" s="709"/>
      <c r="AF63" s="709"/>
      <c r="AG63" s="709"/>
      <c r="AH63" s="711"/>
    </row>
    <row r="64" spans="1:34" s="16" customFormat="1" ht="12" customHeight="1">
      <c r="A64" s="573"/>
      <c r="B64" s="574"/>
      <c r="C64" s="633"/>
      <c r="D64" s="675" t="s">
        <v>115</v>
      </c>
      <c r="E64" s="675"/>
      <c r="F64" s="675"/>
      <c r="G64" s="675"/>
      <c r="H64" s="675"/>
      <c r="I64" s="675"/>
      <c r="J64" s="667"/>
      <c r="K64" s="679" t="s">
        <v>116</v>
      </c>
      <c r="L64" s="680"/>
      <c r="M64" s="680"/>
      <c r="N64" s="680"/>
      <c r="O64" s="680"/>
      <c r="P64" s="680"/>
      <c r="Q64" s="680"/>
      <c r="R64" s="680"/>
      <c r="S64" s="680"/>
      <c r="T64" s="680"/>
      <c r="U64" s="680"/>
      <c r="V64" s="681"/>
      <c r="W64" s="682" t="s">
        <v>117</v>
      </c>
      <c r="X64" s="683"/>
      <c r="Y64" s="683"/>
      <c r="Z64" s="684"/>
      <c r="AA64" s="682" t="s">
        <v>5</v>
      </c>
      <c r="AB64" s="683"/>
      <c r="AC64" s="683"/>
      <c r="AD64" s="684"/>
      <c r="AE64" s="633" t="s">
        <v>118</v>
      </c>
      <c r="AF64" s="634"/>
      <c r="AG64" s="634"/>
      <c r="AH64" s="635"/>
    </row>
    <row r="65" spans="1:34" s="16" customFormat="1" ht="12" customHeight="1">
      <c r="A65" s="573"/>
      <c r="B65" s="574"/>
      <c r="C65" s="636"/>
      <c r="D65" s="676"/>
      <c r="E65" s="676"/>
      <c r="F65" s="676"/>
      <c r="G65" s="676"/>
      <c r="H65" s="676"/>
      <c r="I65" s="676"/>
      <c r="J65" s="678"/>
      <c r="K65" s="642" t="s">
        <v>119</v>
      </c>
      <c r="L65" s="643"/>
      <c r="M65" s="644"/>
      <c r="N65" s="648" t="s">
        <v>120</v>
      </c>
      <c r="O65" s="649"/>
      <c r="P65" s="649"/>
      <c r="Q65" s="649"/>
      <c r="R65" s="649"/>
      <c r="S65" s="650"/>
      <c r="T65" s="651" t="s">
        <v>121</v>
      </c>
      <c r="U65" s="649"/>
      <c r="V65" s="652"/>
      <c r="W65" s="685"/>
      <c r="X65" s="686"/>
      <c r="Y65" s="686"/>
      <c r="Z65" s="687"/>
      <c r="AA65" s="685"/>
      <c r="AB65" s="686"/>
      <c r="AC65" s="686"/>
      <c r="AD65" s="687"/>
      <c r="AE65" s="636"/>
      <c r="AF65" s="637"/>
      <c r="AG65" s="637"/>
      <c r="AH65" s="638"/>
    </row>
    <row r="66" spans="1:34" s="16" customFormat="1" ht="12" customHeight="1">
      <c r="A66" s="573"/>
      <c r="B66" s="574"/>
      <c r="C66" s="636"/>
      <c r="D66" s="676"/>
      <c r="E66" s="676"/>
      <c r="F66" s="676"/>
      <c r="G66" s="676"/>
      <c r="H66" s="676"/>
      <c r="I66" s="676"/>
      <c r="J66" s="678"/>
      <c r="K66" s="645"/>
      <c r="L66" s="646"/>
      <c r="M66" s="647"/>
      <c r="N66" s="656" t="s">
        <v>122</v>
      </c>
      <c r="O66" s="657"/>
      <c r="P66" s="657"/>
      <c r="Q66" s="658" t="s">
        <v>123</v>
      </c>
      <c r="R66" s="659"/>
      <c r="S66" s="660"/>
      <c r="T66" s="653"/>
      <c r="U66" s="654"/>
      <c r="V66" s="655"/>
      <c r="W66" s="688"/>
      <c r="X66" s="689"/>
      <c r="Y66" s="689"/>
      <c r="Z66" s="690"/>
      <c r="AA66" s="688"/>
      <c r="AB66" s="689"/>
      <c r="AC66" s="689"/>
      <c r="AD66" s="690"/>
      <c r="AE66" s="639"/>
      <c r="AF66" s="640"/>
      <c r="AG66" s="640"/>
      <c r="AH66" s="641"/>
    </row>
    <row r="67" spans="1:34" s="16" customFormat="1" ht="12" customHeight="1">
      <c r="A67" s="573"/>
      <c r="B67" s="574"/>
      <c r="C67" s="664"/>
      <c r="D67" s="677"/>
      <c r="E67" s="677"/>
      <c r="F67" s="677"/>
      <c r="G67" s="677"/>
      <c r="H67" s="677"/>
      <c r="I67" s="677"/>
      <c r="J67" s="668"/>
      <c r="K67" s="708" t="s">
        <v>219</v>
      </c>
      <c r="L67" s="1022"/>
      <c r="M67" s="1022"/>
      <c r="N67" s="1023" t="s">
        <v>219</v>
      </c>
      <c r="O67" s="1022"/>
      <c r="P67" s="1022"/>
      <c r="Q67" s="1023" t="s">
        <v>219</v>
      </c>
      <c r="R67" s="1022"/>
      <c r="S67" s="1024"/>
      <c r="T67" s="709" t="s">
        <v>219</v>
      </c>
      <c r="U67" s="1022"/>
      <c r="V67" s="1025"/>
      <c r="W67" s="708" t="s">
        <v>219</v>
      </c>
      <c r="X67" s="709"/>
      <c r="Y67" s="709"/>
      <c r="Z67" s="710"/>
      <c r="AA67" s="708" t="s">
        <v>219</v>
      </c>
      <c r="AB67" s="709"/>
      <c r="AC67" s="709"/>
      <c r="AD67" s="710"/>
      <c r="AE67" s="661"/>
      <c r="AF67" s="662"/>
      <c r="AG67" s="662"/>
      <c r="AH67" s="663"/>
    </row>
    <row r="68" spans="1:34" ht="15" customHeight="1">
      <c r="A68" s="573"/>
      <c r="B68" s="574"/>
      <c r="C68" s="73"/>
      <c r="D68" s="630" t="s">
        <v>124</v>
      </c>
      <c r="E68" s="630"/>
      <c r="F68" s="630"/>
      <c r="G68" s="630"/>
      <c r="H68" s="630"/>
      <c r="I68" s="630"/>
      <c r="J68" s="74"/>
      <c r="K68" s="1004" t="s">
        <v>231</v>
      </c>
      <c r="L68" s="1013"/>
      <c r="M68" s="1013"/>
      <c r="N68" s="1013"/>
      <c r="O68" s="1013"/>
      <c r="P68" s="1013"/>
      <c r="Q68" s="1013"/>
      <c r="R68" s="1013"/>
      <c r="S68" s="1013"/>
      <c r="T68" s="1013"/>
      <c r="U68" s="1013"/>
      <c r="V68" s="1013"/>
      <c r="W68" s="1013"/>
      <c r="X68" s="1013"/>
      <c r="Y68" s="1013"/>
      <c r="Z68" s="1013"/>
      <c r="AA68" s="1013"/>
      <c r="AB68" s="1013"/>
      <c r="AC68" s="1013"/>
      <c r="AD68" s="1013"/>
      <c r="AE68" s="1013"/>
      <c r="AF68" s="1013"/>
      <c r="AG68" s="1013"/>
      <c r="AH68" s="1018"/>
    </row>
    <row r="69" spans="1:34" ht="15" customHeight="1">
      <c r="A69" s="573"/>
      <c r="B69" s="574"/>
      <c r="C69" s="75"/>
      <c r="D69" s="630" t="s">
        <v>125</v>
      </c>
      <c r="E69" s="630"/>
      <c r="F69" s="630"/>
      <c r="G69" s="630"/>
      <c r="H69" s="630"/>
      <c r="I69" s="630"/>
      <c r="J69" s="76"/>
      <c r="K69" s="1019" t="s">
        <v>232</v>
      </c>
      <c r="L69" s="1020"/>
      <c r="M69" s="1020"/>
      <c r="N69" s="1020"/>
      <c r="O69" s="1020"/>
      <c r="P69" s="1020"/>
      <c r="Q69" s="1020"/>
      <c r="R69" s="1020"/>
      <c r="S69" s="1020"/>
      <c r="T69" s="1020"/>
      <c r="U69" s="1020"/>
      <c r="V69" s="1020"/>
      <c r="W69" s="1020"/>
      <c r="X69" s="1020"/>
      <c r="Y69" s="1020"/>
      <c r="Z69" s="1020"/>
      <c r="AA69" s="1020"/>
      <c r="AB69" s="1020"/>
      <c r="AC69" s="1020"/>
      <c r="AD69" s="1020"/>
      <c r="AE69" s="1020"/>
      <c r="AF69" s="1020"/>
      <c r="AG69" s="1020"/>
      <c r="AH69" s="1021"/>
    </row>
    <row r="70" spans="1:34" ht="20.100000000000001" customHeight="1">
      <c r="A70" s="573"/>
      <c r="B70" s="574"/>
      <c r="C70" s="623"/>
      <c r="D70" s="625" t="s">
        <v>126</v>
      </c>
      <c r="E70" s="625"/>
      <c r="F70" s="625"/>
      <c r="G70" s="625"/>
      <c r="H70" s="625"/>
      <c r="I70" s="625"/>
      <c r="J70" s="627"/>
      <c r="K70" s="77" t="s">
        <v>233</v>
      </c>
      <c r="L70" s="1017" t="s">
        <v>234</v>
      </c>
      <c r="M70" s="1017"/>
      <c r="N70" s="1017"/>
      <c r="O70" s="78" t="s">
        <v>53</v>
      </c>
      <c r="P70" s="1017" t="s">
        <v>235</v>
      </c>
      <c r="Q70" s="1017"/>
      <c r="R70" s="1017"/>
      <c r="S70" s="78" t="s">
        <v>236</v>
      </c>
      <c r="T70" s="1017" t="s">
        <v>237</v>
      </c>
      <c r="U70" s="1017"/>
      <c r="V70" s="1017"/>
      <c r="W70" s="78" t="s">
        <v>238</v>
      </c>
      <c r="X70" s="1017" t="s">
        <v>239</v>
      </c>
      <c r="Y70" s="1017"/>
      <c r="Z70" s="1017"/>
      <c r="AA70" s="78" t="s">
        <v>240</v>
      </c>
      <c r="AB70" s="1017"/>
      <c r="AC70" s="1017"/>
      <c r="AD70" s="1017"/>
      <c r="AE70" s="602" t="s">
        <v>132</v>
      </c>
      <c r="AF70" s="604"/>
      <c r="AG70" s="591"/>
      <c r="AH70" s="592"/>
    </row>
    <row r="71" spans="1:34" ht="20.100000000000001" customHeight="1">
      <c r="A71" s="573"/>
      <c r="B71" s="574"/>
      <c r="C71" s="624"/>
      <c r="D71" s="626"/>
      <c r="E71" s="626"/>
      <c r="F71" s="626"/>
      <c r="G71" s="626"/>
      <c r="H71" s="626"/>
      <c r="I71" s="626"/>
      <c r="J71" s="628"/>
      <c r="K71" s="77" t="s">
        <v>241</v>
      </c>
      <c r="L71" s="1017"/>
      <c r="M71" s="1017"/>
      <c r="N71" s="1017"/>
      <c r="O71" s="78" t="s">
        <v>242</v>
      </c>
      <c r="P71" s="601"/>
      <c r="Q71" s="601"/>
      <c r="R71" s="601"/>
      <c r="S71" s="78" t="s">
        <v>243</v>
      </c>
      <c r="T71" s="601"/>
      <c r="U71" s="601"/>
      <c r="V71" s="601"/>
      <c r="W71" s="78" t="s">
        <v>244</v>
      </c>
      <c r="X71" s="601"/>
      <c r="Y71" s="601"/>
      <c r="Z71" s="601"/>
      <c r="AA71" s="80" t="s">
        <v>245</v>
      </c>
      <c r="AB71" s="601"/>
      <c r="AC71" s="601"/>
      <c r="AD71" s="601"/>
      <c r="AE71" s="603"/>
      <c r="AF71" s="605"/>
      <c r="AG71" s="595"/>
      <c r="AH71" s="596"/>
    </row>
    <row r="72" spans="1:34" s="16" customFormat="1" ht="3.95" customHeight="1">
      <c r="A72" s="573"/>
      <c r="B72" s="574"/>
      <c r="C72" s="606" t="s">
        <v>138</v>
      </c>
      <c r="D72" s="607"/>
      <c r="E72" s="612" t="s">
        <v>139</v>
      </c>
      <c r="F72" s="612"/>
      <c r="G72" s="612"/>
      <c r="H72" s="612"/>
      <c r="I72" s="612"/>
      <c r="J72" s="613"/>
      <c r="K72" s="81"/>
      <c r="L72" s="82"/>
      <c r="M72" s="82"/>
      <c r="N72" s="82"/>
      <c r="O72" s="82"/>
      <c r="P72" s="82"/>
      <c r="Q72" s="82"/>
      <c r="R72" s="1015"/>
      <c r="S72" s="1015"/>
      <c r="T72" s="1015"/>
      <c r="U72" s="1015"/>
      <c r="V72" s="1015"/>
      <c r="W72" s="1015"/>
      <c r="X72" s="1015"/>
      <c r="Y72" s="1015"/>
      <c r="Z72" s="1015"/>
      <c r="AA72" s="1015"/>
      <c r="AB72" s="82"/>
      <c r="AC72" s="82"/>
      <c r="AD72" s="82"/>
      <c r="AE72" s="82"/>
      <c r="AF72" s="82"/>
      <c r="AG72" s="82"/>
      <c r="AH72" s="84"/>
    </row>
    <row r="73" spans="1:34" ht="15" customHeight="1">
      <c r="A73" s="573"/>
      <c r="B73" s="574"/>
      <c r="C73" s="608"/>
      <c r="D73" s="609"/>
      <c r="E73" s="614"/>
      <c r="F73" s="614"/>
      <c r="G73" s="614"/>
      <c r="H73" s="614"/>
      <c r="I73" s="614"/>
      <c r="J73" s="615"/>
      <c r="K73" s="85"/>
      <c r="L73" s="618" t="s">
        <v>246</v>
      </c>
      <c r="M73" s="618"/>
      <c r="N73" s="618"/>
      <c r="O73" s="619" t="s">
        <v>141</v>
      </c>
      <c r="P73" s="619"/>
      <c r="Q73" s="619"/>
      <c r="R73" s="620"/>
      <c r="S73" s="620"/>
      <c r="T73" s="620"/>
      <c r="U73" s="620"/>
      <c r="V73" s="620"/>
      <c r="W73" s="620"/>
      <c r="X73" s="620"/>
      <c r="Y73" s="620"/>
      <c r="Z73" s="620"/>
      <c r="AA73" s="620"/>
      <c r="AB73" s="701" t="s">
        <v>247</v>
      </c>
      <c r="AC73" s="701"/>
      <c r="AD73" s="1001" t="s">
        <v>143</v>
      </c>
      <c r="AE73" s="1002"/>
      <c r="AF73" s="1002"/>
      <c r="AG73" s="1003"/>
      <c r="AH73" s="87"/>
    </row>
    <row r="74" spans="1:34" s="16" customFormat="1" ht="3.95" customHeight="1">
      <c r="A74" s="573"/>
      <c r="B74" s="574"/>
      <c r="C74" s="608"/>
      <c r="D74" s="609"/>
      <c r="E74" s="616"/>
      <c r="F74" s="616"/>
      <c r="G74" s="616"/>
      <c r="H74" s="616"/>
      <c r="I74" s="616"/>
      <c r="J74" s="617"/>
      <c r="K74" s="81"/>
      <c r="L74" s="82"/>
      <c r="M74" s="82"/>
      <c r="N74" s="82"/>
      <c r="O74" s="82"/>
      <c r="P74" s="82"/>
      <c r="Q74" s="82"/>
      <c r="R74" s="1016"/>
      <c r="S74" s="1016"/>
      <c r="T74" s="1016"/>
      <c r="U74" s="1016"/>
      <c r="V74" s="1016"/>
      <c r="W74" s="1016"/>
      <c r="X74" s="1016"/>
      <c r="Y74" s="1016"/>
      <c r="Z74" s="1016"/>
      <c r="AA74" s="1016"/>
      <c r="AB74" s="82"/>
      <c r="AC74" s="82"/>
      <c r="AD74" s="82"/>
      <c r="AE74" s="82"/>
      <c r="AF74" s="82"/>
      <c r="AG74" s="82"/>
      <c r="AH74" s="84"/>
    </row>
    <row r="75" spans="1:34" ht="14.1" customHeight="1">
      <c r="A75" s="573"/>
      <c r="B75" s="574"/>
      <c r="C75" s="608"/>
      <c r="D75" s="609"/>
      <c r="E75" s="553" t="s">
        <v>144</v>
      </c>
      <c r="F75" s="553"/>
      <c r="G75" s="553"/>
      <c r="H75" s="553"/>
      <c r="I75" s="553"/>
      <c r="J75" s="554"/>
      <c r="K75" s="557" t="s">
        <v>145</v>
      </c>
      <c r="L75" s="558"/>
      <c r="M75" s="559"/>
      <c r="N75" s="1004" t="s">
        <v>158</v>
      </c>
      <c r="O75" s="1005"/>
      <c r="P75" s="1005"/>
      <c r="Q75" s="1005"/>
      <c r="R75" s="1005"/>
      <c r="S75" s="1005"/>
      <c r="T75" s="1005"/>
      <c r="U75" s="1005"/>
      <c r="V75" s="1005"/>
      <c r="W75" s="1005"/>
      <c r="X75" s="1005"/>
      <c r="Y75" s="1005"/>
      <c r="Z75" s="1005"/>
      <c r="AA75" s="1005"/>
      <c r="AB75" s="1005"/>
      <c r="AC75" s="1005"/>
      <c r="AD75" s="1005"/>
      <c r="AE75" s="1005"/>
      <c r="AF75" s="1005"/>
      <c r="AG75" s="1005"/>
      <c r="AH75" s="1006"/>
    </row>
    <row r="76" spans="1:34" ht="14.1" customHeight="1">
      <c r="A76" s="573"/>
      <c r="B76" s="574"/>
      <c r="C76" s="608"/>
      <c r="D76" s="609"/>
      <c r="E76" s="555"/>
      <c r="F76" s="555"/>
      <c r="G76" s="555"/>
      <c r="H76" s="555"/>
      <c r="I76" s="555"/>
      <c r="J76" s="556"/>
      <c r="K76" s="557" t="s">
        <v>146</v>
      </c>
      <c r="L76" s="558"/>
      <c r="M76" s="559"/>
      <c r="N76" s="1007" t="s">
        <v>248</v>
      </c>
      <c r="O76" s="1008"/>
      <c r="P76" s="1008"/>
      <c r="Q76" s="1008"/>
      <c r="R76" s="1008"/>
      <c r="S76" s="1008"/>
      <c r="T76" s="1008"/>
      <c r="U76" s="1009"/>
      <c r="V76" s="566" t="s">
        <v>147</v>
      </c>
      <c r="W76" s="567"/>
      <c r="X76" s="1010" t="s">
        <v>249</v>
      </c>
      <c r="Y76" s="1011"/>
      <c r="Z76" s="1011"/>
      <c r="AA76" s="12" t="s">
        <v>250</v>
      </c>
      <c r="AB76" s="1012" t="s">
        <v>251</v>
      </c>
      <c r="AC76" s="1012"/>
      <c r="AD76" s="1012"/>
      <c r="AE76" s="12" t="s">
        <v>252</v>
      </c>
      <c r="AF76" s="1013" t="s">
        <v>253</v>
      </c>
      <c r="AG76" s="1013"/>
      <c r="AH76" s="1014"/>
    </row>
    <row r="77" spans="1:34" ht="14.1" customHeight="1">
      <c r="A77" s="575"/>
      <c r="B77" s="576"/>
      <c r="C77" s="610"/>
      <c r="D77" s="611"/>
      <c r="E77" s="629" t="s">
        <v>149</v>
      </c>
      <c r="F77" s="629"/>
      <c r="G77" s="629"/>
      <c r="H77" s="629"/>
      <c r="I77" s="629"/>
      <c r="J77" s="567"/>
      <c r="K77" s="560"/>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2"/>
    </row>
    <row r="78" spans="1:34" ht="12.95" customHeight="1" thickBot="1">
      <c r="A78" s="547" t="s">
        <v>150</v>
      </c>
      <c r="B78" s="548"/>
      <c r="C78" s="548"/>
      <c r="D78" s="548"/>
      <c r="E78" s="548"/>
      <c r="F78" s="548"/>
      <c r="G78" s="548"/>
      <c r="H78" s="548"/>
      <c r="I78" s="548"/>
      <c r="J78" s="549"/>
      <c r="K78" s="550" t="s">
        <v>151</v>
      </c>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2"/>
    </row>
  </sheetData>
  <mergeCells count="321">
    <mergeCell ref="P7:AH9"/>
    <mergeCell ref="F8:O9"/>
    <mergeCell ref="AC2:AC3"/>
    <mergeCell ref="AD2:AD3"/>
    <mergeCell ref="AE2:AE3"/>
    <mergeCell ref="AF2:AF3"/>
    <mergeCell ref="AG2:AG3"/>
    <mergeCell ref="AH2:AH3"/>
    <mergeCell ref="A1:AH1"/>
    <mergeCell ref="D2:F2"/>
    <mergeCell ref="H2:K2"/>
    <mergeCell ref="M2:O2"/>
    <mergeCell ref="Q2:S2"/>
    <mergeCell ref="U2:X3"/>
    <mergeCell ref="Y2:Y3"/>
    <mergeCell ref="Z2:Z3"/>
    <mergeCell ref="AA2:AA3"/>
    <mergeCell ref="AB2:AB3"/>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A4:B10"/>
    <mergeCell ref="C4:E4"/>
    <mergeCell ref="F4:AH4"/>
    <mergeCell ref="C5:E6"/>
    <mergeCell ref="F5:AH6"/>
    <mergeCell ref="C7:E9"/>
    <mergeCell ref="F7:I7"/>
    <mergeCell ref="J7:N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C19:J25"/>
    <mergeCell ref="B30:B33"/>
    <mergeCell ref="C30:E30"/>
    <mergeCell ref="F30:I30"/>
    <mergeCell ref="J30:M30"/>
    <mergeCell ref="N30:O33"/>
    <mergeCell ref="P30:S30"/>
    <mergeCell ref="AE26:AE29"/>
    <mergeCell ref="B34:B37"/>
    <mergeCell ref="C34:E34"/>
    <mergeCell ref="F34:I34"/>
    <mergeCell ref="J34:M34"/>
    <mergeCell ref="N34:O37"/>
    <mergeCell ref="P34:S34"/>
    <mergeCell ref="AF26:AH29"/>
    <mergeCell ref="C27:E29"/>
    <mergeCell ref="F27:I29"/>
    <mergeCell ref="J27:M29"/>
    <mergeCell ref="P27:Q29"/>
    <mergeCell ref="T27:V29"/>
    <mergeCell ref="X27:AD29"/>
    <mergeCell ref="T30:X30"/>
    <mergeCell ref="AE30:AE33"/>
    <mergeCell ref="AF30:AH33"/>
    <mergeCell ref="C31:E33"/>
    <mergeCell ref="F31:I33"/>
    <mergeCell ref="J31:M33"/>
    <mergeCell ref="P31:Q33"/>
    <mergeCell ref="T31:V33"/>
    <mergeCell ref="X31:AD33"/>
    <mergeCell ref="T34:X34"/>
    <mergeCell ref="AE34:AE37"/>
    <mergeCell ref="AF34:AH37"/>
    <mergeCell ref="S40:V40"/>
    <mergeCell ref="W40:Z40"/>
    <mergeCell ref="C35:E37"/>
    <mergeCell ref="F35:I37"/>
    <mergeCell ref="J35:M37"/>
    <mergeCell ref="P35:Q37"/>
    <mergeCell ref="T35:V37"/>
    <mergeCell ref="X35:AD37"/>
    <mergeCell ref="A38:B43"/>
    <mergeCell ref="C38:J40"/>
    <mergeCell ref="K38:Z38"/>
    <mergeCell ref="AA41:AD41"/>
    <mergeCell ref="AA38:AH38"/>
    <mergeCell ref="K39:R39"/>
    <mergeCell ref="S39:Z39"/>
    <mergeCell ref="AA39:AD40"/>
    <mergeCell ref="AE39:AH40"/>
    <mergeCell ref="K40:N40"/>
    <mergeCell ref="O40:R40"/>
    <mergeCell ref="AE41:AH41"/>
    <mergeCell ref="C42:J42"/>
    <mergeCell ref="K42:N42"/>
    <mergeCell ref="O42:R42"/>
    <mergeCell ref="S42:V42"/>
    <mergeCell ref="W42:Z42"/>
    <mergeCell ref="AA42:AD42"/>
    <mergeCell ref="AE42:AH42"/>
    <mergeCell ref="C43:J43"/>
    <mergeCell ref="K43:Z43"/>
    <mergeCell ref="AA43:AH43"/>
    <mergeCell ref="C41:J41"/>
    <mergeCell ref="K41:N41"/>
    <mergeCell ref="O41:R41"/>
    <mergeCell ref="S41:V41"/>
    <mergeCell ref="W41:Z41"/>
    <mergeCell ref="T44:U44"/>
    <mergeCell ref="V44:AB44"/>
    <mergeCell ref="C47:C55"/>
    <mergeCell ref="D47:I55"/>
    <mergeCell ref="J47:J55"/>
    <mergeCell ref="K47:M49"/>
    <mergeCell ref="N47:O47"/>
    <mergeCell ref="P47:P49"/>
    <mergeCell ref="AA47:AA49"/>
    <mergeCell ref="N48:O48"/>
    <mergeCell ref="Q48:R48"/>
    <mergeCell ref="K50:M52"/>
    <mergeCell ref="N50:O50"/>
    <mergeCell ref="P50:P52"/>
    <mergeCell ref="N51:O51"/>
    <mergeCell ref="Q51:R51"/>
    <mergeCell ref="K53:M55"/>
    <mergeCell ref="N53:O53"/>
    <mergeCell ref="P53:P55"/>
    <mergeCell ref="K45:K46"/>
    <mergeCell ref="L45:L46"/>
    <mergeCell ref="M45:M46"/>
    <mergeCell ref="N45:N46"/>
    <mergeCell ref="O45:O46"/>
    <mergeCell ref="P45:P46"/>
    <mergeCell ref="Q45:Q46"/>
    <mergeCell ref="R45:R46"/>
    <mergeCell ref="A44:B77"/>
    <mergeCell ref="C44:C46"/>
    <mergeCell ref="D44:I46"/>
    <mergeCell ref="J44:J46"/>
    <mergeCell ref="N54:O54"/>
    <mergeCell ref="Q54:R54"/>
    <mergeCell ref="C56:C58"/>
    <mergeCell ref="D56:I58"/>
    <mergeCell ref="J56:J58"/>
    <mergeCell ref="C59:C61"/>
    <mergeCell ref="D59:I61"/>
    <mergeCell ref="J59:J61"/>
    <mergeCell ref="C62:C63"/>
    <mergeCell ref="D62:I63"/>
    <mergeCell ref="J62:J63"/>
    <mergeCell ref="C70:C71"/>
    <mergeCell ref="D70:I71"/>
    <mergeCell ref="J70:J71"/>
    <mergeCell ref="AC47:AC55"/>
    <mergeCell ref="AD47:AH55"/>
    <mergeCell ref="AA50:AA52"/>
    <mergeCell ref="AA53:AA55"/>
    <mergeCell ref="U54:W54"/>
    <mergeCell ref="Y54:Z54"/>
    <mergeCell ref="T45:U45"/>
    <mergeCell ref="V45:AB45"/>
    <mergeCell ref="T46:U46"/>
    <mergeCell ref="V46:AB46"/>
    <mergeCell ref="U48:W48"/>
    <mergeCell ref="Y48:Z48"/>
    <mergeCell ref="S50:T52"/>
    <mergeCell ref="X50:X52"/>
    <mergeCell ref="S47:T49"/>
    <mergeCell ref="V47:W47"/>
    <mergeCell ref="X47:X49"/>
    <mergeCell ref="U51:W51"/>
    <mergeCell ref="Y51:Z51"/>
    <mergeCell ref="S53:T55"/>
    <mergeCell ref="X53:X55"/>
    <mergeCell ref="AC44:AC46"/>
    <mergeCell ref="AD44:AH46"/>
    <mergeCell ref="S44:S46"/>
    <mergeCell ref="S56:S58"/>
    <mergeCell ref="T56:U56"/>
    <mergeCell ref="V56:AB56"/>
    <mergeCell ref="T57:U57"/>
    <mergeCell ref="V57:AB57"/>
    <mergeCell ref="T58:U58"/>
    <mergeCell ref="V58:AB58"/>
    <mergeCell ref="K63:O63"/>
    <mergeCell ref="P63:T63"/>
    <mergeCell ref="U63:X63"/>
    <mergeCell ref="Y63:AC63"/>
    <mergeCell ref="P62:T62"/>
    <mergeCell ref="U62:X62"/>
    <mergeCell ref="AD63:AH63"/>
    <mergeCell ref="AC60:AE60"/>
    <mergeCell ref="AC56:AC58"/>
    <mergeCell ref="AD56:AH58"/>
    <mergeCell ref="K57:K58"/>
    <mergeCell ref="L57:L58"/>
    <mergeCell ref="M57:M58"/>
    <mergeCell ref="N57:N58"/>
    <mergeCell ref="O57:O58"/>
    <mergeCell ref="P57:P58"/>
    <mergeCell ref="Q57:Q58"/>
    <mergeCell ref="R57:R58"/>
    <mergeCell ref="Y62:AC62"/>
    <mergeCell ref="K59:AH59"/>
    <mergeCell ref="L60:N60"/>
    <mergeCell ref="P60:Q60"/>
    <mergeCell ref="R60:S60"/>
    <mergeCell ref="T60:V60"/>
    <mergeCell ref="X60:Y60"/>
    <mergeCell ref="AA60:AB60"/>
    <mergeCell ref="AD62:AH62"/>
    <mergeCell ref="AF60:AH60"/>
    <mergeCell ref="K61:AH61"/>
    <mergeCell ref="K62:O62"/>
    <mergeCell ref="AE64:AH66"/>
    <mergeCell ref="K65:M66"/>
    <mergeCell ref="N65:S65"/>
    <mergeCell ref="T65:V66"/>
    <mergeCell ref="N66:P66"/>
    <mergeCell ref="Q66:S66"/>
    <mergeCell ref="C64:C67"/>
    <mergeCell ref="D64:I67"/>
    <mergeCell ref="J64:J67"/>
    <mergeCell ref="K64:V64"/>
    <mergeCell ref="W64:Z66"/>
    <mergeCell ref="AA64:AD66"/>
    <mergeCell ref="K67:M67"/>
    <mergeCell ref="N67:P67"/>
    <mergeCell ref="Q67:S67"/>
    <mergeCell ref="T67:V67"/>
    <mergeCell ref="L70:N70"/>
    <mergeCell ref="P70:R70"/>
    <mergeCell ref="T70:V70"/>
    <mergeCell ref="W67:Z67"/>
    <mergeCell ref="AA67:AD67"/>
    <mergeCell ref="AE67:AH67"/>
    <mergeCell ref="D68:I68"/>
    <mergeCell ref="K68:AH68"/>
    <mergeCell ref="D69:I69"/>
    <mergeCell ref="K69:AH69"/>
    <mergeCell ref="X70:Z70"/>
    <mergeCell ref="AB70:AD70"/>
    <mergeCell ref="AE70:AE71"/>
    <mergeCell ref="AF70:AH71"/>
    <mergeCell ref="L71:N71"/>
    <mergeCell ref="P71:R71"/>
    <mergeCell ref="T71:V71"/>
    <mergeCell ref="X71:Z71"/>
    <mergeCell ref="AB71:AD71"/>
    <mergeCell ref="A78:J78"/>
    <mergeCell ref="K78:AH78"/>
    <mergeCell ref="AD73:AG73"/>
    <mergeCell ref="E75:J76"/>
    <mergeCell ref="K75:M75"/>
    <mergeCell ref="N75:AH75"/>
    <mergeCell ref="K76:M76"/>
    <mergeCell ref="N76:U76"/>
    <mergeCell ref="V76:W76"/>
    <mergeCell ref="X76:Z76"/>
    <mergeCell ref="AB76:AD76"/>
    <mergeCell ref="AF76:AH76"/>
    <mergeCell ref="C72:D77"/>
    <mergeCell ref="E72:J74"/>
    <mergeCell ref="R72:AA74"/>
    <mergeCell ref="L73:N73"/>
    <mergeCell ref="O73:Q73"/>
    <mergeCell ref="AB73:AC73"/>
    <mergeCell ref="E77:J77"/>
    <mergeCell ref="K77:AH77"/>
  </mergeCells>
  <phoneticPr fontId="3"/>
  <dataValidations count="12">
    <dataValidation type="list" errorStyle="warning" allowBlank="1" showInputMessage="1" showErrorMessage="1" sqref="AF26:AH26 AF30:AH30 AF34:AH34">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AA38:AH38"/>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従業者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M10:O10 Q10:S10 AB10:AD10 AF10:AH10 AB76:AD76 AF76:AH76"/>
    <dataValidation imeMode="halfKatakana" allowBlank="1" showInputMessage="1" showErrorMessage="1" sqref="F26:M26 F12:M12 F4:AH4 F30:M30 F34:M34"/>
    <dataValidation imeMode="fullAlpha" allowBlank="1" showInputMessage="1" showErrorMessage="1" sqref="K41:AH42 T12:X12 I10:K10 U11:V11 Y11:Z11 AC11:AD11 Y2:AH3 T30:X30 X10:Z10 T34:X34 X76:Z76"/>
    <dataValidation type="list" allowBlank="1" showInputMessage="1" showErrorMessage="1" sqref="T60 U54:V54 U51:V51 N48 N51 N54 U48:V48 L60">
      <formula1>"　,１,２,３,４,５,６,７,８,９,１０,１１,１２,１３,１４,１５,１６,１７,１８,１９,２０,２１,２２,２３,２４"</formula1>
    </dataValidation>
    <dataValidation type="list" allowBlank="1" showInputMessage="1" showErrorMessage="1" sqref="K45:R46 K57:R58 Q67 AE67 T67 N67 AA67 K67 W67 K63 AD63 P63 U63 Y63">
      <formula1>"　,○"</formula1>
    </dataValidation>
    <dataValidation type="list" errorStyle="warning" allowBlank="1" showInputMessage="1" showErrorMessage="1" sqref="K68:AH68">
      <formula1>"　,厚生労働大臣が定める額"</formula1>
    </dataValidation>
    <dataValidation type="list" allowBlank="1" showInputMessage="1" showErrorMessage="1" sqref="K69:AH69">
      <formula1>"　,運営規程に定めるとおり"</formula1>
    </dataValidation>
  </dataValidations>
  <printOptions horizontalCentered="1"/>
  <pageMargins left="0.70866141732283472" right="0.59055118110236227" top="0.39370078740157483" bottom="0" header="0.51181102362204722" footer="0.51181102362204722"/>
  <pageSetup paperSize="9" orientation="portrait" horizontalDpi="1200" verticalDpi="1200"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1"/>
  <sheetViews>
    <sheetView showGridLines="0" view="pageBreakPreview" topLeftCell="A22" zoomScaleNormal="100" workbookViewId="0">
      <selection activeCell="I47" sqref="I47:R47"/>
    </sheetView>
  </sheetViews>
  <sheetFormatPr defaultRowHeight="12"/>
  <cols>
    <col min="1" max="4" width="3.625" style="2" customWidth="1"/>
    <col min="5" max="34" width="2.625" style="2" customWidth="1"/>
    <col min="35" max="35" width="1.625" style="2" customWidth="1"/>
    <col min="36" max="16384" width="9" style="2"/>
  </cols>
  <sheetData>
    <row r="1" spans="1:34" ht="17.100000000000001" customHeight="1" thickBot="1">
      <c r="A1" s="987" t="s">
        <v>1120</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c r="AC1" s="1273"/>
      <c r="AD1" s="1273"/>
      <c r="AE1" s="1272"/>
      <c r="AF1" s="1272"/>
      <c r="AG1" s="1274"/>
      <c r="AH1" s="1274"/>
    </row>
    <row r="2" spans="1:34" ht="15" customHeight="1">
      <c r="A2" s="3" t="s">
        <v>1</v>
      </c>
      <c r="B2" s="2845" t="s">
        <v>1121</v>
      </c>
      <c r="C2" s="2845"/>
      <c r="D2" s="2845"/>
      <c r="E2" s="2845"/>
      <c r="F2" s="2846" t="s">
        <v>3</v>
      </c>
      <c r="G2" s="2846"/>
      <c r="H2" s="2845" t="s">
        <v>1122</v>
      </c>
      <c r="I2" s="2845"/>
      <c r="J2" s="2845"/>
      <c r="K2" s="2845"/>
      <c r="L2" s="2845"/>
      <c r="M2" s="2" t="s">
        <v>1123</v>
      </c>
      <c r="N2" s="1125" t="s">
        <v>402</v>
      </c>
      <c r="O2" s="1125"/>
      <c r="P2" s="103" t="s">
        <v>3</v>
      </c>
      <c r="Q2" s="1125" t="s">
        <v>404</v>
      </c>
      <c r="R2" s="1125"/>
      <c r="S2" s="1125"/>
      <c r="T2" s="2" t="s">
        <v>8</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4" ht="14.1" customHeight="1">
      <c r="A4" s="955" t="s">
        <v>10</v>
      </c>
      <c r="B4" s="956"/>
      <c r="C4" s="957" t="s">
        <v>11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4.1" customHeight="1">
      <c r="A7" s="573"/>
      <c r="B7" s="574"/>
      <c r="C7" s="964" t="s">
        <v>13</v>
      </c>
      <c r="D7" s="965"/>
      <c r="E7" s="966"/>
      <c r="F7" s="859" t="s">
        <v>14</v>
      </c>
      <c r="G7" s="580"/>
      <c r="H7" s="580"/>
      <c r="I7" s="580"/>
      <c r="J7" s="860"/>
      <c r="K7" s="860"/>
      <c r="L7" s="860"/>
      <c r="M7" s="860"/>
      <c r="N7" s="860"/>
      <c r="O7" s="11" t="s">
        <v>8</v>
      </c>
      <c r="P7" s="2708"/>
      <c r="Q7" s="2708"/>
      <c r="R7" s="2708"/>
      <c r="S7" s="2708"/>
      <c r="T7" s="2708"/>
      <c r="U7" s="2708"/>
      <c r="V7" s="2708"/>
      <c r="W7" s="2708"/>
      <c r="X7" s="2708"/>
      <c r="Y7" s="2708"/>
      <c r="Z7" s="2708"/>
      <c r="AA7" s="2708"/>
      <c r="AB7" s="2708"/>
      <c r="AC7" s="2708"/>
      <c r="AD7" s="2708"/>
      <c r="AE7" s="2708"/>
      <c r="AF7" s="2708"/>
      <c r="AG7" s="2708"/>
      <c r="AH7" s="2709"/>
    </row>
    <row r="8" spans="1:34" ht="9.9499999999999993" customHeight="1">
      <c r="A8" s="573"/>
      <c r="B8" s="574"/>
      <c r="C8" s="976"/>
      <c r="D8" s="977"/>
      <c r="E8" s="978"/>
      <c r="F8" s="979" t="s">
        <v>1124</v>
      </c>
      <c r="G8" s="980"/>
      <c r="H8" s="980"/>
      <c r="I8" s="980"/>
      <c r="J8" s="980"/>
      <c r="K8" s="980"/>
      <c r="L8" s="980"/>
      <c r="M8" s="980"/>
      <c r="N8" s="980"/>
      <c r="O8" s="980"/>
      <c r="P8" s="2710"/>
      <c r="Q8" s="2710"/>
      <c r="R8" s="2710"/>
      <c r="S8" s="2710"/>
      <c r="T8" s="2710"/>
      <c r="U8" s="2710"/>
      <c r="V8" s="2710"/>
      <c r="W8" s="2710"/>
      <c r="X8" s="2710"/>
      <c r="Y8" s="2710"/>
      <c r="Z8" s="2710"/>
      <c r="AA8" s="2710"/>
      <c r="AB8" s="2710"/>
      <c r="AC8" s="2710"/>
      <c r="AD8" s="2710"/>
      <c r="AE8" s="2710"/>
      <c r="AF8" s="2710"/>
      <c r="AG8" s="2710"/>
      <c r="AH8" s="2711"/>
    </row>
    <row r="9" spans="1:34" ht="9.9499999999999993" customHeight="1">
      <c r="A9" s="573"/>
      <c r="B9" s="574"/>
      <c r="C9" s="967"/>
      <c r="D9" s="968"/>
      <c r="E9" s="969"/>
      <c r="F9" s="981"/>
      <c r="G9" s="982"/>
      <c r="H9" s="982"/>
      <c r="I9" s="982"/>
      <c r="J9" s="982"/>
      <c r="K9" s="982"/>
      <c r="L9" s="982"/>
      <c r="M9" s="982"/>
      <c r="N9" s="982"/>
      <c r="O9" s="982"/>
      <c r="P9" s="2712"/>
      <c r="Q9" s="2712"/>
      <c r="R9" s="2712"/>
      <c r="S9" s="2712"/>
      <c r="T9" s="2712"/>
      <c r="U9" s="2712"/>
      <c r="V9" s="2712"/>
      <c r="W9" s="2712"/>
      <c r="X9" s="2712"/>
      <c r="Y9" s="2712"/>
      <c r="Z9" s="2712"/>
      <c r="AA9" s="2712"/>
      <c r="AB9" s="2712"/>
      <c r="AC9" s="2712"/>
      <c r="AD9" s="2712"/>
      <c r="AE9" s="2712"/>
      <c r="AF9" s="2712"/>
      <c r="AG9" s="2712"/>
      <c r="AH9" s="2713"/>
    </row>
    <row r="10" spans="1:34" ht="17.25" customHeight="1">
      <c r="A10" s="573"/>
      <c r="B10" s="574"/>
      <c r="C10" s="682" t="s">
        <v>16</v>
      </c>
      <c r="D10" s="683"/>
      <c r="E10" s="684"/>
      <c r="F10" s="2714" t="s">
        <v>17</v>
      </c>
      <c r="G10" s="2714"/>
      <c r="H10" s="2715"/>
      <c r="I10" s="2716"/>
      <c r="J10" s="2717"/>
      <c r="K10" s="2717"/>
      <c r="L10" s="442" t="s">
        <v>162</v>
      </c>
      <c r="M10" s="800"/>
      <c r="N10" s="800"/>
      <c r="O10" s="800"/>
      <c r="P10" s="442" t="s">
        <v>18</v>
      </c>
      <c r="Q10" s="1265"/>
      <c r="R10" s="1265"/>
      <c r="S10" s="2718"/>
      <c r="T10" s="2719" t="s">
        <v>19</v>
      </c>
      <c r="U10" s="948"/>
      <c r="V10" s="948"/>
      <c r="W10" s="2720"/>
      <c r="X10" s="2716"/>
      <c r="Y10" s="2717"/>
      <c r="Z10" s="2717"/>
      <c r="AA10" s="442" t="s">
        <v>18</v>
      </c>
      <c r="AB10" s="800"/>
      <c r="AC10" s="800"/>
      <c r="AD10" s="800"/>
      <c r="AE10" s="442" t="s">
        <v>18</v>
      </c>
      <c r="AF10" s="1265"/>
      <c r="AG10" s="1265"/>
      <c r="AH10" s="1766"/>
    </row>
    <row r="11" spans="1:34"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265"/>
      <c r="V11" s="1265"/>
      <c r="W11" s="948" t="s">
        <v>22</v>
      </c>
      <c r="X11" s="948"/>
      <c r="Y11" s="1265"/>
      <c r="Z11" s="1265"/>
      <c r="AA11" s="948" t="s">
        <v>23</v>
      </c>
      <c r="AB11" s="948"/>
      <c r="AC11" s="1265"/>
      <c r="AD11" s="1265"/>
      <c r="AE11" s="948" t="s">
        <v>24</v>
      </c>
      <c r="AF11" s="948"/>
      <c r="AG11" s="106"/>
      <c r="AH11" s="15" t="s">
        <v>29</v>
      </c>
    </row>
    <row r="12" spans="1:34" ht="12" customHeight="1">
      <c r="A12" s="571" t="s">
        <v>26</v>
      </c>
      <c r="B12" s="572"/>
      <c r="C12" s="848" t="s">
        <v>27</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8</v>
      </c>
      <c r="Z12" s="17"/>
      <c r="AA12" s="17"/>
      <c r="AB12" s="17"/>
      <c r="AC12" s="17"/>
      <c r="AD12" s="17"/>
      <c r="AE12" s="17"/>
      <c r="AF12" s="17"/>
      <c r="AG12" s="17"/>
      <c r="AH12" s="18"/>
    </row>
    <row r="13" spans="1:34" ht="12" customHeight="1">
      <c r="A13" s="573"/>
      <c r="B13" s="574"/>
      <c r="C13" s="859" t="s">
        <v>30</v>
      </c>
      <c r="D13" s="580"/>
      <c r="E13" s="909"/>
      <c r="F13" s="914"/>
      <c r="G13" s="915"/>
      <c r="H13" s="915"/>
      <c r="I13" s="915"/>
      <c r="J13" s="915"/>
      <c r="K13" s="915"/>
      <c r="L13" s="915"/>
      <c r="M13" s="920"/>
      <c r="N13" s="930"/>
      <c r="O13" s="931"/>
      <c r="P13" s="839"/>
      <c r="Q13" s="839"/>
      <c r="R13" s="19" t="s">
        <v>31</v>
      </c>
      <c r="S13" s="19" t="s">
        <v>32</v>
      </c>
      <c r="T13" s="839"/>
      <c r="U13" s="839"/>
      <c r="V13" s="839"/>
      <c r="W13" s="19" t="s">
        <v>33</v>
      </c>
      <c r="X13" s="923"/>
      <c r="Y13" s="923"/>
      <c r="Z13" s="923"/>
      <c r="AA13" s="923"/>
      <c r="AB13" s="923"/>
      <c r="AC13" s="923"/>
      <c r="AD13" s="923"/>
      <c r="AE13" s="923"/>
      <c r="AF13" s="923"/>
      <c r="AG13" s="923"/>
      <c r="AH13" s="924"/>
    </row>
    <row r="14" spans="1:34" ht="12" customHeight="1">
      <c r="A14" s="573"/>
      <c r="B14" s="574"/>
      <c r="C14" s="910"/>
      <c r="D14" s="581"/>
      <c r="E14" s="911"/>
      <c r="F14" s="916"/>
      <c r="G14" s="917"/>
      <c r="H14" s="917"/>
      <c r="I14" s="917"/>
      <c r="J14" s="917"/>
      <c r="K14" s="917"/>
      <c r="L14" s="917"/>
      <c r="M14" s="921"/>
      <c r="N14" s="930"/>
      <c r="O14" s="931"/>
      <c r="P14" s="839"/>
      <c r="Q14" s="839"/>
      <c r="R14" s="19" t="s">
        <v>34</v>
      </c>
      <c r="S14" s="19" t="s">
        <v>35</v>
      </c>
      <c r="T14" s="839"/>
      <c r="U14" s="839"/>
      <c r="V14" s="839"/>
      <c r="W14" s="19" t="s">
        <v>36</v>
      </c>
      <c r="X14" s="923"/>
      <c r="Y14" s="923"/>
      <c r="Z14" s="923"/>
      <c r="AA14" s="923"/>
      <c r="AB14" s="923"/>
      <c r="AC14" s="923"/>
      <c r="AD14" s="923"/>
      <c r="AE14" s="923"/>
      <c r="AF14" s="923"/>
      <c r="AG14" s="923"/>
      <c r="AH14" s="924"/>
    </row>
    <row r="15" spans="1:34" s="16" customFormat="1" ht="3.95" customHeight="1">
      <c r="A15" s="573"/>
      <c r="B15" s="574"/>
      <c r="C15" s="912"/>
      <c r="D15" s="582"/>
      <c r="E15" s="913"/>
      <c r="F15" s="918"/>
      <c r="G15" s="919"/>
      <c r="H15" s="919"/>
      <c r="I15" s="919"/>
      <c r="J15" s="919"/>
      <c r="K15" s="919"/>
      <c r="L15" s="919"/>
      <c r="M15" s="922"/>
      <c r="N15" s="932"/>
      <c r="O15" s="933"/>
      <c r="P15" s="841"/>
      <c r="Q15" s="841"/>
      <c r="R15" s="20"/>
      <c r="S15" s="20"/>
      <c r="T15" s="841"/>
      <c r="U15" s="841"/>
      <c r="V15" s="841"/>
      <c r="W15" s="20"/>
      <c r="X15" s="923"/>
      <c r="Y15" s="923"/>
      <c r="Z15" s="923"/>
      <c r="AA15" s="923"/>
      <c r="AB15" s="923"/>
      <c r="AC15" s="923"/>
      <c r="AD15" s="923"/>
      <c r="AE15" s="923"/>
      <c r="AF15" s="923"/>
      <c r="AG15" s="923"/>
      <c r="AH15" s="924"/>
    </row>
    <row r="16" spans="1:34"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262</v>
      </c>
      <c r="Q17" s="23"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263</v>
      </c>
      <c r="D19" s="1257"/>
      <c r="E19" s="1257"/>
      <c r="F19" s="1257"/>
      <c r="G19" s="1257"/>
      <c r="H19" s="1257"/>
      <c r="I19" s="1257"/>
      <c r="J19" s="1258"/>
      <c r="K19" s="756" t="s">
        <v>44</v>
      </c>
      <c r="L19" s="672"/>
      <c r="M19" s="672"/>
      <c r="N19" s="894"/>
      <c r="O19" s="27" t="s">
        <v>267</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259"/>
      <c r="D20" s="1260"/>
      <c r="E20" s="1260"/>
      <c r="F20" s="1260"/>
      <c r="G20" s="1260"/>
      <c r="H20" s="1260"/>
      <c r="I20" s="1260"/>
      <c r="J20" s="1261"/>
      <c r="K20" s="895"/>
      <c r="L20" s="896"/>
      <c r="M20" s="896"/>
      <c r="N20" s="897"/>
      <c r="O20" s="28" t="s">
        <v>128</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259"/>
      <c r="D21" s="1260"/>
      <c r="E21" s="1260"/>
      <c r="F21" s="1260"/>
      <c r="G21" s="1260"/>
      <c r="H21" s="1260"/>
      <c r="I21" s="1260"/>
      <c r="J21" s="1261"/>
      <c r="K21" s="902" t="s">
        <v>47</v>
      </c>
      <c r="L21" s="903"/>
      <c r="M21" s="903"/>
      <c r="N21" s="904"/>
      <c r="O21" s="29" t="s">
        <v>48</v>
      </c>
      <c r="P21" s="1095"/>
      <c r="Q21" s="1095"/>
      <c r="R21" s="1095"/>
      <c r="S21" s="1095"/>
      <c r="T21" s="1095"/>
      <c r="U21" s="1095"/>
      <c r="V21" s="1095"/>
      <c r="W21" s="1095"/>
      <c r="X21" s="1095"/>
      <c r="Y21" s="30" t="s">
        <v>1125</v>
      </c>
      <c r="Z21" s="1095"/>
      <c r="AA21" s="1095"/>
      <c r="AB21" s="1095"/>
      <c r="AC21" s="1095"/>
      <c r="AD21" s="1095"/>
      <c r="AE21" s="1095"/>
      <c r="AF21" s="1095"/>
      <c r="AG21" s="1095"/>
      <c r="AH21" s="1649"/>
    </row>
    <row r="22" spans="1:34" s="16" customFormat="1" ht="14.1" customHeight="1">
      <c r="A22" s="573"/>
      <c r="B22" s="574"/>
      <c r="C22" s="1259"/>
      <c r="D22" s="1260"/>
      <c r="E22" s="1260"/>
      <c r="F22" s="1260"/>
      <c r="G22" s="1260"/>
      <c r="H22" s="1260"/>
      <c r="I22" s="1260"/>
      <c r="J22" s="1261"/>
      <c r="K22" s="905"/>
      <c r="L22" s="906"/>
      <c r="M22" s="906"/>
      <c r="N22" s="907"/>
      <c r="O22" s="29" t="s">
        <v>46</v>
      </c>
      <c r="P22" s="1095"/>
      <c r="Q22" s="1095"/>
      <c r="R22" s="1095"/>
      <c r="S22" s="1095"/>
      <c r="T22" s="1095"/>
      <c r="U22" s="1095"/>
      <c r="V22" s="1095"/>
      <c r="W22" s="1095"/>
      <c r="X22" s="1095"/>
      <c r="Y22" s="30" t="s">
        <v>266</v>
      </c>
      <c r="Z22" s="882"/>
      <c r="AA22" s="882"/>
      <c r="AB22" s="882"/>
      <c r="AC22" s="882"/>
      <c r="AD22" s="882"/>
      <c r="AE22" s="882"/>
      <c r="AF22" s="882"/>
      <c r="AG22" s="882"/>
      <c r="AH22" s="883"/>
    </row>
    <row r="23" spans="1:34" s="16" customFormat="1" ht="14.1" customHeight="1">
      <c r="A23" s="573"/>
      <c r="B23" s="574"/>
      <c r="C23" s="1259"/>
      <c r="D23" s="1260"/>
      <c r="E23" s="1260"/>
      <c r="F23" s="1260"/>
      <c r="G23" s="1260"/>
      <c r="H23" s="1260"/>
      <c r="I23" s="1260"/>
      <c r="J23" s="1261"/>
      <c r="K23" s="942" t="s">
        <v>52</v>
      </c>
      <c r="L23" s="943"/>
      <c r="M23" s="943"/>
      <c r="N23" s="944"/>
      <c r="O23" s="29" t="s">
        <v>48</v>
      </c>
      <c r="P23" s="1650"/>
      <c r="Q23" s="1650"/>
      <c r="R23" s="1650"/>
      <c r="S23" s="1650"/>
      <c r="T23" s="1650"/>
      <c r="U23" s="1650"/>
      <c r="V23" s="1650"/>
      <c r="W23" s="1650"/>
      <c r="X23" s="1650"/>
      <c r="Y23" s="30" t="s">
        <v>49</v>
      </c>
      <c r="Z23" s="882"/>
      <c r="AA23" s="882"/>
      <c r="AB23" s="882"/>
      <c r="AC23" s="882"/>
      <c r="AD23" s="882"/>
      <c r="AE23" s="882"/>
      <c r="AF23" s="882"/>
      <c r="AG23" s="882"/>
      <c r="AH23" s="883"/>
    </row>
    <row r="24" spans="1:34" s="16" customFormat="1" ht="14.1" customHeight="1">
      <c r="A24" s="573"/>
      <c r="B24" s="574"/>
      <c r="C24" s="1259"/>
      <c r="D24" s="1260"/>
      <c r="E24" s="1260"/>
      <c r="F24" s="1260"/>
      <c r="G24" s="1260"/>
      <c r="H24" s="1260"/>
      <c r="I24" s="1260"/>
      <c r="J24" s="1261"/>
      <c r="K24" s="895"/>
      <c r="L24" s="896"/>
      <c r="M24" s="896"/>
      <c r="N24" s="897"/>
      <c r="O24" s="29" t="s">
        <v>50</v>
      </c>
      <c r="P24" s="1650"/>
      <c r="Q24" s="1650"/>
      <c r="R24" s="1650"/>
      <c r="S24" s="1650"/>
      <c r="T24" s="1650"/>
      <c r="U24" s="1650"/>
      <c r="V24" s="1650"/>
      <c r="W24" s="1650"/>
      <c r="X24" s="1650"/>
      <c r="Y24" s="30" t="s">
        <v>186</v>
      </c>
      <c r="Z24" s="882"/>
      <c r="AA24" s="882"/>
      <c r="AB24" s="882"/>
      <c r="AC24" s="882"/>
      <c r="AD24" s="882"/>
      <c r="AE24" s="882"/>
      <c r="AF24" s="882"/>
      <c r="AG24" s="882"/>
      <c r="AH24" s="883"/>
    </row>
    <row r="25" spans="1:34" s="16" customFormat="1" ht="14.1" customHeight="1">
      <c r="A25" s="573"/>
      <c r="B25" s="574"/>
      <c r="C25" s="1262"/>
      <c r="D25" s="1263"/>
      <c r="E25" s="1263"/>
      <c r="F25" s="1263"/>
      <c r="G25" s="1263"/>
      <c r="H25" s="1263"/>
      <c r="I25" s="1263"/>
      <c r="J25" s="1264"/>
      <c r="K25" s="938" t="s">
        <v>54</v>
      </c>
      <c r="L25" s="939"/>
      <c r="M25" s="939"/>
      <c r="N25" s="940"/>
      <c r="O25" s="1089"/>
      <c r="P25" s="1090"/>
      <c r="Q25" s="31" t="s">
        <v>269</v>
      </c>
      <c r="R25" s="1091"/>
      <c r="S25" s="1091"/>
      <c r="T25" s="31" t="s">
        <v>270</v>
      </c>
      <c r="U25" s="1090"/>
      <c r="V25" s="1090"/>
      <c r="W25" s="31" t="s">
        <v>269</v>
      </c>
      <c r="X25" s="1091"/>
      <c r="Y25" s="1091"/>
      <c r="Z25" s="1092" t="s">
        <v>57</v>
      </c>
      <c r="AA25" s="1092"/>
      <c r="AB25" s="99"/>
      <c r="AC25" s="1092" t="s">
        <v>58</v>
      </c>
      <c r="AD25" s="1092"/>
      <c r="AE25" s="1055"/>
      <c r="AF25" s="1055"/>
      <c r="AG25" s="864" t="s">
        <v>59</v>
      </c>
      <c r="AH25" s="865"/>
    </row>
    <row r="26" spans="1:34" ht="12" customHeight="1">
      <c r="A26" s="1254" t="s">
        <v>272</v>
      </c>
      <c r="B26" s="1229" t="s">
        <v>1126</v>
      </c>
      <c r="C26" s="848" t="s">
        <v>27</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11" t="s">
        <v>70</v>
      </c>
      <c r="Z26" s="17"/>
      <c r="AA26" s="17"/>
      <c r="AB26" s="17"/>
      <c r="AC26" s="17"/>
      <c r="AD26" s="17"/>
      <c r="AE26" s="108"/>
      <c r="AF26" s="109"/>
      <c r="AG26" s="109"/>
      <c r="AH26" s="110"/>
    </row>
    <row r="27" spans="1:34" ht="12" customHeight="1">
      <c r="A27" s="1255"/>
      <c r="B27" s="1230"/>
      <c r="C27" s="817" t="s">
        <v>66</v>
      </c>
      <c r="D27" s="818"/>
      <c r="E27" s="819"/>
      <c r="F27" s="631"/>
      <c r="G27" s="590"/>
      <c r="H27" s="590"/>
      <c r="I27" s="826"/>
      <c r="J27" s="832"/>
      <c r="K27" s="590"/>
      <c r="L27" s="590"/>
      <c r="M27" s="833"/>
      <c r="N27" s="855"/>
      <c r="O27" s="856"/>
      <c r="P27" s="838"/>
      <c r="Q27" s="839"/>
      <c r="R27" s="19" t="s">
        <v>31</v>
      </c>
      <c r="S27" s="19" t="s">
        <v>32</v>
      </c>
      <c r="T27" s="699"/>
      <c r="U27" s="699"/>
      <c r="V27" s="699"/>
      <c r="W27" s="19" t="s">
        <v>33</v>
      </c>
      <c r="X27" s="923"/>
      <c r="Y27" s="923"/>
      <c r="Z27" s="923"/>
      <c r="AA27" s="923"/>
      <c r="AB27" s="923"/>
      <c r="AC27" s="923"/>
      <c r="AD27" s="923"/>
      <c r="AE27" s="923"/>
      <c r="AF27" s="923"/>
      <c r="AG27" s="923"/>
      <c r="AH27" s="924"/>
    </row>
    <row r="28" spans="1:34" ht="12" customHeight="1">
      <c r="A28" s="1255"/>
      <c r="B28" s="1230"/>
      <c r="C28" s="820"/>
      <c r="D28" s="821"/>
      <c r="E28" s="822"/>
      <c r="F28" s="827"/>
      <c r="G28" s="828"/>
      <c r="H28" s="828"/>
      <c r="I28" s="829"/>
      <c r="J28" s="834"/>
      <c r="K28" s="828"/>
      <c r="L28" s="828"/>
      <c r="M28" s="835"/>
      <c r="N28" s="855"/>
      <c r="O28" s="856"/>
      <c r="P28" s="838"/>
      <c r="Q28" s="839"/>
      <c r="R28" s="19" t="s">
        <v>34</v>
      </c>
      <c r="S28" s="19" t="s">
        <v>35</v>
      </c>
      <c r="T28" s="699"/>
      <c r="U28" s="699"/>
      <c r="V28" s="699"/>
      <c r="W28" s="19"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19"/>
      <c r="S29" s="19"/>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2"/>
      <c r="O31" s="23" t="s">
        <v>40</v>
      </c>
      <c r="P31" s="23" t="s">
        <v>340</v>
      </c>
      <c r="Q31" s="23" t="s">
        <v>42</v>
      </c>
      <c r="R31" s="24"/>
      <c r="S31" s="636"/>
      <c r="T31" s="637"/>
      <c r="U31" s="937"/>
      <c r="V31" s="886"/>
      <c r="W31" s="887"/>
      <c r="X31" s="887"/>
      <c r="Y31" s="887"/>
      <c r="Z31" s="887"/>
      <c r="AA31" s="887"/>
      <c r="AB31" s="887"/>
      <c r="AC31" s="887"/>
      <c r="AD31" s="887"/>
      <c r="AE31" s="887"/>
      <c r="AF31" s="887"/>
      <c r="AG31" s="887"/>
      <c r="AH31" s="888"/>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21"/>
      <c r="G33" s="44"/>
      <c r="H33" s="148"/>
      <c r="I33" s="112"/>
      <c r="J33" s="112"/>
      <c r="K33" s="112"/>
      <c r="L33" s="112"/>
      <c r="M33" s="112"/>
      <c r="N33" s="112"/>
      <c r="O33" s="112"/>
      <c r="P33" s="114"/>
      <c r="Q33" s="114"/>
      <c r="R33" s="114"/>
      <c r="S33" s="1231" t="s">
        <v>276</v>
      </c>
      <c r="T33" s="1232"/>
      <c r="U33" s="1237"/>
      <c r="V33" s="21"/>
      <c r="W33" s="44"/>
      <c r="X33" s="44"/>
      <c r="Y33" s="44"/>
      <c r="Z33" s="44"/>
      <c r="AA33" s="115"/>
      <c r="AB33" s="112"/>
      <c r="AC33" s="112"/>
      <c r="AD33" s="112"/>
      <c r="AE33" s="112"/>
      <c r="AF33" s="112"/>
      <c r="AG33" s="112"/>
      <c r="AH33" s="116"/>
    </row>
    <row r="34" spans="1:34" s="16" customFormat="1" ht="12" customHeight="1">
      <c r="A34" s="1255"/>
      <c r="B34" s="1230"/>
      <c r="C34" s="1233"/>
      <c r="D34" s="1234"/>
      <c r="E34" s="1234"/>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117"/>
      <c r="AC34" s="1221" t="s">
        <v>279</v>
      </c>
      <c r="AD34" s="1221"/>
      <c r="AE34" s="118" t="s">
        <v>283</v>
      </c>
      <c r="AF34" s="1222" t="s">
        <v>280</v>
      </c>
      <c r="AG34" s="1222"/>
      <c r="AH34" s="208"/>
    </row>
    <row r="35" spans="1:34"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47"/>
    </row>
    <row r="36" spans="1:34"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209"/>
    </row>
    <row r="37" spans="1:34" s="16" customFormat="1" ht="12" customHeight="1">
      <c r="A37" s="1255"/>
      <c r="B37" s="1230"/>
      <c r="C37" s="1233"/>
      <c r="D37" s="1234"/>
      <c r="E37" s="1234"/>
      <c r="F37" s="1233" t="s">
        <v>281</v>
      </c>
      <c r="G37" s="1234"/>
      <c r="H37" s="1238"/>
      <c r="I37" s="1216" t="s">
        <v>39</v>
      </c>
      <c r="J37" s="1217"/>
      <c r="K37" s="1217"/>
      <c r="L37" s="1217"/>
      <c r="M37" s="1217"/>
      <c r="N37" s="1217"/>
      <c r="O37" s="1217"/>
      <c r="P37" s="1217"/>
      <c r="Q37" s="1217"/>
      <c r="R37" s="1217"/>
      <c r="S37" s="1233"/>
      <c r="T37" s="1234"/>
      <c r="U37" s="1238"/>
      <c r="V37" s="1218" t="s">
        <v>282</v>
      </c>
      <c r="W37" s="1219"/>
      <c r="X37" s="1219"/>
      <c r="Y37" s="1219"/>
      <c r="Z37" s="1219"/>
      <c r="AA37" s="1220"/>
      <c r="AB37" s="138"/>
      <c r="AC37" s="1221" t="s">
        <v>279</v>
      </c>
      <c r="AD37" s="1221"/>
      <c r="AE37" s="118" t="s">
        <v>262</v>
      </c>
      <c r="AF37" s="1222" t="s">
        <v>280</v>
      </c>
      <c r="AG37" s="1222"/>
      <c r="AH37" s="210"/>
    </row>
    <row r="38" spans="1:34" s="16" customFormat="1" ht="3.95" customHeight="1">
      <c r="A38" s="1255"/>
      <c r="B38" s="1230"/>
      <c r="C38" s="1235"/>
      <c r="D38" s="1236"/>
      <c r="E38" s="1236"/>
      <c r="F38" s="26"/>
      <c r="G38" s="65"/>
      <c r="H38" s="157"/>
      <c r="I38" s="123"/>
      <c r="J38" s="123"/>
      <c r="K38" s="123"/>
      <c r="L38" s="123"/>
      <c r="M38" s="123"/>
      <c r="N38" s="123"/>
      <c r="O38" s="141"/>
      <c r="P38" s="143"/>
      <c r="Q38" s="143"/>
      <c r="R38" s="143"/>
      <c r="S38" s="1235"/>
      <c r="T38" s="1236"/>
      <c r="U38" s="1239"/>
      <c r="V38" s="144"/>
      <c r="W38" s="145"/>
      <c r="X38" s="145"/>
      <c r="Y38" s="127"/>
      <c r="Z38" s="127"/>
      <c r="AA38" s="146"/>
      <c r="AB38" s="123"/>
      <c r="AC38" s="123"/>
      <c r="AD38" s="123"/>
      <c r="AE38" s="123"/>
      <c r="AF38" s="123"/>
      <c r="AG38" s="123"/>
      <c r="AH38" s="147"/>
    </row>
    <row r="39" spans="1:34" ht="12" customHeight="1">
      <c r="A39" s="1255"/>
      <c r="B39" s="1229" t="s">
        <v>1058</v>
      </c>
      <c r="C39" s="848" t="s">
        <v>11</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8</v>
      </c>
      <c r="Z39" s="17"/>
      <c r="AA39" s="17"/>
      <c r="AB39" s="17"/>
      <c r="AC39" s="17"/>
      <c r="AD39" s="17"/>
      <c r="AE39" s="108"/>
      <c r="AF39" s="109"/>
      <c r="AG39" s="109"/>
      <c r="AH39" s="110"/>
    </row>
    <row r="40" spans="1:34" ht="12"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4"/>
    </row>
    <row r="41" spans="1:34" ht="12"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2" customHeight="1">
      <c r="A44" s="1255"/>
      <c r="B44" s="1230"/>
      <c r="C44" s="636"/>
      <c r="D44" s="637"/>
      <c r="E44" s="637"/>
      <c r="F44" s="637"/>
      <c r="G44" s="637"/>
      <c r="H44" s="637"/>
      <c r="I44" s="637"/>
      <c r="J44" s="637"/>
      <c r="K44" s="637"/>
      <c r="L44" s="637"/>
      <c r="M44" s="637"/>
      <c r="N44" s="22"/>
      <c r="O44" s="23" t="s">
        <v>40</v>
      </c>
      <c r="P44" s="23" t="s">
        <v>340</v>
      </c>
      <c r="Q44" s="23" t="s">
        <v>42</v>
      </c>
      <c r="R44" s="24"/>
      <c r="S44" s="636"/>
      <c r="T44" s="637"/>
      <c r="U44" s="937"/>
      <c r="V44" s="886"/>
      <c r="W44" s="887"/>
      <c r="X44" s="887"/>
      <c r="Y44" s="887"/>
      <c r="Z44" s="887"/>
      <c r="AA44" s="887"/>
      <c r="AB44" s="887"/>
      <c r="AC44" s="887"/>
      <c r="AD44" s="887"/>
      <c r="AE44" s="887"/>
      <c r="AF44" s="887"/>
      <c r="AG44" s="887"/>
      <c r="AH44" s="888"/>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111"/>
      <c r="W46" s="112"/>
      <c r="X46" s="112"/>
      <c r="Y46" s="112"/>
      <c r="Z46" s="112"/>
      <c r="AA46" s="487"/>
      <c r="AB46" s="112"/>
      <c r="AC46" s="112"/>
      <c r="AD46" s="112"/>
      <c r="AE46" s="112"/>
      <c r="AF46" s="112"/>
      <c r="AG46" s="112"/>
      <c r="AH46" s="116"/>
    </row>
    <row r="47" spans="1:34"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262</v>
      </c>
      <c r="AF47" s="1222" t="s">
        <v>280</v>
      </c>
      <c r="AG47" s="1222"/>
      <c r="AH47" s="208"/>
    </row>
    <row r="48" spans="1:34"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47"/>
    </row>
    <row r="49" spans="1:34"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209"/>
    </row>
    <row r="50" spans="1:34" s="16" customFormat="1" ht="12" customHeight="1">
      <c r="A50" s="1255"/>
      <c r="B50" s="1230"/>
      <c r="C50" s="1233"/>
      <c r="D50" s="1234"/>
      <c r="E50" s="1234"/>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41</v>
      </c>
      <c r="AF50" s="1222" t="s">
        <v>280</v>
      </c>
      <c r="AG50" s="1222"/>
      <c r="AH50" s="210"/>
    </row>
    <row r="51" spans="1:34"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488"/>
      <c r="W51" s="145"/>
      <c r="X51" s="145"/>
      <c r="Y51" s="123"/>
      <c r="Z51" s="123"/>
      <c r="AA51" s="489"/>
      <c r="AB51" s="123"/>
      <c r="AC51" s="123"/>
      <c r="AD51" s="123"/>
      <c r="AE51" s="123"/>
      <c r="AF51" s="123"/>
      <c r="AG51" s="123"/>
      <c r="AH51" s="147"/>
    </row>
    <row r="52" spans="1:34" ht="15.95" customHeight="1">
      <c r="A52" s="1188" t="s">
        <v>285</v>
      </c>
      <c r="B52" s="607"/>
      <c r="C52" s="768" t="s">
        <v>286</v>
      </c>
      <c r="D52" s="769"/>
      <c r="E52" s="769"/>
      <c r="F52" s="769"/>
      <c r="G52" s="769"/>
      <c r="H52" s="769"/>
      <c r="I52" s="769"/>
      <c r="J52" s="770"/>
      <c r="K52" s="1212" t="s">
        <v>287</v>
      </c>
      <c r="L52" s="1213"/>
      <c r="M52" s="1213"/>
      <c r="N52" s="1213"/>
      <c r="O52" s="1213"/>
      <c r="P52" s="1214"/>
      <c r="Q52" s="928" t="s">
        <v>1127</v>
      </c>
      <c r="R52" s="1183"/>
      <c r="S52" s="1183"/>
      <c r="T52" s="1183"/>
      <c r="U52" s="1183"/>
      <c r="V52" s="929"/>
      <c r="W52" s="928" t="s">
        <v>289</v>
      </c>
      <c r="X52" s="1183"/>
      <c r="Y52" s="1183"/>
      <c r="Z52" s="1183"/>
      <c r="AA52" s="1183"/>
      <c r="AB52" s="929"/>
      <c r="AC52" s="928" t="s">
        <v>559</v>
      </c>
      <c r="AD52" s="1183"/>
      <c r="AE52" s="1183"/>
      <c r="AF52" s="1183"/>
      <c r="AG52" s="1183"/>
      <c r="AH52" s="1215"/>
    </row>
    <row r="53" spans="1:34"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4" ht="15.95" customHeight="1">
      <c r="A54" s="1189"/>
      <c r="B54" s="609"/>
      <c r="C54" s="1213" t="s">
        <v>80</v>
      </c>
      <c r="D54" s="1213"/>
      <c r="E54" s="1213"/>
      <c r="F54" s="1213"/>
      <c r="G54" s="1213"/>
      <c r="H54" s="1213"/>
      <c r="I54" s="1213"/>
      <c r="J54" s="1214"/>
      <c r="K54" s="2692"/>
      <c r="L54" s="2686"/>
      <c r="M54" s="2686"/>
      <c r="N54" s="2686"/>
      <c r="O54" s="2686"/>
      <c r="P54" s="2693"/>
      <c r="Q54" s="2692"/>
      <c r="R54" s="2686"/>
      <c r="S54" s="2686"/>
      <c r="T54" s="2686"/>
      <c r="U54" s="2686"/>
      <c r="V54" s="2693"/>
      <c r="W54" s="2692"/>
      <c r="X54" s="2686"/>
      <c r="Y54" s="2686"/>
      <c r="Z54" s="2686"/>
      <c r="AA54" s="2686"/>
      <c r="AB54" s="2693"/>
      <c r="AC54" s="2692"/>
      <c r="AD54" s="2686"/>
      <c r="AE54" s="2686"/>
      <c r="AF54" s="2686"/>
      <c r="AG54" s="2686"/>
      <c r="AH54" s="2687"/>
    </row>
    <row r="55" spans="1:34" ht="15.95" customHeight="1">
      <c r="A55" s="1189"/>
      <c r="B55" s="609"/>
      <c r="C55" s="1190" t="s">
        <v>81</v>
      </c>
      <c r="D55" s="1190"/>
      <c r="E55" s="1190"/>
      <c r="F55" s="1190"/>
      <c r="G55" s="1190"/>
      <c r="H55" s="1190"/>
      <c r="I55" s="1190"/>
      <c r="J55" s="933"/>
      <c r="K55" s="2692"/>
      <c r="L55" s="2686"/>
      <c r="M55" s="2686"/>
      <c r="N55" s="2686"/>
      <c r="O55" s="2686"/>
      <c r="P55" s="2693"/>
      <c r="Q55" s="2692"/>
      <c r="R55" s="2686"/>
      <c r="S55" s="2686"/>
      <c r="T55" s="2686"/>
      <c r="U55" s="2686"/>
      <c r="V55" s="2693"/>
      <c r="W55" s="2692"/>
      <c r="X55" s="2686"/>
      <c r="Y55" s="2686"/>
      <c r="Z55" s="2686"/>
      <c r="AA55" s="2686"/>
      <c r="AB55" s="2693"/>
      <c r="AC55" s="2692"/>
      <c r="AD55" s="2686"/>
      <c r="AE55" s="2686"/>
      <c r="AF55" s="2686"/>
      <c r="AG55" s="2686"/>
      <c r="AH55" s="2687"/>
    </row>
    <row r="56" spans="1:34" ht="15.95" customHeight="1">
      <c r="A56" s="1189"/>
      <c r="B56" s="609"/>
      <c r="C56" s="1213" t="s">
        <v>82</v>
      </c>
      <c r="D56" s="1213"/>
      <c r="E56" s="1213"/>
      <c r="F56" s="1213"/>
      <c r="G56" s="1213"/>
      <c r="H56" s="1213"/>
      <c r="I56" s="1213"/>
      <c r="J56" s="1214"/>
      <c r="K56" s="2694"/>
      <c r="L56" s="2695"/>
      <c r="M56" s="2695"/>
      <c r="N56" s="2695"/>
      <c r="O56" s="2695"/>
      <c r="P56" s="2696"/>
      <c r="Q56" s="2694"/>
      <c r="R56" s="2695"/>
      <c r="S56" s="2695"/>
      <c r="T56" s="2695"/>
      <c r="U56" s="2695"/>
      <c r="V56" s="2696"/>
      <c r="W56" s="2694"/>
      <c r="X56" s="2695"/>
      <c r="Y56" s="2695"/>
      <c r="Z56" s="2695"/>
      <c r="AA56" s="2695"/>
      <c r="AB56" s="2696"/>
      <c r="AC56" s="2694"/>
      <c r="AD56" s="2695"/>
      <c r="AE56" s="2695"/>
      <c r="AF56" s="2695"/>
      <c r="AG56" s="2695"/>
      <c r="AH56" s="2697"/>
    </row>
    <row r="57" spans="1:34" ht="15.95" customHeight="1">
      <c r="A57" s="1189"/>
      <c r="B57" s="609"/>
      <c r="C57" s="768" t="s">
        <v>286</v>
      </c>
      <c r="D57" s="769"/>
      <c r="E57" s="769"/>
      <c r="F57" s="769"/>
      <c r="G57" s="769"/>
      <c r="H57" s="769"/>
      <c r="I57" s="769"/>
      <c r="J57" s="770"/>
      <c r="K57" s="1212"/>
      <c r="L57" s="1213"/>
      <c r="M57" s="1213"/>
      <c r="N57" s="1213"/>
      <c r="O57" s="1213"/>
      <c r="P57" s="1214"/>
      <c r="Q57" s="928"/>
      <c r="R57" s="1183"/>
      <c r="S57" s="1183"/>
      <c r="T57" s="1183"/>
      <c r="U57" s="1183"/>
      <c r="V57" s="929"/>
      <c r="W57" s="928"/>
      <c r="X57" s="1183"/>
      <c r="Y57" s="1183"/>
      <c r="Z57" s="1183"/>
      <c r="AA57" s="1183"/>
      <c r="AB57" s="929"/>
      <c r="AC57" s="928"/>
      <c r="AD57" s="1183"/>
      <c r="AE57" s="1183"/>
      <c r="AF57" s="1183"/>
      <c r="AG57" s="1183"/>
      <c r="AH57" s="1215"/>
    </row>
    <row r="58" spans="1:34" ht="15.95" customHeight="1">
      <c r="A58" s="1189"/>
      <c r="B58" s="609"/>
      <c r="C58" s="774"/>
      <c r="D58" s="775"/>
      <c r="E58" s="775"/>
      <c r="F58" s="775"/>
      <c r="G58" s="775"/>
      <c r="H58" s="775"/>
      <c r="I58" s="775"/>
      <c r="J58" s="776"/>
      <c r="K58" s="1210" t="s">
        <v>77</v>
      </c>
      <c r="L58" s="1208"/>
      <c r="M58" s="1208"/>
      <c r="N58" s="1208" t="s">
        <v>78</v>
      </c>
      <c r="O58" s="1208"/>
      <c r="P58" s="1209"/>
      <c r="Q58" s="1210" t="s">
        <v>77</v>
      </c>
      <c r="R58" s="1208"/>
      <c r="S58" s="1208"/>
      <c r="T58" s="1208" t="s">
        <v>78</v>
      </c>
      <c r="U58" s="1208"/>
      <c r="V58" s="1209"/>
      <c r="W58" s="1210" t="s">
        <v>77</v>
      </c>
      <c r="X58" s="1208"/>
      <c r="Y58" s="1208"/>
      <c r="Z58" s="1208" t="s">
        <v>78</v>
      </c>
      <c r="AA58" s="1208"/>
      <c r="AB58" s="1209"/>
      <c r="AC58" s="1210" t="s">
        <v>77</v>
      </c>
      <c r="AD58" s="1208"/>
      <c r="AE58" s="1208"/>
      <c r="AF58" s="1208" t="s">
        <v>78</v>
      </c>
      <c r="AG58" s="1208"/>
      <c r="AH58" s="1211"/>
    </row>
    <row r="59" spans="1:34" ht="15.95" customHeight="1">
      <c r="A59" s="1189"/>
      <c r="B59" s="609"/>
      <c r="C59" s="1213" t="s">
        <v>80</v>
      </c>
      <c r="D59" s="1213"/>
      <c r="E59" s="1213"/>
      <c r="F59" s="1213"/>
      <c r="G59" s="1213"/>
      <c r="H59" s="1213"/>
      <c r="I59" s="1213"/>
      <c r="J59" s="1214"/>
      <c r="K59" s="2692"/>
      <c r="L59" s="2686"/>
      <c r="M59" s="2686"/>
      <c r="N59" s="2686"/>
      <c r="O59" s="2686"/>
      <c r="P59" s="2693"/>
      <c r="Q59" s="2692"/>
      <c r="R59" s="2686"/>
      <c r="S59" s="2686"/>
      <c r="T59" s="2686"/>
      <c r="U59" s="2686"/>
      <c r="V59" s="2693"/>
      <c r="W59" s="2692"/>
      <c r="X59" s="2686"/>
      <c r="Y59" s="2686"/>
      <c r="Z59" s="2686"/>
      <c r="AA59" s="2686"/>
      <c r="AB59" s="2693"/>
      <c r="AC59" s="2692"/>
      <c r="AD59" s="2686"/>
      <c r="AE59" s="2686"/>
      <c r="AF59" s="2686"/>
      <c r="AG59" s="2686"/>
      <c r="AH59" s="2687"/>
    </row>
    <row r="60" spans="1:34" ht="15.95" customHeight="1">
      <c r="A60" s="1189"/>
      <c r="B60" s="609"/>
      <c r="C60" s="1190" t="s">
        <v>81</v>
      </c>
      <c r="D60" s="1190"/>
      <c r="E60" s="1190"/>
      <c r="F60" s="1190"/>
      <c r="G60" s="1190"/>
      <c r="H60" s="1190"/>
      <c r="I60" s="1190"/>
      <c r="J60" s="933"/>
      <c r="K60" s="2692"/>
      <c r="L60" s="2686"/>
      <c r="M60" s="2686"/>
      <c r="N60" s="2686"/>
      <c r="O60" s="2686"/>
      <c r="P60" s="2693"/>
      <c r="Q60" s="2692"/>
      <c r="R60" s="2686"/>
      <c r="S60" s="2686"/>
      <c r="T60" s="2686"/>
      <c r="U60" s="2686"/>
      <c r="V60" s="2693"/>
      <c r="W60" s="2692"/>
      <c r="X60" s="2686"/>
      <c r="Y60" s="2686"/>
      <c r="Z60" s="2686"/>
      <c r="AA60" s="2686"/>
      <c r="AB60" s="2693"/>
      <c r="AC60" s="2692"/>
      <c r="AD60" s="2686"/>
      <c r="AE60" s="2686"/>
      <c r="AF60" s="2686"/>
      <c r="AG60" s="2686"/>
      <c r="AH60" s="2687"/>
    </row>
    <row r="61" spans="1:34" ht="15.95" customHeight="1">
      <c r="A61" s="2769"/>
      <c r="B61" s="611"/>
      <c r="C61" s="1213" t="s">
        <v>82</v>
      </c>
      <c r="D61" s="1213"/>
      <c r="E61" s="1213"/>
      <c r="F61" s="1213"/>
      <c r="G61" s="1213"/>
      <c r="H61" s="1213"/>
      <c r="I61" s="1213"/>
      <c r="J61" s="1214"/>
      <c r="K61" s="2694"/>
      <c r="L61" s="2695"/>
      <c r="M61" s="2695"/>
      <c r="N61" s="2695"/>
      <c r="O61" s="2695"/>
      <c r="P61" s="2696"/>
      <c r="Q61" s="2694"/>
      <c r="R61" s="2695"/>
      <c r="S61" s="2695"/>
      <c r="T61" s="2695"/>
      <c r="U61" s="2695"/>
      <c r="V61" s="2696"/>
      <c r="W61" s="2694"/>
      <c r="X61" s="2695"/>
      <c r="Y61" s="2695"/>
      <c r="Z61" s="2695"/>
      <c r="AA61" s="2695"/>
      <c r="AB61" s="2696"/>
      <c r="AC61" s="2694"/>
      <c r="AD61" s="2695"/>
      <c r="AE61" s="2695"/>
      <c r="AF61" s="2695"/>
      <c r="AG61" s="2695"/>
      <c r="AH61" s="2697"/>
    </row>
    <row r="62" spans="1:34" ht="3.95" customHeight="1">
      <c r="A62" s="1188"/>
      <c r="B62" s="1193"/>
      <c r="C62" s="1193"/>
      <c r="D62" s="1193"/>
      <c r="E62" s="1193"/>
      <c r="F62" s="1193"/>
      <c r="G62" s="1193"/>
      <c r="H62" s="1193"/>
      <c r="I62" s="1193"/>
      <c r="J62" s="607"/>
      <c r="K62" s="159"/>
      <c r="L62" s="160"/>
      <c r="M62" s="160"/>
      <c r="N62" s="160"/>
      <c r="O62" s="160"/>
      <c r="P62" s="448"/>
      <c r="Q62" s="2756" t="s">
        <v>427</v>
      </c>
      <c r="R62" s="1195"/>
      <c r="S62" s="1195"/>
      <c r="T62" s="1195"/>
      <c r="U62" s="1195"/>
      <c r="V62" s="1196"/>
      <c r="W62" s="1202"/>
      <c r="X62" s="1203"/>
      <c r="Y62" s="1203"/>
      <c r="Z62" s="1203"/>
      <c r="AA62" s="1171" t="s">
        <v>293</v>
      </c>
      <c r="AB62" s="2757"/>
      <c r="AC62" s="2760"/>
      <c r="AD62" s="2761"/>
      <c r="AE62" s="2761"/>
      <c r="AF62" s="2761"/>
      <c r="AG62" s="2761"/>
      <c r="AH62" s="2762"/>
    </row>
    <row r="63" spans="1:34" ht="14.1" customHeight="1">
      <c r="A63" s="1177" t="s">
        <v>294</v>
      </c>
      <c r="B63" s="1178"/>
      <c r="C63" s="1178"/>
      <c r="D63" s="1178"/>
      <c r="E63" s="1178"/>
      <c r="F63" s="1178"/>
      <c r="G63" s="1178"/>
      <c r="H63" s="1178"/>
      <c r="I63" s="1178"/>
      <c r="J63" s="1179"/>
      <c r="K63" s="163"/>
      <c r="L63" s="164" t="s">
        <v>40</v>
      </c>
      <c r="M63" s="1180" t="s">
        <v>340</v>
      </c>
      <c r="N63" s="1180"/>
      <c r="O63" s="164" t="s">
        <v>42</v>
      </c>
      <c r="P63" s="214"/>
      <c r="Q63" s="1197"/>
      <c r="R63" s="1180"/>
      <c r="S63" s="1180"/>
      <c r="T63" s="1180"/>
      <c r="U63" s="1180"/>
      <c r="V63" s="1198"/>
      <c r="W63" s="1204"/>
      <c r="X63" s="1205"/>
      <c r="Y63" s="1205"/>
      <c r="Z63" s="1205"/>
      <c r="AA63" s="1173"/>
      <c r="AB63" s="2758"/>
      <c r="AC63" s="2763"/>
      <c r="AD63" s="2764"/>
      <c r="AE63" s="2764"/>
      <c r="AF63" s="2764"/>
      <c r="AG63" s="2764"/>
      <c r="AH63" s="2765"/>
    </row>
    <row r="64" spans="1:34" ht="3.95" customHeight="1">
      <c r="A64" s="2769"/>
      <c r="B64" s="2235"/>
      <c r="C64" s="2235"/>
      <c r="D64" s="2235"/>
      <c r="E64" s="2235"/>
      <c r="F64" s="2235"/>
      <c r="G64" s="2235"/>
      <c r="H64" s="2235"/>
      <c r="I64" s="2235"/>
      <c r="J64" s="611"/>
      <c r="K64" s="171"/>
      <c r="L64" s="172"/>
      <c r="M64" s="172"/>
      <c r="N64" s="172"/>
      <c r="O64" s="172"/>
      <c r="P64" s="215"/>
      <c r="Q64" s="1199"/>
      <c r="R64" s="1200"/>
      <c r="S64" s="1200"/>
      <c r="T64" s="1200"/>
      <c r="U64" s="1200"/>
      <c r="V64" s="1201"/>
      <c r="W64" s="1206"/>
      <c r="X64" s="1207"/>
      <c r="Y64" s="1207"/>
      <c r="Z64" s="1207"/>
      <c r="AA64" s="1175"/>
      <c r="AB64" s="2759"/>
      <c r="AC64" s="2766"/>
      <c r="AD64" s="2767"/>
      <c r="AE64" s="2767"/>
      <c r="AF64" s="2767"/>
      <c r="AG64" s="2767"/>
      <c r="AH64" s="2768"/>
    </row>
    <row r="65" spans="1:34" ht="24" customHeight="1">
      <c r="A65" s="2838" t="s">
        <v>495</v>
      </c>
      <c r="B65" s="2839"/>
      <c r="C65" s="1997"/>
      <c r="D65" s="1999"/>
      <c r="E65" s="1728" t="s">
        <v>1044</v>
      </c>
      <c r="F65" s="1729"/>
      <c r="G65" s="1730"/>
      <c r="H65" s="624" t="s">
        <v>430</v>
      </c>
      <c r="I65" s="730"/>
      <c r="J65" s="628"/>
      <c r="K65" s="624" t="s">
        <v>431</v>
      </c>
      <c r="L65" s="730"/>
      <c r="M65" s="628"/>
      <c r="N65" s="624" t="s">
        <v>432</v>
      </c>
      <c r="O65" s="730"/>
      <c r="P65" s="628"/>
      <c r="Q65" s="624" t="s">
        <v>433</v>
      </c>
      <c r="R65" s="730"/>
      <c r="S65" s="628"/>
      <c r="T65" s="624" t="s">
        <v>434</v>
      </c>
      <c r="U65" s="730"/>
      <c r="V65" s="628"/>
      <c r="W65" s="624" t="s">
        <v>435</v>
      </c>
      <c r="X65" s="730"/>
      <c r="Y65" s="628"/>
      <c r="Z65" s="1463" t="s">
        <v>436</v>
      </c>
      <c r="AA65" s="1464"/>
      <c r="AB65" s="1465"/>
      <c r="AC65" s="2646" t="s">
        <v>1045</v>
      </c>
      <c r="AD65" s="2647"/>
      <c r="AE65" s="2648"/>
      <c r="AF65" s="1469" t="s">
        <v>438</v>
      </c>
      <c r="AG65" s="1470"/>
      <c r="AH65" s="1471"/>
    </row>
    <row r="66" spans="1:34" ht="15" customHeight="1">
      <c r="A66" s="2840"/>
      <c r="B66" s="2841"/>
      <c r="C66" s="1997" t="s">
        <v>1128</v>
      </c>
      <c r="D66" s="1999"/>
      <c r="E66" s="1762"/>
      <c r="F66" s="1763"/>
      <c r="G66" s="449" t="s">
        <v>305</v>
      </c>
      <c r="H66" s="1136"/>
      <c r="I66" s="1137"/>
      <c r="J66" s="178" t="s">
        <v>305</v>
      </c>
      <c r="K66" s="1136"/>
      <c r="L66" s="1137"/>
      <c r="M66" s="178" t="s">
        <v>305</v>
      </c>
      <c r="N66" s="1136"/>
      <c r="O66" s="1137"/>
      <c r="P66" s="178" t="s">
        <v>305</v>
      </c>
      <c r="Q66" s="1136"/>
      <c r="R66" s="1137"/>
      <c r="S66" s="178" t="s">
        <v>305</v>
      </c>
      <c r="T66" s="1136"/>
      <c r="U66" s="1137"/>
      <c r="V66" s="178" t="s">
        <v>305</v>
      </c>
      <c r="W66" s="1136"/>
      <c r="X66" s="1137"/>
      <c r="Y66" s="178" t="s">
        <v>305</v>
      </c>
      <c r="Z66" s="1136"/>
      <c r="AA66" s="1137"/>
      <c r="AB66" s="179" t="s">
        <v>91</v>
      </c>
      <c r="AC66" s="1451" t="str">
        <f>IF(Z66=0," ",ROUND(((3*N66)+(4*Q66)+(5*T66)+(6*W66)+(1*H66)+(2*K66))/(H66+K66+N66+Q66+T66+W66),1))</f>
        <v xml:space="preserve"> </v>
      </c>
      <c r="AD66" s="1452"/>
      <c r="AE66" s="1453"/>
      <c r="AF66" s="1461" t="str">
        <f>IF(Z66=0," ",ROUNDUP((E66+H66+K66+N66+Q66+T66+W66)/Z66,1))</f>
        <v xml:space="preserve"> </v>
      </c>
      <c r="AG66" s="1462"/>
      <c r="AH66" s="218" t="s">
        <v>305</v>
      </c>
    </row>
    <row r="67" spans="1:34" ht="15" customHeight="1" thickBot="1">
      <c r="A67" s="2842"/>
      <c r="B67" s="2724"/>
      <c r="C67" s="2843" t="s">
        <v>1047</v>
      </c>
      <c r="D67" s="2844"/>
      <c r="E67" s="1762"/>
      <c r="F67" s="1763"/>
      <c r="G67" s="449" t="s">
        <v>305</v>
      </c>
      <c r="H67" s="1136"/>
      <c r="I67" s="1137"/>
      <c r="J67" s="178" t="s">
        <v>305</v>
      </c>
      <c r="K67" s="1136"/>
      <c r="L67" s="1137"/>
      <c r="M67" s="178" t="s">
        <v>305</v>
      </c>
      <c r="N67" s="1136"/>
      <c r="O67" s="1137"/>
      <c r="P67" s="178" t="s">
        <v>305</v>
      </c>
      <c r="Q67" s="1136"/>
      <c r="R67" s="1137"/>
      <c r="S67" s="178" t="s">
        <v>305</v>
      </c>
      <c r="T67" s="1136"/>
      <c r="U67" s="1137"/>
      <c r="V67" s="178" t="s">
        <v>305</v>
      </c>
      <c r="W67" s="1136"/>
      <c r="X67" s="1137"/>
      <c r="Y67" s="178" t="s">
        <v>305</v>
      </c>
      <c r="Z67" s="1136"/>
      <c r="AA67" s="1137"/>
      <c r="AB67" s="219" t="s">
        <v>91</v>
      </c>
      <c r="AC67" s="1451" t="str">
        <f>IF(Z67=0," ",ROUND(((3*N67)+(4*Q67)+(5*T67)+(6*W67)+(1*H67)+(2*K67))/(H67+K67+N67+Q67+T67+W67),1))</f>
        <v xml:space="preserve"> </v>
      </c>
      <c r="AD67" s="1452"/>
      <c r="AE67" s="1453"/>
      <c r="AF67" s="1461" t="str">
        <f>IF(Z67=0," ",ROUNDUP((E67+H67+K67+N67+Q67+T67+W67)/Z67,1))</f>
        <v xml:space="preserve"> </v>
      </c>
      <c r="AG67" s="1462"/>
      <c r="AH67" s="218" t="s">
        <v>305</v>
      </c>
    </row>
    <row r="68" spans="1:34" ht="12" customHeight="1" thickBot="1">
      <c r="A68" s="955" t="s">
        <v>440</v>
      </c>
      <c r="B68" s="956"/>
      <c r="C68" s="1439"/>
      <c r="D68" s="1441" t="s">
        <v>84</v>
      </c>
      <c r="E68" s="1441"/>
      <c r="F68" s="1441"/>
      <c r="G68" s="1441"/>
      <c r="H68" s="1441"/>
      <c r="I68" s="1441"/>
      <c r="J68" s="1444"/>
      <c r="K68" s="490" t="s">
        <v>85</v>
      </c>
      <c r="L68" s="491" t="s">
        <v>86</v>
      </c>
      <c r="M68" s="491" t="s">
        <v>87</v>
      </c>
      <c r="N68" s="491" t="s">
        <v>88</v>
      </c>
      <c r="O68" s="491" t="s">
        <v>89</v>
      </c>
      <c r="P68" s="491" t="s">
        <v>90</v>
      </c>
      <c r="Q68" s="491" t="s">
        <v>91</v>
      </c>
      <c r="R68" s="492" t="s">
        <v>92</v>
      </c>
      <c r="S68" s="1447" t="s">
        <v>93</v>
      </c>
      <c r="T68" s="1695" t="s">
        <v>94</v>
      </c>
      <c r="U68" s="1695"/>
      <c r="V68" s="1696"/>
      <c r="W68" s="1696"/>
      <c r="X68" s="1696"/>
      <c r="Y68" s="1696"/>
      <c r="Z68" s="1696"/>
      <c r="AA68" s="1696"/>
      <c r="AB68" s="1697"/>
      <c r="AC68" s="1879" t="s">
        <v>532</v>
      </c>
      <c r="AD68" s="1712"/>
      <c r="AE68" s="1713"/>
      <c r="AF68" s="1713"/>
      <c r="AG68" s="1713"/>
      <c r="AH68" s="1714"/>
    </row>
    <row r="69" spans="1:34" ht="12" customHeight="1" thickBot="1">
      <c r="A69" s="573"/>
      <c r="B69" s="574"/>
      <c r="C69" s="1439"/>
      <c r="D69" s="1441"/>
      <c r="E69" s="1441"/>
      <c r="F69" s="1441"/>
      <c r="G69" s="1441"/>
      <c r="H69" s="1441"/>
      <c r="I69" s="1441"/>
      <c r="J69" s="1444"/>
      <c r="K69" s="2834" t="s">
        <v>39</v>
      </c>
      <c r="L69" s="2836"/>
      <c r="M69" s="2836"/>
      <c r="N69" s="2836"/>
      <c r="O69" s="2836"/>
      <c r="P69" s="2836"/>
      <c r="Q69" s="2836"/>
      <c r="R69" s="2832"/>
      <c r="S69" s="1447"/>
      <c r="T69" s="1434" t="s">
        <v>95</v>
      </c>
      <c r="U69" s="714"/>
      <c r="V69" s="828"/>
      <c r="W69" s="828"/>
      <c r="X69" s="828"/>
      <c r="Y69" s="828"/>
      <c r="Z69" s="828"/>
      <c r="AA69" s="828"/>
      <c r="AB69" s="835"/>
      <c r="AC69" s="1879"/>
      <c r="AD69" s="1712"/>
      <c r="AE69" s="1713"/>
      <c r="AF69" s="1713"/>
      <c r="AG69" s="1713"/>
      <c r="AH69" s="1714"/>
    </row>
    <row r="70" spans="1:34" ht="12" customHeight="1">
      <c r="A70" s="573"/>
      <c r="B70" s="574"/>
      <c r="C70" s="2640"/>
      <c r="D70" s="1442"/>
      <c r="E70" s="1442"/>
      <c r="F70" s="1442"/>
      <c r="G70" s="1442"/>
      <c r="H70" s="1442"/>
      <c r="I70" s="1442"/>
      <c r="J70" s="2641"/>
      <c r="K70" s="2835"/>
      <c r="L70" s="2837"/>
      <c r="M70" s="2837"/>
      <c r="N70" s="2837"/>
      <c r="O70" s="2837"/>
      <c r="P70" s="2837"/>
      <c r="Q70" s="2837"/>
      <c r="R70" s="2833"/>
      <c r="S70" s="1448"/>
      <c r="T70" s="719" t="s">
        <v>96</v>
      </c>
      <c r="U70" s="719"/>
      <c r="V70" s="720"/>
      <c r="W70" s="720"/>
      <c r="X70" s="720"/>
      <c r="Y70" s="720"/>
      <c r="Z70" s="720"/>
      <c r="AA70" s="720"/>
      <c r="AB70" s="837"/>
      <c r="AC70" s="1880"/>
      <c r="AD70" s="1715"/>
      <c r="AE70" s="1716"/>
      <c r="AF70" s="1716"/>
      <c r="AG70" s="1716"/>
      <c r="AH70" s="1717"/>
    </row>
    <row r="71" spans="1:34" s="16" customFormat="1" ht="3.95" customHeight="1">
      <c r="A71" s="573"/>
      <c r="B71" s="574"/>
      <c r="C71" s="577"/>
      <c r="D71" s="580" t="s">
        <v>97</v>
      </c>
      <c r="E71" s="580"/>
      <c r="F71" s="580"/>
      <c r="G71" s="580"/>
      <c r="H71" s="580"/>
      <c r="I71" s="580"/>
      <c r="J71" s="583"/>
      <c r="K71" s="756" t="s">
        <v>98</v>
      </c>
      <c r="L71" s="672"/>
      <c r="M71" s="757"/>
      <c r="N71" s="758"/>
      <c r="O71" s="759"/>
      <c r="P71" s="721" t="s">
        <v>99</v>
      </c>
      <c r="Q71" s="44"/>
      <c r="R71" s="44"/>
      <c r="S71" s="580" t="s">
        <v>100</v>
      </c>
      <c r="T71" s="580"/>
      <c r="U71" s="45" t="s">
        <v>39</v>
      </c>
      <c r="V71" s="759"/>
      <c r="W71" s="759"/>
      <c r="X71" s="721" t="s">
        <v>99</v>
      </c>
      <c r="Y71" s="46"/>
      <c r="Z71" s="46"/>
      <c r="AA71" s="721" t="s">
        <v>101</v>
      </c>
      <c r="AB71" s="721"/>
      <c r="AC71" s="721"/>
      <c r="AD71" s="649"/>
      <c r="AE71" s="649"/>
      <c r="AF71" s="649"/>
      <c r="AG71" s="649"/>
      <c r="AH71" s="2639"/>
    </row>
    <row r="72" spans="1:34" ht="12" customHeight="1">
      <c r="A72" s="573"/>
      <c r="B72" s="574"/>
      <c r="C72" s="578"/>
      <c r="D72" s="581"/>
      <c r="E72" s="581"/>
      <c r="F72" s="581"/>
      <c r="G72" s="581"/>
      <c r="H72" s="581"/>
      <c r="I72" s="581"/>
      <c r="J72" s="584"/>
      <c r="K72" s="737"/>
      <c r="L72" s="673"/>
      <c r="M72" s="738"/>
      <c r="N72" s="732"/>
      <c r="O72" s="733"/>
      <c r="P72" s="701"/>
      <c r="Q72" s="637"/>
      <c r="R72" s="637"/>
      <c r="S72" s="581"/>
      <c r="T72" s="581"/>
      <c r="U72" s="733"/>
      <c r="V72" s="733"/>
      <c r="W72" s="733"/>
      <c r="X72" s="701"/>
      <c r="Y72" s="715"/>
      <c r="Z72" s="715"/>
      <c r="AA72" s="701"/>
      <c r="AB72" s="701"/>
      <c r="AC72" s="701"/>
      <c r="AD72" s="622"/>
      <c r="AE72" s="622"/>
      <c r="AF72" s="622"/>
      <c r="AG72" s="622"/>
      <c r="AH72" s="2636"/>
    </row>
    <row r="73" spans="1:34" s="16" customFormat="1" ht="3.95" customHeight="1">
      <c r="A73" s="573"/>
      <c r="B73" s="574"/>
      <c r="C73" s="578"/>
      <c r="D73" s="581"/>
      <c r="E73" s="581"/>
      <c r="F73" s="581"/>
      <c r="G73" s="581"/>
      <c r="H73" s="581"/>
      <c r="I73" s="581"/>
      <c r="J73" s="584"/>
      <c r="K73" s="739"/>
      <c r="L73" s="740"/>
      <c r="M73" s="741"/>
      <c r="N73" s="51"/>
      <c r="O73" s="52"/>
      <c r="P73" s="722"/>
      <c r="Q73" s="53"/>
      <c r="R73" s="53"/>
      <c r="S73" s="746"/>
      <c r="T73" s="746"/>
      <c r="U73" s="243"/>
      <c r="V73" s="52"/>
      <c r="W73" s="52"/>
      <c r="X73" s="722"/>
      <c r="Y73" s="55"/>
      <c r="Z73" s="55"/>
      <c r="AA73" s="722"/>
      <c r="AB73" s="722"/>
      <c r="AC73" s="722"/>
      <c r="AD73" s="654"/>
      <c r="AE73" s="654"/>
      <c r="AF73" s="654"/>
      <c r="AG73" s="654"/>
      <c r="AH73" s="2638"/>
    </row>
    <row r="74" spans="1:34" s="16" customFormat="1" ht="3.95" customHeight="1">
      <c r="A74" s="573"/>
      <c r="B74" s="574"/>
      <c r="C74" s="578"/>
      <c r="D74" s="581"/>
      <c r="E74" s="581"/>
      <c r="F74" s="581"/>
      <c r="G74" s="581"/>
      <c r="H74" s="581"/>
      <c r="I74" s="581"/>
      <c r="J74" s="584"/>
      <c r="K74" s="734" t="s">
        <v>103</v>
      </c>
      <c r="L74" s="735"/>
      <c r="M74" s="736"/>
      <c r="N74" s="742"/>
      <c r="O74" s="743"/>
      <c r="P74" s="744" t="s">
        <v>99</v>
      </c>
      <c r="Q74" s="57"/>
      <c r="R74" s="57"/>
      <c r="S74" s="745" t="s">
        <v>100</v>
      </c>
      <c r="T74" s="745"/>
      <c r="U74" s="58" t="s">
        <v>39</v>
      </c>
      <c r="V74" s="59"/>
      <c r="W74" s="59"/>
      <c r="X74" s="744" t="s">
        <v>99</v>
      </c>
      <c r="Y74" s="60"/>
      <c r="Z74" s="60"/>
      <c r="AA74" s="744" t="s">
        <v>101</v>
      </c>
      <c r="AB74" s="744"/>
      <c r="AC74" s="744"/>
      <c r="AD74" s="2634"/>
      <c r="AE74" s="2634"/>
      <c r="AF74" s="2634"/>
      <c r="AG74" s="2634"/>
      <c r="AH74" s="2635"/>
    </row>
    <row r="75" spans="1:34" ht="12" customHeight="1">
      <c r="A75" s="573"/>
      <c r="B75" s="574"/>
      <c r="C75" s="578"/>
      <c r="D75" s="581"/>
      <c r="E75" s="581"/>
      <c r="F75" s="581"/>
      <c r="G75" s="581"/>
      <c r="H75" s="581"/>
      <c r="I75" s="581"/>
      <c r="J75" s="584"/>
      <c r="K75" s="737"/>
      <c r="L75" s="673"/>
      <c r="M75" s="738"/>
      <c r="N75" s="732"/>
      <c r="O75" s="733"/>
      <c r="P75" s="701"/>
      <c r="Q75" s="637"/>
      <c r="R75" s="637"/>
      <c r="S75" s="581"/>
      <c r="T75" s="581"/>
      <c r="U75" s="733"/>
      <c r="V75" s="733"/>
      <c r="W75" s="733"/>
      <c r="X75" s="701"/>
      <c r="Y75" s="715"/>
      <c r="Z75" s="715"/>
      <c r="AA75" s="701"/>
      <c r="AB75" s="701"/>
      <c r="AC75" s="701"/>
      <c r="AD75" s="622"/>
      <c r="AE75" s="622"/>
      <c r="AF75" s="622"/>
      <c r="AG75" s="622"/>
      <c r="AH75" s="2636"/>
    </row>
    <row r="76" spans="1:34" s="16" customFormat="1" ht="3.95" customHeight="1">
      <c r="A76" s="573"/>
      <c r="B76" s="574"/>
      <c r="C76" s="578"/>
      <c r="D76" s="581"/>
      <c r="E76" s="581"/>
      <c r="F76" s="581"/>
      <c r="G76" s="581"/>
      <c r="H76" s="581"/>
      <c r="I76" s="581"/>
      <c r="J76" s="584"/>
      <c r="K76" s="739"/>
      <c r="L76" s="740"/>
      <c r="M76" s="741"/>
      <c r="N76" s="51"/>
      <c r="O76" s="52"/>
      <c r="P76" s="722"/>
      <c r="Q76" s="53"/>
      <c r="R76" s="53"/>
      <c r="S76" s="746"/>
      <c r="T76" s="746"/>
      <c r="U76" s="62"/>
      <c r="V76" s="52"/>
      <c r="W76" s="52"/>
      <c r="X76" s="722"/>
      <c r="Y76" s="55"/>
      <c r="Z76" s="55"/>
      <c r="AA76" s="722"/>
      <c r="AB76" s="722"/>
      <c r="AC76" s="722"/>
      <c r="AD76" s="654"/>
      <c r="AE76" s="654"/>
      <c r="AF76" s="654"/>
      <c r="AG76" s="654"/>
      <c r="AH76" s="2638"/>
    </row>
    <row r="77" spans="1:34" s="16" customFormat="1" ht="3.95" customHeight="1">
      <c r="A77" s="573"/>
      <c r="B77" s="574"/>
      <c r="C77" s="578"/>
      <c r="D77" s="581"/>
      <c r="E77" s="581"/>
      <c r="F77" s="581"/>
      <c r="G77" s="581"/>
      <c r="H77" s="581"/>
      <c r="I77" s="581"/>
      <c r="J77" s="584"/>
      <c r="K77" s="747" t="s">
        <v>104</v>
      </c>
      <c r="L77" s="748"/>
      <c r="M77" s="749"/>
      <c r="N77" s="742"/>
      <c r="O77" s="743"/>
      <c r="P77" s="744" t="s">
        <v>99</v>
      </c>
      <c r="Q77" s="57"/>
      <c r="R77" s="57"/>
      <c r="S77" s="745" t="s">
        <v>100</v>
      </c>
      <c r="T77" s="745"/>
      <c r="U77" s="58" t="s">
        <v>39</v>
      </c>
      <c r="V77" s="59"/>
      <c r="W77" s="59"/>
      <c r="X77" s="744" t="s">
        <v>99</v>
      </c>
      <c r="Y77" s="60"/>
      <c r="Z77" s="60"/>
      <c r="AA77" s="744" t="s">
        <v>101</v>
      </c>
      <c r="AB77" s="744"/>
      <c r="AC77" s="744"/>
      <c r="AD77" s="2634"/>
      <c r="AE77" s="2634"/>
      <c r="AF77" s="2634"/>
      <c r="AG77" s="2634"/>
      <c r="AH77" s="2635"/>
    </row>
    <row r="78" spans="1:34" ht="12" customHeight="1">
      <c r="A78" s="573"/>
      <c r="B78" s="574"/>
      <c r="C78" s="578"/>
      <c r="D78" s="581"/>
      <c r="E78" s="581"/>
      <c r="F78" s="581"/>
      <c r="G78" s="581"/>
      <c r="H78" s="581"/>
      <c r="I78" s="581"/>
      <c r="J78" s="584"/>
      <c r="K78" s="750"/>
      <c r="L78" s="717"/>
      <c r="M78" s="751"/>
      <c r="N78" s="732"/>
      <c r="O78" s="733"/>
      <c r="P78" s="701"/>
      <c r="Q78" s="637"/>
      <c r="R78" s="637"/>
      <c r="S78" s="581"/>
      <c r="T78" s="581"/>
      <c r="U78" s="733"/>
      <c r="V78" s="733"/>
      <c r="W78" s="733"/>
      <c r="X78" s="701"/>
      <c r="Y78" s="715"/>
      <c r="Z78" s="715"/>
      <c r="AA78" s="701"/>
      <c r="AB78" s="701"/>
      <c r="AC78" s="701"/>
      <c r="AD78" s="622"/>
      <c r="AE78" s="622"/>
      <c r="AF78" s="622"/>
      <c r="AG78" s="622"/>
      <c r="AH78" s="2636"/>
    </row>
    <row r="79" spans="1:34" s="16" customFormat="1" ht="3.95" customHeight="1">
      <c r="A79" s="573"/>
      <c r="B79" s="574"/>
      <c r="C79" s="579"/>
      <c r="D79" s="582"/>
      <c r="E79" s="582"/>
      <c r="F79" s="582"/>
      <c r="G79" s="582"/>
      <c r="H79" s="582"/>
      <c r="I79" s="582"/>
      <c r="J79" s="585"/>
      <c r="K79" s="752"/>
      <c r="L79" s="753"/>
      <c r="M79" s="754"/>
      <c r="N79" s="63"/>
      <c r="O79" s="64"/>
      <c r="P79" s="755"/>
      <c r="Q79" s="65"/>
      <c r="R79" s="65"/>
      <c r="S79" s="582"/>
      <c r="T79" s="582"/>
      <c r="U79" s="66"/>
      <c r="V79" s="64"/>
      <c r="W79" s="64"/>
      <c r="X79" s="755"/>
      <c r="Y79" s="67"/>
      <c r="Z79" s="67"/>
      <c r="AA79" s="755"/>
      <c r="AB79" s="755"/>
      <c r="AC79" s="755"/>
      <c r="AD79" s="2627"/>
      <c r="AE79" s="2627"/>
      <c r="AF79" s="2627"/>
      <c r="AG79" s="2627"/>
      <c r="AH79" s="2637"/>
    </row>
    <row r="80" spans="1:34" ht="12" customHeight="1">
      <c r="A80" s="573"/>
      <c r="B80" s="574"/>
      <c r="C80" s="577"/>
      <c r="D80" s="580" t="s">
        <v>441</v>
      </c>
      <c r="E80" s="580"/>
      <c r="F80" s="580"/>
      <c r="G80" s="580"/>
      <c r="H80" s="580"/>
      <c r="I80" s="580"/>
      <c r="J80" s="1431"/>
      <c r="K80" s="40" t="s">
        <v>85</v>
      </c>
      <c r="L80" s="41" t="s">
        <v>86</v>
      </c>
      <c r="M80" s="41" t="s">
        <v>87</v>
      </c>
      <c r="N80" s="41" t="s">
        <v>88</v>
      </c>
      <c r="O80" s="41" t="s">
        <v>89</v>
      </c>
      <c r="P80" s="41" t="s">
        <v>90</v>
      </c>
      <c r="Q80" s="41" t="s">
        <v>91</v>
      </c>
      <c r="R80" s="42" t="s">
        <v>92</v>
      </c>
      <c r="S80" s="586" t="s">
        <v>93</v>
      </c>
      <c r="T80" s="589" t="s">
        <v>94</v>
      </c>
      <c r="U80" s="589"/>
      <c r="V80" s="590"/>
      <c r="W80" s="590"/>
      <c r="X80" s="590"/>
      <c r="Y80" s="590"/>
      <c r="Z80" s="590"/>
      <c r="AA80" s="590"/>
      <c r="AB80" s="833"/>
      <c r="AC80" s="1876" t="s">
        <v>532</v>
      </c>
      <c r="AD80" s="1692"/>
      <c r="AE80" s="591"/>
      <c r="AF80" s="591"/>
      <c r="AG80" s="591"/>
      <c r="AH80" s="592"/>
    </row>
    <row r="81" spans="1:34" ht="12" customHeight="1">
      <c r="A81" s="573"/>
      <c r="B81" s="574"/>
      <c r="C81" s="578"/>
      <c r="D81" s="581"/>
      <c r="E81" s="581"/>
      <c r="F81" s="581"/>
      <c r="G81" s="581"/>
      <c r="H81" s="581"/>
      <c r="I81" s="581"/>
      <c r="J81" s="1432"/>
      <c r="K81" s="597" t="s">
        <v>39</v>
      </c>
      <c r="L81" s="599"/>
      <c r="M81" s="599"/>
      <c r="N81" s="599"/>
      <c r="O81" s="599"/>
      <c r="P81" s="599"/>
      <c r="Q81" s="599"/>
      <c r="R81" s="712"/>
      <c r="S81" s="587"/>
      <c r="T81" s="714" t="s">
        <v>95</v>
      </c>
      <c r="U81" s="714"/>
      <c r="V81" s="718"/>
      <c r="W81" s="718"/>
      <c r="X81" s="718"/>
      <c r="Y81" s="718"/>
      <c r="Z81" s="718"/>
      <c r="AA81" s="718"/>
      <c r="AB81" s="835"/>
      <c r="AC81" s="1877"/>
      <c r="AD81" s="1693"/>
      <c r="AE81" s="593"/>
      <c r="AF81" s="593"/>
      <c r="AG81" s="593"/>
      <c r="AH81" s="594"/>
    </row>
    <row r="82" spans="1:34" ht="12" customHeight="1">
      <c r="A82" s="573"/>
      <c r="B82" s="574"/>
      <c r="C82" s="578"/>
      <c r="D82" s="582"/>
      <c r="E82" s="582"/>
      <c r="F82" s="582"/>
      <c r="G82" s="582"/>
      <c r="H82" s="582"/>
      <c r="I82" s="582"/>
      <c r="J82" s="1432"/>
      <c r="K82" s="598"/>
      <c r="L82" s="600"/>
      <c r="M82" s="600"/>
      <c r="N82" s="600"/>
      <c r="O82" s="600"/>
      <c r="P82" s="600"/>
      <c r="Q82" s="600"/>
      <c r="R82" s="713"/>
      <c r="S82" s="588"/>
      <c r="T82" s="719" t="s">
        <v>96</v>
      </c>
      <c r="U82" s="719"/>
      <c r="V82" s="720"/>
      <c r="W82" s="720"/>
      <c r="X82" s="720"/>
      <c r="Y82" s="720"/>
      <c r="Z82" s="720"/>
      <c r="AA82" s="720"/>
      <c r="AB82" s="837"/>
      <c r="AC82" s="1878"/>
      <c r="AD82" s="1694"/>
      <c r="AE82" s="595"/>
      <c r="AF82" s="595"/>
      <c r="AG82" s="595"/>
      <c r="AH82" s="596"/>
    </row>
    <row r="83" spans="1:34" ht="15.95" customHeight="1">
      <c r="A83" s="573"/>
      <c r="B83" s="574"/>
      <c r="C83" s="75"/>
      <c r="D83" s="625" t="s">
        <v>1081</v>
      </c>
      <c r="E83" s="625"/>
      <c r="F83" s="625"/>
      <c r="G83" s="625"/>
      <c r="H83" s="625"/>
      <c r="I83" s="625"/>
      <c r="J83" s="461"/>
      <c r="K83" s="2744"/>
      <c r="L83" s="2745"/>
      <c r="M83" s="2745"/>
      <c r="N83" s="104" t="s">
        <v>99</v>
      </c>
      <c r="O83" s="2746"/>
      <c r="P83" s="2746"/>
      <c r="Q83" s="2126" t="s">
        <v>100</v>
      </c>
      <c r="R83" s="2126"/>
      <c r="S83" s="2745"/>
      <c r="T83" s="2745"/>
      <c r="U83" s="2745"/>
      <c r="V83" s="49" t="s">
        <v>99</v>
      </c>
      <c r="W83" s="2747"/>
      <c r="X83" s="2747"/>
      <c r="Y83" s="49" t="s">
        <v>101</v>
      </c>
      <c r="Z83" s="46"/>
      <c r="AA83" s="2748"/>
      <c r="AB83" s="2749"/>
      <c r="AC83" s="2749"/>
      <c r="AD83" s="2749"/>
      <c r="AE83" s="2749"/>
      <c r="AF83" s="2749"/>
      <c r="AG83" s="2749"/>
      <c r="AH83" s="2750"/>
    </row>
    <row r="84" spans="1:34" s="16" customFormat="1" ht="15.95" customHeight="1">
      <c r="A84" s="573"/>
      <c r="B84" s="574"/>
      <c r="C84" s="633"/>
      <c r="D84" s="675" t="s">
        <v>109</v>
      </c>
      <c r="E84" s="672"/>
      <c r="F84" s="672"/>
      <c r="G84" s="672"/>
      <c r="H84" s="672"/>
      <c r="I84" s="672"/>
      <c r="J84" s="667"/>
      <c r="K84" s="1420" t="s">
        <v>442</v>
      </c>
      <c r="L84" s="1421"/>
      <c r="M84" s="1421"/>
      <c r="N84" s="1421"/>
      <c r="O84" s="1421"/>
      <c r="P84" s="1421"/>
      <c r="Q84" s="1421"/>
      <c r="R84" s="1421"/>
      <c r="S84" s="1421"/>
      <c r="T84" s="1421"/>
      <c r="U84" s="1421"/>
      <c r="V84" s="1422"/>
      <c r="W84" s="1426" t="s">
        <v>111</v>
      </c>
      <c r="X84" s="1426"/>
      <c r="Y84" s="1426"/>
      <c r="Z84" s="1426"/>
      <c r="AA84" s="1426" t="s">
        <v>113</v>
      </c>
      <c r="AB84" s="1426"/>
      <c r="AC84" s="1426"/>
      <c r="AD84" s="1426"/>
      <c r="AE84" s="1426" t="s">
        <v>114</v>
      </c>
      <c r="AF84" s="1426"/>
      <c r="AG84" s="1426"/>
      <c r="AH84" s="1427"/>
    </row>
    <row r="85" spans="1:34" s="16" customFormat="1" ht="15.95" customHeight="1">
      <c r="A85" s="573"/>
      <c r="B85" s="574"/>
      <c r="C85" s="636"/>
      <c r="D85" s="673"/>
      <c r="E85" s="673"/>
      <c r="F85" s="673"/>
      <c r="G85" s="673"/>
      <c r="H85" s="673"/>
      <c r="I85" s="673"/>
      <c r="J85" s="678"/>
      <c r="K85" s="2829" t="s">
        <v>443</v>
      </c>
      <c r="L85" s="2830"/>
      <c r="M85" s="2830"/>
      <c r="N85" s="2830"/>
      <c r="O85" s="1408" t="s">
        <v>444</v>
      </c>
      <c r="P85" s="1409"/>
      <c r="Q85" s="2822" t="s">
        <v>445</v>
      </c>
      <c r="R85" s="2823"/>
      <c r="S85" s="2823"/>
      <c r="T85" s="2824"/>
      <c r="U85" s="1408" t="s">
        <v>446</v>
      </c>
      <c r="V85" s="1413"/>
      <c r="W85" s="1428"/>
      <c r="X85" s="1428"/>
      <c r="Y85" s="1428"/>
      <c r="Z85" s="1428"/>
      <c r="AA85" s="1428"/>
      <c r="AB85" s="1428"/>
      <c r="AC85" s="1428"/>
      <c r="AD85" s="1428"/>
      <c r="AE85" s="1428"/>
      <c r="AF85" s="1428"/>
      <c r="AG85" s="1428"/>
      <c r="AH85" s="1429"/>
    </row>
    <row r="86" spans="1:34" s="16" customFormat="1" ht="15.95" customHeight="1">
      <c r="A86" s="573"/>
      <c r="B86" s="574"/>
      <c r="C86" s="664"/>
      <c r="D86" s="674"/>
      <c r="E86" s="674"/>
      <c r="F86" s="674"/>
      <c r="G86" s="674"/>
      <c r="H86" s="674"/>
      <c r="I86" s="674"/>
      <c r="J86" s="668"/>
      <c r="K86" s="2825"/>
      <c r="L86" s="2826"/>
      <c r="M86" s="2826"/>
      <c r="N86" s="2826"/>
      <c r="O86" s="2827" t="s">
        <v>39</v>
      </c>
      <c r="P86" s="2828"/>
      <c r="Q86" s="2825"/>
      <c r="R86" s="2826"/>
      <c r="S86" s="2826"/>
      <c r="T86" s="2826"/>
      <c r="U86" s="2827" t="s">
        <v>39</v>
      </c>
      <c r="V86" s="801"/>
      <c r="W86" s="799"/>
      <c r="X86" s="800"/>
      <c r="Y86" s="800"/>
      <c r="Z86" s="801"/>
      <c r="AA86" s="2817"/>
      <c r="AB86" s="2817"/>
      <c r="AC86" s="2817"/>
      <c r="AD86" s="2817"/>
      <c r="AE86" s="2817"/>
      <c r="AF86" s="2817"/>
      <c r="AG86" s="2817"/>
      <c r="AH86" s="2831"/>
    </row>
    <row r="87" spans="1:34" ht="15" customHeight="1">
      <c r="A87" s="573"/>
      <c r="B87" s="574"/>
      <c r="C87" s="224"/>
      <c r="D87" s="580" t="s">
        <v>314</v>
      </c>
      <c r="E87" s="580"/>
      <c r="F87" s="580"/>
      <c r="G87" s="580"/>
      <c r="H87" s="580"/>
      <c r="I87" s="580"/>
      <c r="J87" s="225"/>
      <c r="K87" s="2818"/>
      <c r="L87" s="2819"/>
      <c r="M87" s="2819"/>
      <c r="N87" s="2819"/>
      <c r="O87" s="452" t="s">
        <v>305</v>
      </c>
      <c r="P87" s="2610" t="s">
        <v>315</v>
      </c>
      <c r="Q87" s="2611"/>
      <c r="R87" s="2611"/>
      <c r="S87" s="2612"/>
      <c r="T87" s="2820"/>
      <c r="U87" s="2821"/>
      <c r="V87" s="2821"/>
      <c r="W87" s="2821"/>
      <c r="X87" s="2821"/>
      <c r="Y87" s="227" t="s">
        <v>305</v>
      </c>
      <c r="Z87" s="2615"/>
      <c r="AA87" s="2616"/>
      <c r="AB87" s="2616"/>
      <c r="AC87" s="2616"/>
      <c r="AD87" s="2616"/>
      <c r="AE87" s="2616"/>
      <c r="AF87" s="2616"/>
      <c r="AG87" s="2616"/>
      <c r="AH87" s="2617"/>
    </row>
    <row r="88" spans="1:34" s="16" customFormat="1" ht="3.95" customHeight="1">
      <c r="A88" s="573"/>
      <c r="B88" s="574"/>
      <c r="C88" s="633"/>
      <c r="D88" s="1374" t="s">
        <v>447</v>
      </c>
      <c r="E88" s="1375"/>
      <c r="F88" s="1375"/>
      <c r="G88" s="1375"/>
      <c r="H88" s="1375"/>
      <c r="I88" s="1375"/>
      <c r="J88" s="780"/>
      <c r="K88" s="1378"/>
      <c r="L88" s="1381"/>
      <c r="M88" s="1381"/>
      <c r="N88" s="1381"/>
      <c r="O88" s="1382"/>
      <c r="P88" s="1385" t="s">
        <v>448</v>
      </c>
      <c r="Q88" s="1386"/>
      <c r="R88" s="1386"/>
      <c r="S88" s="1386"/>
      <c r="T88" s="1387"/>
      <c r="U88" s="112"/>
      <c r="V88" s="112"/>
      <c r="W88" s="112"/>
      <c r="X88" s="112"/>
      <c r="Y88" s="112"/>
      <c r="Z88" s="112"/>
      <c r="AA88" s="112"/>
      <c r="AB88" s="229" t="s">
        <v>449</v>
      </c>
      <c r="AC88" s="229"/>
      <c r="AD88" s="229"/>
      <c r="AE88" s="229"/>
      <c r="AF88" s="229"/>
      <c r="AG88" s="229"/>
      <c r="AH88" s="230"/>
    </row>
    <row r="89" spans="1:34" s="16" customFormat="1" ht="12" customHeight="1">
      <c r="A89" s="573"/>
      <c r="B89" s="574"/>
      <c r="C89" s="636"/>
      <c r="D89" s="1376"/>
      <c r="E89" s="1376"/>
      <c r="F89" s="1376"/>
      <c r="G89" s="1376"/>
      <c r="H89" s="1376"/>
      <c r="I89" s="1376"/>
      <c r="J89" s="937"/>
      <c r="K89" s="1379"/>
      <c r="L89" s="1394" t="s">
        <v>40</v>
      </c>
      <c r="M89" s="1394" t="s">
        <v>262</v>
      </c>
      <c r="N89" s="1394" t="s">
        <v>42</v>
      </c>
      <c r="O89" s="1383"/>
      <c r="P89" s="1388"/>
      <c r="Q89" s="1389"/>
      <c r="R89" s="1389"/>
      <c r="S89" s="1389"/>
      <c r="T89" s="1390"/>
      <c r="U89" s="232" t="s">
        <v>127</v>
      </c>
      <c r="V89" s="1572"/>
      <c r="W89" s="1572"/>
      <c r="X89" s="1572"/>
      <c r="Y89" s="1572"/>
      <c r="Z89" s="1572"/>
      <c r="AA89" s="1572"/>
      <c r="AB89" s="233" t="s">
        <v>630</v>
      </c>
      <c r="AC89" s="1572"/>
      <c r="AD89" s="1572"/>
      <c r="AE89" s="1572"/>
      <c r="AF89" s="1572"/>
      <c r="AG89" s="1572"/>
      <c r="AH89" s="1573"/>
    </row>
    <row r="90" spans="1:34" s="16" customFormat="1" ht="12" customHeight="1">
      <c r="A90" s="573"/>
      <c r="B90" s="574"/>
      <c r="C90" s="636"/>
      <c r="D90" s="1376"/>
      <c r="E90" s="1376"/>
      <c r="F90" s="1376"/>
      <c r="G90" s="1376"/>
      <c r="H90" s="1376"/>
      <c r="I90" s="1376"/>
      <c r="J90" s="937"/>
      <c r="K90" s="1379"/>
      <c r="L90" s="1394"/>
      <c r="M90" s="1394"/>
      <c r="N90" s="1394"/>
      <c r="O90" s="1383"/>
      <c r="P90" s="1388"/>
      <c r="Q90" s="1389"/>
      <c r="R90" s="1389"/>
      <c r="S90" s="1389"/>
      <c r="T90" s="1390"/>
      <c r="U90" s="234" t="s">
        <v>265</v>
      </c>
      <c r="V90" s="1572"/>
      <c r="W90" s="1572"/>
      <c r="X90" s="1572"/>
      <c r="Y90" s="1572"/>
      <c r="Z90" s="1572"/>
      <c r="AA90" s="1572"/>
      <c r="AB90" s="235" t="s">
        <v>266</v>
      </c>
      <c r="AC90" s="1572"/>
      <c r="AD90" s="1572"/>
      <c r="AE90" s="1572"/>
      <c r="AF90" s="1572"/>
      <c r="AG90" s="1572"/>
      <c r="AH90" s="1573"/>
    </row>
    <row r="91" spans="1:34" s="16" customFormat="1" ht="3.95" customHeight="1">
      <c r="A91" s="573"/>
      <c r="B91" s="574"/>
      <c r="C91" s="664"/>
      <c r="D91" s="1377"/>
      <c r="E91" s="1377"/>
      <c r="F91" s="1377"/>
      <c r="G91" s="1377"/>
      <c r="H91" s="1377"/>
      <c r="I91" s="1377"/>
      <c r="J91" s="782"/>
      <c r="K91" s="1380"/>
      <c r="L91" s="1397"/>
      <c r="M91" s="1397"/>
      <c r="N91" s="1397"/>
      <c r="O91" s="1384"/>
      <c r="P91" s="1391"/>
      <c r="Q91" s="1392"/>
      <c r="R91" s="1392"/>
      <c r="S91" s="1392"/>
      <c r="T91" s="1393"/>
      <c r="U91" s="141"/>
      <c r="V91" s="141"/>
      <c r="W91" s="141"/>
      <c r="X91" s="141"/>
      <c r="Y91" s="141"/>
      <c r="Z91" s="141"/>
      <c r="AA91" s="141"/>
      <c r="AB91" s="238"/>
      <c r="AC91" s="238"/>
      <c r="AD91" s="238"/>
      <c r="AE91" s="238"/>
      <c r="AF91" s="238"/>
      <c r="AG91" s="238"/>
      <c r="AH91" s="239"/>
    </row>
    <row r="92" spans="1:34" ht="15" customHeight="1">
      <c r="A92" s="573"/>
      <c r="B92" s="574"/>
      <c r="C92" s="73"/>
      <c r="D92" s="630" t="s">
        <v>124</v>
      </c>
      <c r="E92" s="630"/>
      <c r="F92" s="630"/>
      <c r="G92" s="630"/>
      <c r="H92" s="630"/>
      <c r="I92" s="630"/>
      <c r="J92" s="74"/>
      <c r="K92" s="560"/>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2"/>
    </row>
    <row r="93" spans="1:34" ht="15" customHeight="1">
      <c r="A93" s="573"/>
      <c r="B93" s="574"/>
      <c r="C93" s="75"/>
      <c r="D93" s="630" t="s">
        <v>125</v>
      </c>
      <c r="E93" s="630"/>
      <c r="F93" s="630"/>
      <c r="G93" s="630"/>
      <c r="H93" s="630"/>
      <c r="I93" s="630"/>
      <c r="J93" s="76"/>
      <c r="K93" s="560"/>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2"/>
    </row>
    <row r="94" spans="1:34" ht="24" customHeight="1">
      <c r="A94" s="573"/>
      <c r="B94" s="574"/>
      <c r="C94" s="623"/>
      <c r="D94" s="625" t="s">
        <v>126</v>
      </c>
      <c r="E94" s="625"/>
      <c r="F94" s="625"/>
      <c r="G94" s="625"/>
      <c r="H94" s="625"/>
      <c r="I94" s="625"/>
      <c r="J94" s="627"/>
      <c r="K94" s="77" t="s">
        <v>267</v>
      </c>
      <c r="L94" s="601"/>
      <c r="M94" s="601"/>
      <c r="N94" s="601"/>
      <c r="O94" s="78" t="s">
        <v>629</v>
      </c>
      <c r="P94" s="601"/>
      <c r="Q94" s="601"/>
      <c r="R94" s="601"/>
      <c r="S94" s="78" t="s">
        <v>185</v>
      </c>
      <c r="T94" s="601"/>
      <c r="U94" s="601"/>
      <c r="V94" s="601"/>
      <c r="W94" s="78" t="s">
        <v>537</v>
      </c>
      <c r="X94" s="601"/>
      <c r="Y94" s="601"/>
      <c r="Z94" s="601"/>
      <c r="AA94" s="78" t="s">
        <v>450</v>
      </c>
      <c r="AB94" s="601"/>
      <c r="AC94" s="601"/>
      <c r="AD94" s="601"/>
      <c r="AE94" s="602" t="s">
        <v>132</v>
      </c>
      <c r="AF94" s="604"/>
      <c r="AG94" s="591"/>
      <c r="AH94" s="592"/>
    </row>
    <row r="95" spans="1:34" ht="24" customHeight="1">
      <c r="A95" s="573"/>
      <c r="B95" s="574"/>
      <c r="C95" s="624"/>
      <c r="D95" s="626"/>
      <c r="E95" s="626"/>
      <c r="F95" s="626"/>
      <c r="G95" s="626"/>
      <c r="H95" s="626"/>
      <c r="I95" s="626"/>
      <c r="J95" s="628"/>
      <c r="K95" s="77" t="s">
        <v>133</v>
      </c>
      <c r="L95" s="601"/>
      <c r="M95" s="601"/>
      <c r="N95" s="601"/>
      <c r="O95" s="78" t="s">
        <v>134</v>
      </c>
      <c r="P95" s="601"/>
      <c r="Q95" s="601"/>
      <c r="R95" s="601"/>
      <c r="S95" s="78" t="s">
        <v>135</v>
      </c>
      <c r="T95" s="601"/>
      <c r="U95" s="601"/>
      <c r="V95" s="601"/>
      <c r="W95" s="78" t="s">
        <v>136</v>
      </c>
      <c r="X95" s="601"/>
      <c r="Y95" s="601"/>
      <c r="Z95" s="601"/>
      <c r="AA95" s="80" t="s">
        <v>137</v>
      </c>
      <c r="AB95" s="601"/>
      <c r="AC95" s="601"/>
      <c r="AD95" s="601"/>
      <c r="AE95" s="603"/>
      <c r="AF95" s="605"/>
      <c r="AG95" s="595"/>
      <c r="AH95" s="596"/>
    </row>
    <row r="96" spans="1:34" s="16" customFormat="1" ht="3.95" customHeight="1">
      <c r="A96" s="573"/>
      <c r="B96" s="574"/>
      <c r="C96" s="252"/>
      <c r="D96" s="253"/>
      <c r="E96" s="254"/>
      <c r="F96" s="254"/>
      <c r="G96" s="254"/>
      <c r="H96" s="254"/>
      <c r="I96" s="254"/>
      <c r="J96" s="255"/>
      <c r="K96" s="1142"/>
      <c r="L96" s="1144"/>
      <c r="M96" s="1144"/>
      <c r="N96" s="1144"/>
      <c r="O96" s="1145"/>
      <c r="P96" s="1663"/>
      <c r="Q96" s="1664"/>
      <c r="R96" s="1664"/>
      <c r="S96" s="1664"/>
      <c r="T96" s="1664"/>
      <c r="U96" s="1664"/>
      <c r="V96" s="1664"/>
      <c r="W96" s="1664"/>
      <c r="X96" s="1664"/>
      <c r="Y96" s="1664"/>
      <c r="Z96" s="1664"/>
      <c r="AA96" s="1664"/>
      <c r="AB96" s="1664"/>
      <c r="AC96" s="1664"/>
      <c r="AD96" s="1664"/>
      <c r="AE96" s="1664"/>
      <c r="AF96" s="1664"/>
      <c r="AG96" s="1664"/>
      <c r="AH96" s="1665"/>
    </row>
    <row r="97" spans="1:36" s="16" customFormat="1" ht="12" customHeight="1">
      <c r="A97" s="573"/>
      <c r="B97" s="574"/>
      <c r="C97" s="256"/>
      <c r="D97" s="1672" t="s">
        <v>543</v>
      </c>
      <c r="E97" s="1672"/>
      <c r="F97" s="1672"/>
      <c r="G97" s="1672"/>
      <c r="H97" s="1672"/>
      <c r="I97" s="1672"/>
      <c r="J97" s="257"/>
      <c r="K97" s="1143"/>
      <c r="L97" s="181" t="s">
        <v>40</v>
      </c>
      <c r="M97" s="181" t="s">
        <v>262</v>
      </c>
      <c r="N97" s="181" t="s">
        <v>42</v>
      </c>
      <c r="O97" s="1146"/>
      <c r="P97" s="1666"/>
      <c r="Q97" s="1667"/>
      <c r="R97" s="1667"/>
      <c r="S97" s="1667"/>
      <c r="T97" s="1667"/>
      <c r="U97" s="1667"/>
      <c r="V97" s="1667"/>
      <c r="W97" s="1667"/>
      <c r="X97" s="1667"/>
      <c r="Y97" s="1667"/>
      <c r="Z97" s="1667"/>
      <c r="AA97" s="1667"/>
      <c r="AB97" s="1667"/>
      <c r="AC97" s="1667"/>
      <c r="AD97" s="1667"/>
      <c r="AE97" s="1667"/>
      <c r="AF97" s="1667"/>
      <c r="AG97" s="1667"/>
      <c r="AH97" s="1668"/>
    </row>
    <row r="98" spans="1:36" s="16" customFormat="1" ht="3.95" customHeight="1">
      <c r="A98" s="573"/>
      <c r="B98" s="574"/>
      <c r="C98" s="252"/>
      <c r="D98" s="258"/>
      <c r="E98" s="259"/>
      <c r="F98" s="259"/>
      <c r="G98" s="259"/>
      <c r="H98" s="259"/>
      <c r="I98" s="259"/>
      <c r="J98" s="260"/>
      <c r="K98" s="1661"/>
      <c r="L98" s="1673"/>
      <c r="M98" s="1673"/>
      <c r="N98" s="1673"/>
      <c r="O98" s="1662"/>
      <c r="P98" s="1669"/>
      <c r="Q98" s="1670"/>
      <c r="R98" s="1670"/>
      <c r="S98" s="1670"/>
      <c r="T98" s="1670"/>
      <c r="U98" s="1670"/>
      <c r="V98" s="1670"/>
      <c r="W98" s="1670"/>
      <c r="X98" s="1670"/>
      <c r="Y98" s="1670"/>
      <c r="Z98" s="1670"/>
      <c r="AA98" s="1670"/>
      <c r="AB98" s="1670"/>
      <c r="AC98" s="1670"/>
      <c r="AD98" s="1670"/>
      <c r="AE98" s="1670"/>
      <c r="AF98" s="1670"/>
      <c r="AG98" s="1670"/>
      <c r="AH98" s="1671"/>
      <c r="AJ98" s="261"/>
    </row>
    <row r="99" spans="1:36" s="16" customFormat="1" ht="3.95" customHeight="1">
      <c r="A99" s="573"/>
      <c r="B99" s="574"/>
      <c r="C99" s="606" t="s">
        <v>138</v>
      </c>
      <c r="D99" s="607"/>
      <c r="E99" s="612" t="s">
        <v>139</v>
      </c>
      <c r="F99" s="612"/>
      <c r="G99" s="612"/>
      <c r="H99" s="612"/>
      <c r="I99" s="612"/>
      <c r="J99" s="613"/>
      <c r="K99" s="81"/>
      <c r="L99" s="82"/>
      <c r="M99" s="82"/>
      <c r="N99" s="82"/>
      <c r="O99" s="82"/>
      <c r="P99" s="82"/>
      <c r="Q99" s="82"/>
      <c r="R99" s="620"/>
      <c r="S99" s="620"/>
      <c r="T99" s="620"/>
      <c r="U99" s="620"/>
      <c r="V99" s="620"/>
      <c r="W99" s="620"/>
      <c r="X99" s="620"/>
      <c r="Y99" s="620"/>
      <c r="Z99" s="620"/>
      <c r="AA99" s="620"/>
      <c r="AB99" s="82"/>
      <c r="AC99" s="82"/>
      <c r="AD99" s="82"/>
      <c r="AE99" s="82"/>
      <c r="AF99" s="82"/>
      <c r="AG99" s="82"/>
      <c r="AH99" s="84"/>
    </row>
    <row r="100" spans="1:36" ht="15" customHeight="1">
      <c r="A100" s="573"/>
      <c r="B100" s="574"/>
      <c r="C100" s="608"/>
      <c r="D100" s="609"/>
      <c r="E100" s="614"/>
      <c r="F100" s="614"/>
      <c r="G100" s="614"/>
      <c r="H100" s="614"/>
      <c r="I100" s="614"/>
      <c r="J100" s="615"/>
      <c r="K100" s="85"/>
      <c r="L100" s="618" t="s">
        <v>545</v>
      </c>
      <c r="M100" s="618"/>
      <c r="N100" s="618"/>
      <c r="O100" s="619" t="s">
        <v>141</v>
      </c>
      <c r="P100" s="619"/>
      <c r="Q100" s="619"/>
      <c r="R100" s="620"/>
      <c r="S100" s="620"/>
      <c r="T100" s="620"/>
      <c r="U100" s="620"/>
      <c r="V100" s="620"/>
      <c r="W100" s="620"/>
      <c r="X100" s="620"/>
      <c r="Y100" s="620"/>
      <c r="Z100" s="620"/>
      <c r="AA100" s="620"/>
      <c r="AB100" s="701" t="s">
        <v>1056</v>
      </c>
      <c r="AC100" s="701"/>
      <c r="AD100" s="618" t="s">
        <v>547</v>
      </c>
      <c r="AE100" s="618"/>
      <c r="AF100" s="618"/>
      <c r="AG100" s="618"/>
      <c r="AH100" s="87"/>
    </row>
    <row r="101" spans="1:36" s="16" customFormat="1" ht="3.95" customHeight="1">
      <c r="A101" s="573"/>
      <c r="B101" s="574"/>
      <c r="C101" s="608"/>
      <c r="D101" s="609"/>
      <c r="E101" s="616"/>
      <c r="F101" s="616"/>
      <c r="G101" s="616"/>
      <c r="H101" s="616"/>
      <c r="I101" s="616"/>
      <c r="J101" s="617"/>
      <c r="K101" s="81"/>
      <c r="L101" s="82"/>
      <c r="M101" s="82"/>
      <c r="N101" s="82"/>
      <c r="O101" s="82"/>
      <c r="P101" s="82"/>
      <c r="Q101" s="82"/>
      <c r="R101" s="1016"/>
      <c r="S101" s="1016"/>
      <c r="T101" s="1016"/>
      <c r="U101" s="1016"/>
      <c r="V101" s="1016"/>
      <c r="W101" s="1016"/>
      <c r="X101" s="1016"/>
      <c r="Y101" s="1016"/>
      <c r="Z101" s="1016"/>
      <c r="AA101" s="1016"/>
      <c r="AB101" s="82"/>
      <c r="AC101" s="82"/>
      <c r="AD101" s="82"/>
      <c r="AE101" s="82"/>
      <c r="AF101" s="82"/>
      <c r="AG101" s="82"/>
      <c r="AH101" s="84"/>
    </row>
    <row r="102" spans="1:36" ht="15" customHeight="1">
      <c r="A102" s="573"/>
      <c r="B102" s="574"/>
      <c r="C102" s="608"/>
      <c r="D102" s="609"/>
      <c r="E102" s="553" t="s">
        <v>144</v>
      </c>
      <c r="F102" s="553"/>
      <c r="G102" s="553"/>
      <c r="H102" s="553"/>
      <c r="I102" s="553"/>
      <c r="J102" s="554"/>
      <c r="K102" s="557" t="s">
        <v>145</v>
      </c>
      <c r="L102" s="558"/>
      <c r="M102" s="559"/>
      <c r="N102" s="560" t="s">
        <v>39</v>
      </c>
      <c r="O102" s="1126"/>
      <c r="P102" s="1126"/>
      <c r="Q102" s="1126"/>
      <c r="R102" s="1126"/>
      <c r="S102" s="1126"/>
      <c r="T102" s="1126"/>
      <c r="U102" s="1126"/>
      <c r="V102" s="1126"/>
      <c r="W102" s="1126"/>
      <c r="X102" s="1126"/>
      <c r="Y102" s="1126"/>
      <c r="Z102" s="1126"/>
      <c r="AA102" s="1126"/>
      <c r="AB102" s="1126"/>
      <c r="AC102" s="1126"/>
      <c r="AD102" s="1126"/>
      <c r="AE102" s="1126"/>
      <c r="AF102" s="1126"/>
      <c r="AG102" s="1126"/>
      <c r="AH102" s="1127"/>
    </row>
    <row r="103" spans="1:36" ht="15" customHeight="1">
      <c r="A103" s="573"/>
      <c r="B103" s="574"/>
      <c r="C103" s="608"/>
      <c r="D103" s="609"/>
      <c r="E103" s="555"/>
      <c r="F103" s="555"/>
      <c r="G103" s="555"/>
      <c r="H103" s="555"/>
      <c r="I103" s="555"/>
      <c r="J103" s="556"/>
      <c r="K103" s="557" t="s">
        <v>146</v>
      </c>
      <c r="L103" s="558"/>
      <c r="M103" s="559"/>
      <c r="N103" s="1007"/>
      <c r="O103" s="1008"/>
      <c r="P103" s="1008"/>
      <c r="Q103" s="1008"/>
      <c r="R103" s="1008"/>
      <c r="S103" s="1008"/>
      <c r="T103" s="1008"/>
      <c r="U103" s="1009"/>
      <c r="V103" s="566" t="s">
        <v>147</v>
      </c>
      <c r="W103" s="567"/>
      <c r="X103" s="568"/>
      <c r="Y103" s="569"/>
      <c r="Z103" s="569"/>
      <c r="AA103" s="91" t="s">
        <v>148</v>
      </c>
      <c r="AB103" s="570"/>
      <c r="AC103" s="570"/>
      <c r="AD103" s="570"/>
      <c r="AE103" s="91" t="s">
        <v>548</v>
      </c>
      <c r="AF103" s="561"/>
      <c r="AG103" s="561"/>
      <c r="AH103" s="562"/>
    </row>
    <row r="104" spans="1:36" ht="15" customHeight="1">
      <c r="A104" s="575"/>
      <c r="B104" s="576"/>
      <c r="C104" s="610"/>
      <c r="D104" s="611"/>
      <c r="E104" s="629" t="s">
        <v>149</v>
      </c>
      <c r="F104" s="629"/>
      <c r="G104" s="629"/>
      <c r="H104" s="629"/>
      <c r="I104" s="629"/>
      <c r="J104" s="567"/>
      <c r="K104" s="560"/>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2"/>
    </row>
    <row r="105" spans="1:36" ht="15" customHeight="1">
      <c r="A105" s="1363"/>
      <c r="B105" s="580" t="s">
        <v>454</v>
      </c>
      <c r="C105" s="580"/>
      <c r="D105" s="580"/>
      <c r="E105" s="580"/>
      <c r="F105" s="580"/>
      <c r="G105" s="580"/>
      <c r="H105" s="580"/>
      <c r="I105" s="580"/>
      <c r="J105" s="1365"/>
      <c r="K105" s="950" t="s">
        <v>1129</v>
      </c>
      <c r="L105" s="950"/>
      <c r="M105" s="950"/>
      <c r="N105" s="1367"/>
      <c r="O105" s="1368"/>
      <c r="P105" s="1368"/>
      <c r="Q105" s="1368"/>
      <c r="R105" s="1368"/>
      <c r="S105" s="1368"/>
      <c r="T105" s="1368"/>
      <c r="U105" s="1368"/>
      <c r="V105" s="1368"/>
      <c r="W105" s="1368"/>
      <c r="X105" s="1368"/>
      <c r="Y105" s="1368"/>
      <c r="Z105" s="1368"/>
      <c r="AA105" s="1368"/>
      <c r="AB105" s="1369"/>
      <c r="AC105" s="1565" t="s">
        <v>1130</v>
      </c>
      <c r="AD105" s="1566"/>
      <c r="AE105" s="2598"/>
      <c r="AF105" s="2599"/>
      <c r="AG105" s="2599"/>
      <c r="AH105" s="2600"/>
    </row>
    <row r="106" spans="1:36" ht="24" customHeight="1">
      <c r="A106" s="2013"/>
      <c r="B106" s="581"/>
      <c r="C106" s="581"/>
      <c r="D106" s="581"/>
      <c r="E106" s="581"/>
      <c r="F106" s="581"/>
      <c r="G106" s="581"/>
      <c r="H106" s="581"/>
      <c r="I106" s="581"/>
      <c r="J106" s="2603"/>
      <c r="K106" s="1360" t="s">
        <v>12</v>
      </c>
      <c r="L106" s="1361"/>
      <c r="M106" s="1362"/>
      <c r="N106" s="563"/>
      <c r="O106" s="564"/>
      <c r="P106" s="564"/>
      <c r="Q106" s="564"/>
      <c r="R106" s="564"/>
      <c r="S106" s="564"/>
      <c r="T106" s="564"/>
      <c r="U106" s="564"/>
      <c r="V106" s="564"/>
      <c r="W106" s="564"/>
      <c r="X106" s="564"/>
      <c r="Y106" s="564"/>
      <c r="Z106" s="564"/>
      <c r="AA106" s="564"/>
      <c r="AB106" s="565"/>
      <c r="AC106" s="1567"/>
      <c r="AD106" s="1568"/>
      <c r="AE106" s="2601"/>
      <c r="AF106" s="962"/>
      <c r="AG106" s="962"/>
      <c r="AH106" s="2602"/>
    </row>
    <row r="107" spans="1:36" ht="15" customHeight="1">
      <c r="A107" s="2013"/>
      <c r="B107" s="2604"/>
      <c r="C107" s="2604"/>
      <c r="D107" s="2604"/>
      <c r="E107" s="2604"/>
      <c r="F107" s="2604"/>
      <c r="G107" s="2604"/>
      <c r="H107" s="2604"/>
      <c r="I107" s="2604"/>
      <c r="J107" s="2603"/>
      <c r="K107" s="950" t="s">
        <v>455</v>
      </c>
      <c r="L107" s="950"/>
      <c r="M107" s="950"/>
      <c r="N107" s="1367"/>
      <c r="O107" s="1368"/>
      <c r="P107" s="1368"/>
      <c r="Q107" s="1368"/>
      <c r="R107" s="1368"/>
      <c r="S107" s="1368"/>
      <c r="T107" s="1368"/>
      <c r="U107" s="1368"/>
      <c r="V107" s="1368"/>
      <c r="W107" s="1368"/>
      <c r="X107" s="1368"/>
      <c r="Y107" s="1368"/>
      <c r="Z107" s="1368"/>
      <c r="AA107" s="1368"/>
      <c r="AB107" s="1369"/>
      <c r="AC107" s="1565" t="s">
        <v>1130</v>
      </c>
      <c r="AD107" s="1566"/>
      <c r="AE107" s="2598"/>
      <c r="AF107" s="2599"/>
      <c r="AG107" s="2599"/>
      <c r="AH107" s="2600"/>
    </row>
    <row r="108" spans="1:36" ht="24" customHeight="1">
      <c r="A108" s="1364"/>
      <c r="B108" s="2605"/>
      <c r="C108" s="2605"/>
      <c r="D108" s="2605"/>
      <c r="E108" s="2605"/>
      <c r="F108" s="2605"/>
      <c r="G108" s="2605"/>
      <c r="H108" s="2605"/>
      <c r="I108" s="2605"/>
      <c r="J108" s="1366"/>
      <c r="K108" s="1360" t="s">
        <v>12</v>
      </c>
      <c r="L108" s="1361"/>
      <c r="M108" s="1362"/>
      <c r="N108" s="563"/>
      <c r="O108" s="564"/>
      <c r="P108" s="564"/>
      <c r="Q108" s="564"/>
      <c r="R108" s="564"/>
      <c r="S108" s="564"/>
      <c r="T108" s="564"/>
      <c r="U108" s="564"/>
      <c r="V108" s="564"/>
      <c r="W108" s="564"/>
      <c r="X108" s="564"/>
      <c r="Y108" s="564"/>
      <c r="Z108" s="564"/>
      <c r="AA108" s="564"/>
      <c r="AB108" s="565"/>
      <c r="AC108" s="1567"/>
      <c r="AD108" s="1568"/>
      <c r="AE108" s="2601"/>
      <c r="AF108" s="962"/>
      <c r="AG108" s="962"/>
      <c r="AH108" s="2602"/>
    </row>
    <row r="109" spans="1:36" ht="15" customHeight="1">
      <c r="A109" s="1363"/>
      <c r="B109" s="580" t="s">
        <v>1131</v>
      </c>
      <c r="C109" s="580"/>
      <c r="D109" s="580"/>
      <c r="E109" s="580"/>
      <c r="F109" s="580"/>
      <c r="G109" s="580"/>
      <c r="H109" s="580"/>
      <c r="I109" s="580"/>
      <c r="J109" s="1365"/>
      <c r="K109" s="950" t="s">
        <v>455</v>
      </c>
      <c r="L109" s="950"/>
      <c r="M109" s="950"/>
      <c r="N109" s="1367"/>
      <c r="O109" s="1368"/>
      <c r="P109" s="1368"/>
      <c r="Q109" s="1368"/>
      <c r="R109" s="1368"/>
      <c r="S109" s="1368"/>
      <c r="T109" s="1368"/>
      <c r="U109" s="1368"/>
      <c r="V109" s="1368"/>
      <c r="W109" s="1368"/>
      <c r="X109" s="1368"/>
      <c r="Y109" s="1368"/>
      <c r="Z109" s="1368"/>
      <c r="AA109" s="1368"/>
      <c r="AB109" s="1369"/>
      <c r="AC109" s="1565" t="s">
        <v>1132</v>
      </c>
      <c r="AD109" s="1566"/>
      <c r="AE109" s="2598"/>
      <c r="AF109" s="2599"/>
      <c r="AG109" s="2599"/>
      <c r="AH109" s="2600"/>
    </row>
    <row r="110" spans="1:36" ht="24" customHeight="1">
      <c r="A110" s="1364"/>
      <c r="B110" s="582"/>
      <c r="C110" s="582"/>
      <c r="D110" s="582"/>
      <c r="E110" s="582"/>
      <c r="F110" s="582"/>
      <c r="G110" s="582"/>
      <c r="H110" s="582"/>
      <c r="I110" s="582"/>
      <c r="J110" s="1366"/>
      <c r="K110" s="1360" t="s">
        <v>12</v>
      </c>
      <c r="L110" s="1361"/>
      <c r="M110" s="1362"/>
      <c r="N110" s="563"/>
      <c r="O110" s="564"/>
      <c r="P110" s="564"/>
      <c r="Q110" s="564"/>
      <c r="R110" s="564"/>
      <c r="S110" s="564"/>
      <c r="T110" s="564"/>
      <c r="U110" s="564"/>
      <c r="V110" s="564"/>
      <c r="W110" s="564"/>
      <c r="X110" s="564"/>
      <c r="Y110" s="564"/>
      <c r="Z110" s="564"/>
      <c r="AA110" s="564"/>
      <c r="AB110" s="565"/>
      <c r="AC110" s="1567"/>
      <c r="AD110" s="1568"/>
      <c r="AE110" s="2601"/>
      <c r="AF110" s="962"/>
      <c r="AG110" s="962"/>
      <c r="AH110" s="2602"/>
    </row>
    <row r="111" spans="1:36" ht="17.100000000000001" customHeight="1" thickBot="1">
      <c r="A111" s="547" t="s">
        <v>150</v>
      </c>
      <c r="B111" s="548"/>
      <c r="C111" s="548"/>
      <c r="D111" s="548"/>
      <c r="E111" s="548"/>
      <c r="F111" s="548"/>
      <c r="G111" s="548"/>
      <c r="H111" s="548"/>
      <c r="I111" s="548"/>
      <c r="J111" s="549"/>
      <c r="K111" s="550" t="s">
        <v>151</v>
      </c>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2"/>
    </row>
  </sheetData>
  <mergeCells count="469">
    <mergeCell ref="A1:Y1"/>
    <mergeCell ref="Z1:AA1"/>
    <mergeCell ref="AB1:AD1"/>
    <mergeCell ref="AE1:AF1"/>
    <mergeCell ref="AG1:AH1"/>
    <mergeCell ref="B2:E2"/>
    <mergeCell ref="F2:G2"/>
    <mergeCell ref="H2:L2"/>
    <mergeCell ref="N2:O2"/>
    <mergeCell ref="Q2:S2"/>
    <mergeCell ref="AD2:AD3"/>
    <mergeCell ref="AE2:AE3"/>
    <mergeCell ref="AF2:AF3"/>
    <mergeCell ref="AG2:AG3"/>
    <mergeCell ref="AH2:AH3"/>
    <mergeCell ref="A4:B10"/>
    <mergeCell ref="C4:E4"/>
    <mergeCell ref="F4:AH4"/>
    <mergeCell ref="C5:E6"/>
    <mergeCell ref="F5:AH6"/>
    <mergeCell ref="U2:X3"/>
    <mergeCell ref="Y2:Y3"/>
    <mergeCell ref="Z2:Z3"/>
    <mergeCell ref="AA2:AA3"/>
    <mergeCell ref="AB2:AB3"/>
    <mergeCell ref="AC2:AC3"/>
    <mergeCell ref="C7:E9"/>
    <mergeCell ref="F7:I7"/>
    <mergeCell ref="J7:N7"/>
    <mergeCell ref="P7:AH9"/>
    <mergeCell ref="F8:O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C30:M32"/>
    <mergeCell ref="N30:R30"/>
    <mergeCell ref="S30:U32"/>
    <mergeCell ref="W30:AH30"/>
    <mergeCell ref="V31:AH31"/>
    <mergeCell ref="N32:R32"/>
    <mergeCell ref="W32:AH32"/>
    <mergeCell ref="P26:S26"/>
    <mergeCell ref="T26:X26"/>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C60:J60"/>
    <mergeCell ref="K60:M60"/>
    <mergeCell ref="N60:P60"/>
    <mergeCell ref="Q60:S60"/>
    <mergeCell ref="T60:V60"/>
    <mergeCell ref="W60:Y60"/>
    <mergeCell ref="Z60:AB60"/>
    <mergeCell ref="AC60:AE60"/>
    <mergeCell ref="A62:J62"/>
    <mergeCell ref="Q62:V64"/>
    <mergeCell ref="W62:Z64"/>
    <mergeCell ref="AA62:AB64"/>
    <mergeCell ref="AC62:AH64"/>
    <mergeCell ref="A63:J63"/>
    <mergeCell ref="M63:N63"/>
    <mergeCell ref="A64:J64"/>
    <mergeCell ref="AF60:AH60"/>
    <mergeCell ref="C61:J61"/>
    <mergeCell ref="K61:P61"/>
    <mergeCell ref="Q61:V61"/>
    <mergeCell ref="W61:AB61"/>
    <mergeCell ref="AC61:AH61"/>
    <mergeCell ref="A52:B61"/>
    <mergeCell ref="Z58:AB58"/>
    <mergeCell ref="Q65:S65"/>
    <mergeCell ref="T65:V65"/>
    <mergeCell ref="W65:Y65"/>
    <mergeCell ref="Z65:AB65"/>
    <mergeCell ref="AC65:AE65"/>
    <mergeCell ref="AF65:AH65"/>
    <mergeCell ref="A65:B67"/>
    <mergeCell ref="C65:D65"/>
    <mergeCell ref="E65:G65"/>
    <mergeCell ref="H65:J65"/>
    <mergeCell ref="K65:M65"/>
    <mergeCell ref="N65:P65"/>
    <mergeCell ref="C66:D66"/>
    <mergeCell ref="E66:F66"/>
    <mergeCell ref="H66:I66"/>
    <mergeCell ref="K66:L66"/>
    <mergeCell ref="AF66:AG66"/>
    <mergeCell ref="C67:D67"/>
    <mergeCell ref="E67:F67"/>
    <mergeCell ref="H67:I67"/>
    <mergeCell ref="K67:L67"/>
    <mergeCell ref="N67:O67"/>
    <mergeCell ref="Q67:R67"/>
    <mergeCell ref="T67:U67"/>
    <mergeCell ref="W67:X67"/>
    <mergeCell ref="Z67:AA67"/>
    <mergeCell ref="N66:O66"/>
    <mergeCell ref="Q66:R66"/>
    <mergeCell ref="T66:U66"/>
    <mergeCell ref="W66:X66"/>
    <mergeCell ref="Z66:AA66"/>
    <mergeCell ref="AC66:AE66"/>
    <mergeCell ref="AC67:AE67"/>
    <mergeCell ref="AF67:AG67"/>
    <mergeCell ref="A68:B104"/>
    <mergeCell ref="C68:C70"/>
    <mergeCell ref="D68:I70"/>
    <mergeCell ref="J68:J70"/>
    <mergeCell ref="S68:S70"/>
    <mergeCell ref="T68:U68"/>
    <mergeCell ref="V68:AB68"/>
    <mergeCell ref="AC68:AC70"/>
    <mergeCell ref="C71:C79"/>
    <mergeCell ref="D71:I79"/>
    <mergeCell ref="J71:J79"/>
    <mergeCell ref="K71:M73"/>
    <mergeCell ref="N71:O71"/>
    <mergeCell ref="P71:P73"/>
    <mergeCell ref="S71:T73"/>
    <mergeCell ref="AD68:AH70"/>
    <mergeCell ref="K69:K70"/>
    <mergeCell ref="L69:L70"/>
    <mergeCell ref="M69:M70"/>
    <mergeCell ref="N69:N70"/>
    <mergeCell ref="O69:O70"/>
    <mergeCell ref="P69:P70"/>
    <mergeCell ref="Q69:Q70"/>
    <mergeCell ref="R69:R70"/>
    <mergeCell ref="T69:U69"/>
    <mergeCell ref="V71:W71"/>
    <mergeCell ref="X71:X73"/>
    <mergeCell ref="AA71:AA73"/>
    <mergeCell ref="AB71:AH73"/>
    <mergeCell ref="N72:O72"/>
    <mergeCell ref="Q72:R72"/>
    <mergeCell ref="U72:W72"/>
    <mergeCell ref="Y72:Z72"/>
    <mergeCell ref="V69:AB69"/>
    <mergeCell ref="T70:U70"/>
    <mergeCell ref="V70:AB70"/>
    <mergeCell ref="K77:M79"/>
    <mergeCell ref="N77:O77"/>
    <mergeCell ref="P77:P79"/>
    <mergeCell ref="S77:T79"/>
    <mergeCell ref="X77:X79"/>
    <mergeCell ref="K74:M76"/>
    <mergeCell ref="N74:O74"/>
    <mergeCell ref="P74:P76"/>
    <mergeCell ref="S74:T76"/>
    <mergeCell ref="X74:X76"/>
    <mergeCell ref="AA77:AA79"/>
    <mergeCell ref="AB77:AH79"/>
    <mergeCell ref="N78:O78"/>
    <mergeCell ref="Q78:R78"/>
    <mergeCell ref="U78:W78"/>
    <mergeCell ref="Y78:Z78"/>
    <mergeCell ref="AB74:AH76"/>
    <mergeCell ref="N75:O75"/>
    <mergeCell ref="Q75:R75"/>
    <mergeCell ref="U75:W75"/>
    <mergeCell ref="Y75:Z75"/>
    <mergeCell ref="AA74:AA76"/>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Q85:T85"/>
    <mergeCell ref="U85:V85"/>
    <mergeCell ref="K86:N86"/>
    <mergeCell ref="O86:P86"/>
    <mergeCell ref="Q86:T86"/>
    <mergeCell ref="U86:V86"/>
    <mergeCell ref="AA83:AH83"/>
    <mergeCell ref="C84:C86"/>
    <mergeCell ref="D84:I86"/>
    <mergeCell ref="J84:J86"/>
    <mergeCell ref="K84:V84"/>
    <mergeCell ref="W84:Z85"/>
    <mergeCell ref="AA84:AD85"/>
    <mergeCell ref="AE84:AH85"/>
    <mergeCell ref="K85:N85"/>
    <mergeCell ref="O85:P85"/>
    <mergeCell ref="D83:I83"/>
    <mergeCell ref="K83:M83"/>
    <mergeCell ref="O83:P83"/>
    <mergeCell ref="Q83:R83"/>
    <mergeCell ref="S83:U83"/>
    <mergeCell ref="W83:X83"/>
    <mergeCell ref="AE86:AH86"/>
    <mergeCell ref="C88:C89"/>
    <mergeCell ref="D88:I91"/>
    <mergeCell ref="J88:J91"/>
    <mergeCell ref="K88:K91"/>
    <mergeCell ref="L88:N88"/>
    <mergeCell ref="O88:O91"/>
    <mergeCell ref="C90:C91"/>
    <mergeCell ref="W86:Z86"/>
    <mergeCell ref="AA86:AD86"/>
    <mergeCell ref="P88:T91"/>
    <mergeCell ref="L89:L90"/>
    <mergeCell ref="M89:M90"/>
    <mergeCell ref="N89:N90"/>
    <mergeCell ref="V89:AA89"/>
    <mergeCell ref="AC89:AH89"/>
    <mergeCell ref="V90:AA90"/>
    <mergeCell ref="AC90:AH90"/>
    <mergeCell ref="L91:N91"/>
    <mergeCell ref="D87:I87"/>
    <mergeCell ref="K87:N87"/>
    <mergeCell ref="P87:S87"/>
    <mergeCell ref="T87:X87"/>
    <mergeCell ref="Z87:AH87"/>
    <mergeCell ref="D92:I92"/>
    <mergeCell ref="K92:AH92"/>
    <mergeCell ref="D93:I93"/>
    <mergeCell ref="K93:AH93"/>
    <mergeCell ref="C94:C95"/>
    <mergeCell ref="D94:I95"/>
    <mergeCell ref="J94:J95"/>
    <mergeCell ref="L94:N94"/>
    <mergeCell ref="P94:R94"/>
    <mergeCell ref="T94:V94"/>
    <mergeCell ref="X94:Z94"/>
    <mergeCell ref="AB94:AD94"/>
    <mergeCell ref="AE94:AE95"/>
    <mergeCell ref="AF94:AH95"/>
    <mergeCell ref="L95:N95"/>
    <mergeCell ref="P95:R95"/>
    <mergeCell ref="T95:V95"/>
    <mergeCell ref="X95:Z95"/>
    <mergeCell ref="AB95:AD95"/>
    <mergeCell ref="C99:D104"/>
    <mergeCell ref="E99:J101"/>
    <mergeCell ref="R99:AA101"/>
    <mergeCell ref="L100:N100"/>
    <mergeCell ref="O100:Q100"/>
    <mergeCell ref="AB100:AC100"/>
    <mergeCell ref="E104:J104"/>
    <mergeCell ref="K104:AH104"/>
    <mergeCell ref="K96:K98"/>
    <mergeCell ref="L96:N96"/>
    <mergeCell ref="O96:O98"/>
    <mergeCell ref="P96:AH98"/>
    <mergeCell ref="D97:I97"/>
    <mergeCell ref="L98:N98"/>
    <mergeCell ref="AD100:AG100"/>
    <mergeCell ref="E102:J103"/>
    <mergeCell ref="K102:M102"/>
    <mergeCell ref="N102:AH102"/>
    <mergeCell ref="K103:M103"/>
    <mergeCell ref="N103:U103"/>
    <mergeCell ref="V103:W103"/>
    <mergeCell ref="X103:Z103"/>
    <mergeCell ref="AB103:AD103"/>
    <mergeCell ref="AF103:AH103"/>
    <mergeCell ref="AE105:AH106"/>
    <mergeCell ref="K106:M106"/>
    <mergeCell ref="N106:AB106"/>
    <mergeCell ref="A107:A108"/>
    <mergeCell ref="J107:J108"/>
    <mergeCell ref="K107:M107"/>
    <mergeCell ref="N107:AB107"/>
    <mergeCell ref="AC107:AD108"/>
    <mergeCell ref="AE107:AH108"/>
    <mergeCell ref="K108:M108"/>
    <mergeCell ref="A105:A106"/>
    <mergeCell ref="B105:I108"/>
    <mergeCell ref="J105:J106"/>
    <mergeCell ref="K105:M105"/>
    <mergeCell ref="N105:AB105"/>
    <mergeCell ref="AC105:AD106"/>
    <mergeCell ref="N108:AB108"/>
    <mergeCell ref="AE109:AH110"/>
    <mergeCell ref="K110:M110"/>
    <mergeCell ref="N110:AB110"/>
    <mergeCell ref="A111:J111"/>
    <mergeCell ref="K111:AH111"/>
    <mergeCell ref="A109:A110"/>
    <mergeCell ref="B109:I110"/>
    <mergeCell ref="J109:J110"/>
    <mergeCell ref="K109:M109"/>
    <mergeCell ref="N109:AB109"/>
    <mergeCell ref="AC109:AD110"/>
  </mergeCells>
  <phoneticPr fontId="3"/>
  <conditionalFormatting sqref="Z66:AA67">
    <cfRule type="cellIs" dxfId="7" priority="1" stopIfTrue="1" operator="lessThanOrEqual">
      <formula>0</formula>
    </cfRule>
  </conditionalFormatting>
  <dataValidations count="20">
    <dataValidation imeMode="fullAlpha" allowBlank="1" showInputMessage="1" showErrorMessage="1" error="全角数字で入力してください" sqref="M10:O10 AF10:AH10 Q10:S10 AB10:AD10"/>
    <dataValidation type="list" allowBlank="1" showInputMessage="1" showErrorMessage="1" sqref="AB91:AH91 AB88:AH88">
      <formula1>"　,サービス提供責任者,事務職員,サービス提供責任者、事務職員"</formula1>
    </dataValidation>
    <dataValidation type="list" allowBlank="1" showInputMessage="1" error="このサービスの組み合わせは、多機能型では選択できません" sqref="V89:AA90 AC89:AH90">
      <formula1>"　,児童デイサービス,自立訓練(生活訓練),自立訓練(機能訓練),就労移行支援,就労継続支援(A型),就労継続支援(B型)"</formula1>
    </dataValidation>
    <dataValidation type="list" allowBlank="1" showInput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2 H66:AA67 K54:AH56 AA62 K62:P64 Q62 K59:AH61"/>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上の行に入力してください。" sqref="F38:H38 F35:H35 O35 F51:H51 O48 O38 F48:H48 O51"/>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type="list" allowBlank="1" showInputMessage="1" showErrorMessage="1" sqref="U72:V72 N78 N75 N72 U75:V75 U78:V78">
      <formula1>"　,１,２,３,４,５,６,７,８,９,１０,１１,１２,１３,１４,１５,１６,１７,１８,１９,２０,２１,２２,２３,２４"</formula1>
    </dataValidation>
    <dataValidation type="list" imeMode="fullAlpha" allowBlank="1" showInputMessage="1" showErrorMessage="1" sqref="K83 S83">
      <formula1>"　,１,２,３,４,５,６,７,８,９,１０,１１,１２,１３,１４,１５,１６,１７,１８,１９,２０,２１,２２,２３,２４"</formula1>
    </dataValidation>
    <dataValidation imeMode="fullAlpha" allowBlank="1" showInputMessage="1" showErrorMessage="1" sqref="T87:X87 J7:N7 Y2:AH3 I10:K10 X10 T12:X12 AC11:AD11 Y11:Z11 U11:V11 T26:X26 K87:N87 W62 AF103 AB103:AD103 X103 T39:X39 W83:X83 O83:P83 Z83:AA83"/>
    <dataValidation type="list" allowBlank="1" showInputMessage="1" showErrorMessage="1" sqref="K81:R82 U86 Q86 W86 O86 AE86 AA86 K86 K69:R70">
      <formula1>"　,○"</formula1>
    </dataValidation>
    <dataValidation imeMode="halfKatakana" allowBlank="1" showInputMessage="1" showErrorMessage="1" sqref="AE109 F4:AH4 J107 N107 AE107 F12:M12 F26:M26 F39:M39 J105 N105 AE105 J109 N109"/>
    <dataValidation type="list" errorStyle="warning" allowBlank="1" showInputMessage="1" sqref="K92:AH92">
      <formula1>"　,厚生労働大臣が定める額"</formula1>
    </dataValidation>
    <dataValidation type="list" allowBlank="1" showInputMessage="1" sqref="K93:AH93">
      <formula1>"　,運営規程に定めるとおり"</formula1>
    </dataValidation>
    <dataValidation type="list" errorStyle="warning" allowBlank="1" showInputMessage="1" prompt="サービス管理責任者は、サービス提供職員との兼務はできません。" sqref="V31:AH31">
      <formula1>"　,管理者,事務職員,管理者、事務職員"</formula1>
    </dataValidation>
  </dataValidations>
  <printOptions horizontalCentered="1"/>
  <pageMargins left="0.39370078740157483" right="0.39370078740157483" top="0.39370078740157483" bottom="0.39370078740157483" header="0.51181102362204722" footer="0.51181102362204722"/>
  <pageSetup paperSize="9" scale="98" orientation="portrait" r:id="rId1"/>
  <headerFooter alignWithMargins="0"/>
  <rowBreaks count="1" manualBreakCount="1">
    <brk id="67"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I34:R34 I47:R47</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9"/>
  <sheetViews>
    <sheetView showGridLines="0" view="pageBreakPreview" topLeftCell="A10" zoomScaleNormal="100" workbookViewId="0">
      <selection activeCell="I39" sqref="I39:R39"/>
    </sheetView>
  </sheetViews>
  <sheetFormatPr defaultRowHeight="12"/>
  <cols>
    <col min="1" max="4" width="3.625" style="2" customWidth="1"/>
    <col min="5" max="30" width="2.625" style="2" customWidth="1"/>
    <col min="31" max="31" width="3.5" style="2" customWidth="1"/>
    <col min="32" max="34" width="2.625" style="2" customWidth="1"/>
    <col min="35" max="35" width="1.625" style="2" customWidth="1"/>
    <col min="36" max="16384" width="9" style="2"/>
  </cols>
  <sheetData>
    <row r="1" spans="1:34" ht="17.100000000000001" customHeight="1" thickBot="1">
      <c r="A1" s="987" t="s">
        <v>1133</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c r="AC1" s="1273"/>
      <c r="AD1" s="1273"/>
      <c r="AE1" s="1272"/>
      <c r="AF1" s="1272"/>
      <c r="AG1" s="1274"/>
      <c r="AH1" s="1274"/>
    </row>
    <row r="2" spans="1:34" ht="15" customHeight="1">
      <c r="A2" s="3" t="s">
        <v>152</v>
      </c>
      <c r="B2" s="2845" t="s">
        <v>1121</v>
      </c>
      <c r="C2" s="2845"/>
      <c r="D2" s="2845"/>
      <c r="E2" s="2845"/>
      <c r="F2" s="2846" t="s">
        <v>3</v>
      </c>
      <c r="G2" s="2846"/>
      <c r="H2" s="2845" t="s">
        <v>1122</v>
      </c>
      <c r="I2" s="2845"/>
      <c r="J2" s="2845"/>
      <c r="K2" s="2845"/>
      <c r="L2" s="2845"/>
      <c r="M2" s="2" t="s">
        <v>1123</v>
      </c>
      <c r="N2" s="1125" t="s">
        <v>402</v>
      </c>
      <c r="O2" s="1125"/>
      <c r="P2" s="103" t="s">
        <v>3</v>
      </c>
      <c r="Q2" s="1125" t="s">
        <v>404</v>
      </c>
      <c r="R2" s="1125"/>
      <c r="S2" s="1125"/>
      <c r="T2" s="2" t="s">
        <v>8</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4" ht="15.95" customHeight="1">
      <c r="A4" s="955" t="s">
        <v>10</v>
      </c>
      <c r="B4" s="956"/>
      <c r="C4" s="957" t="s">
        <v>11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5.95"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5.95"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5.95" customHeight="1">
      <c r="A7" s="573"/>
      <c r="B7" s="574"/>
      <c r="C7" s="964" t="s">
        <v>13</v>
      </c>
      <c r="D7" s="965"/>
      <c r="E7" s="966"/>
      <c r="F7" s="859" t="s">
        <v>14</v>
      </c>
      <c r="G7" s="580"/>
      <c r="H7" s="580"/>
      <c r="I7" s="580"/>
      <c r="J7" s="860"/>
      <c r="K7" s="860"/>
      <c r="L7" s="860"/>
      <c r="M7" s="860"/>
      <c r="N7" s="860"/>
      <c r="O7" s="11" t="s">
        <v>8</v>
      </c>
      <c r="P7" s="591"/>
      <c r="Q7" s="2851"/>
      <c r="R7" s="2851"/>
      <c r="S7" s="2851"/>
      <c r="T7" s="2851"/>
      <c r="U7" s="2851"/>
      <c r="V7" s="2851"/>
      <c r="W7" s="2851"/>
      <c r="X7" s="2851"/>
      <c r="Y7" s="2851"/>
      <c r="Z7" s="2851"/>
      <c r="AA7" s="2851"/>
      <c r="AB7" s="2851"/>
      <c r="AC7" s="2851"/>
      <c r="AD7" s="2851"/>
      <c r="AE7" s="2851"/>
      <c r="AF7" s="2851"/>
      <c r="AG7" s="2851"/>
      <c r="AH7" s="2852"/>
    </row>
    <row r="8" spans="1:34" ht="9.9499999999999993" customHeight="1">
      <c r="A8" s="573"/>
      <c r="B8" s="574"/>
      <c r="C8" s="976"/>
      <c r="D8" s="977"/>
      <c r="E8" s="978"/>
      <c r="F8" s="979" t="s">
        <v>15</v>
      </c>
      <c r="G8" s="980"/>
      <c r="H8" s="980"/>
      <c r="I8" s="980"/>
      <c r="J8" s="980"/>
      <c r="K8" s="980"/>
      <c r="L8" s="980"/>
      <c r="M8" s="980"/>
      <c r="N8" s="980"/>
      <c r="O8" s="980"/>
      <c r="P8" s="2853"/>
      <c r="Q8" s="2853"/>
      <c r="R8" s="2853"/>
      <c r="S8" s="2853"/>
      <c r="T8" s="2853"/>
      <c r="U8" s="2853"/>
      <c r="V8" s="2853"/>
      <c r="W8" s="2853"/>
      <c r="X8" s="2853"/>
      <c r="Y8" s="2853"/>
      <c r="Z8" s="2853"/>
      <c r="AA8" s="2853"/>
      <c r="AB8" s="2853"/>
      <c r="AC8" s="2853"/>
      <c r="AD8" s="2853"/>
      <c r="AE8" s="2853"/>
      <c r="AF8" s="2853"/>
      <c r="AG8" s="2853"/>
      <c r="AH8" s="2854"/>
    </row>
    <row r="9" spans="1:34" ht="9.9499999999999993" customHeight="1">
      <c r="A9" s="573"/>
      <c r="B9" s="574"/>
      <c r="C9" s="967"/>
      <c r="D9" s="968"/>
      <c r="E9" s="969"/>
      <c r="F9" s="981"/>
      <c r="G9" s="982"/>
      <c r="H9" s="982"/>
      <c r="I9" s="982"/>
      <c r="J9" s="982"/>
      <c r="K9" s="982"/>
      <c r="L9" s="982"/>
      <c r="M9" s="982"/>
      <c r="N9" s="982"/>
      <c r="O9" s="982"/>
      <c r="P9" s="2855"/>
      <c r="Q9" s="2855"/>
      <c r="R9" s="2855"/>
      <c r="S9" s="2855"/>
      <c r="T9" s="2855"/>
      <c r="U9" s="2855"/>
      <c r="V9" s="2855"/>
      <c r="W9" s="2855"/>
      <c r="X9" s="2855"/>
      <c r="Y9" s="2855"/>
      <c r="Z9" s="2855"/>
      <c r="AA9" s="2855"/>
      <c r="AB9" s="2855"/>
      <c r="AC9" s="2855"/>
      <c r="AD9" s="2855"/>
      <c r="AE9" s="2855"/>
      <c r="AF9" s="2855"/>
      <c r="AG9" s="2855"/>
      <c r="AH9" s="2856"/>
    </row>
    <row r="10" spans="1:34" ht="17.25" customHeight="1" thickBot="1">
      <c r="A10" s="573"/>
      <c r="B10" s="574"/>
      <c r="C10" s="682" t="s">
        <v>16</v>
      </c>
      <c r="D10" s="683"/>
      <c r="E10" s="684"/>
      <c r="F10" s="2714" t="s">
        <v>17</v>
      </c>
      <c r="G10" s="2714"/>
      <c r="H10" s="2715"/>
      <c r="I10" s="2716"/>
      <c r="J10" s="2717"/>
      <c r="K10" s="2717"/>
      <c r="L10" s="442" t="s">
        <v>162</v>
      </c>
      <c r="M10" s="800"/>
      <c r="N10" s="800"/>
      <c r="O10" s="800"/>
      <c r="P10" s="442" t="s">
        <v>18</v>
      </c>
      <c r="Q10" s="1265"/>
      <c r="R10" s="1265"/>
      <c r="S10" s="2718"/>
      <c r="T10" s="2719" t="s">
        <v>19</v>
      </c>
      <c r="U10" s="948"/>
      <c r="V10" s="948"/>
      <c r="W10" s="2720"/>
      <c r="X10" s="2716"/>
      <c r="Y10" s="2717"/>
      <c r="Z10" s="2717"/>
      <c r="AA10" s="442" t="s">
        <v>1092</v>
      </c>
      <c r="AB10" s="800"/>
      <c r="AC10" s="800"/>
      <c r="AD10" s="800"/>
      <c r="AE10" s="442" t="s">
        <v>18</v>
      </c>
      <c r="AF10" s="1265"/>
      <c r="AG10" s="1265"/>
      <c r="AH10" s="1766"/>
    </row>
    <row r="11" spans="1:34" ht="14.1" customHeight="1">
      <c r="A11" s="955" t="s">
        <v>530</v>
      </c>
      <c r="B11" s="956"/>
      <c r="C11" s="957" t="s">
        <v>261</v>
      </c>
      <c r="D11" s="958"/>
      <c r="E11" s="959"/>
      <c r="F11" s="960"/>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3"/>
    </row>
    <row r="12" spans="1:34" ht="14.1" customHeight="1">
      <c r="A12" s="573"/>
      <c r="B12" s="574"/>
      <c r="C12" s="964" t="s">
        <v>12</v>
      </c>
      <c r="D12" s="965"/>
      <c r="E12" s="966"/>
      <c r="F12" s="1266"/>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8"/>
    </row>
    <row r="13" spans="1:34" ht="14.1" customHeight="1">
      <c r="A13" s="573"/>
      <c r="B13" s="574"/>
      <c r="C13" s="967"/>
      <c r="D13" s="968"/>
      <c r="E13" s="969"/>
      <c r="F13" s="1269"/>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1"/>
    </row>
    <row r="14" spans="1:34" ht="14.1" customHeight="1">
      <c r="A14" s="573"/>
      <c r="B14" s="574"/>
      <c r="C14" s="964" t="s">
        <v>13</v>
      </c>
      <c r="D14" s="965"/>
      <c r="E14" s="966"/>
      <c r="F14" s="859" t="s">
        <v>14</v>
      </c>
      <c r="G14" s="580"/>
      <c r="H14" s="580"/>
      <c r="I14" s="580"/>
      <c r="J14" s="860"/>
      <c r="K14" s="860"/>
      <c r="L14" s="860"/>
      <c r="M14" s="860"/>
      <c r="N14" s="860"/>
      <c r="O14" s="11" t="s">
        <v>8</v>
      </c>
      <c r="P14" s="2708"/>
      <c r="Q14" s="2708"/>
      <c r="R14" s="2708"/>
      <c r="S14" s="2708"/>
      <c r="T14" s="2708"/>
      <c r="U14" s="2708"/>
      <c r="V14" s="2708"/>
      <c r="W14" s="2708"/>
      <c r="X14" s="2708"/>
      <c r="Y14" s="2708"/>
      <c r="Z14" s="2708"/>
      <c r="AA14" s="2708"/>
      <c r="AB14" s="2708"/>
      <c r="AC14" s="2708"/>
      <c r="AD14" s="2708"/>
      <c r="AE14" s="2708"/>
      <c r="AF14" s="2708"/>
      <c r="AG14" s="2708"/>
      <c r="AH14" s="2709"/>
    </row>
    <row r="15" spans="1:34" ht="14.1" customHeight="1">
      <c r="A15" s="573"/>
      <c r="B15" s="574"/>
      <c r="C15" s="976"/>
      <c r="D15" s="977"/>
      <c r="E15" s="978"/>
      <c r="F15" s="979" t="s">
        <v>1124</v>
      </c>
      <c r="G15" s="980"/>
      <c r="H15" s="980"/>
      <c r="I15" s="980"/>
      <c r="J15" s="980"/>
      <c r="K15" s="980"/>
      <c r="L15" s="980"/>
      <c r="M15" s="980"/>
      <c r="N15" s="980"/>
      <c r="O15" s="980"/>
      <c r="P15" s="2710"/>
      <c r="Q15" s="2710"/>
      <c r="R15" s="2710"/>
      <c r="S15" s="2710"/>
      <c r="T15" s="2710"/>
      <c r="U15" s="2710"/>
      <c r="V15" s="2710"/>
      <c r="W15" s="2710"/>
      <c r="X15" s="2710"/>
      <c r="Y15" s="2710"/>
      <c r="Z15" s="2710"/>
      <c r="AA15" s="2710"/>
      <c r="AB15" s="2710"/>
      <c r="AC15" s="2710"/>
      <c r="AD15" s="2710"/>
      <c r="AE15" s="2710"/>
      <c r="AF15" s="2710"/>
      <c r="AG15" s="2710"/>
      <c r="AH15" s="2711"/>
    </row>
    <row r="16" spans="1:34" ht="3.95" customHeight="1">
      <c r="A16" s="573"/>
      <c r="B16" s="574"/>
      <c r="C16" s="967"/>
      <c r="D16" s="968"/>
      <c r="E16" s="969"/>
      <c r="F16" s="981"/>
      <c r="G16" s="982"/>
      <c r="H16" s="982"/>
      <c r="I16" s="982"/>
      <c r="J16" s="982"/>
      <c r="K16" s="982"/>
      <c r="L16" s="982"/>
      <c r="M16" s="982"/>
      <c r="N16" s="982"/>
      <c r="O16" s="982"/>
      <c r="P16" s="2712"/>
      <c r="Q16" s="2712"/>
      <c r="R16" s="2712"/>
      <c r="S16" s="2712"/>
      <c r="T16" s="2712"/>
      <c r="U16" s="2712"/>
      <c r="V16" s="2712"/>
      <c r="W16" s="2712"/>
      <c r="X16" s="2712"/>
      <c r="Y16" s="2712"/>
      <c r="Z16" s="2712"/>
      <c r="AA16" s="2712"/>
      <c r="AB16" s="2712"/>
      <c r="AC16" s="2712"/>
      <c r="AD16" s="2712"/>
      <c r="AE16" s="2712"/>
      <c r="AF16" s="2712"/>
      <c r="AG16" s="2712"/>
      <c r="AH16" s="2713"/>
    </row>
    <row r="17" spans="1:34" s="16" customFormat="1" ht="15.95" customHeight="1">
      <c r="A17" s="945" t="s">
        <v>260</v>
      </c>
      <c r="B17" s="946"/>
      <c r="C17" s="946"/>
      <c r="D17" s="946"/>
      <c r="E17" s="946"/>
      <c r="F17" s="946"/>
      <c r="G17" s="946"/>
      <c r="H17" s="946"/>
      <c r="I17" s="946"/>
      <c r="J17" s="946"/>
      <c r="K17" s="946"/>
      <c r="L17" s="946"/>
      <c r="M17" s="946"/>
      <c r="N17" s="946"/>
      <c r="O17" s="946"/>
      <c r="P17" s="946"/>
      <c r="Q17" s="946"/>
      <c r="R17" s="946"/>
      <c r="S17" s="947"/>
      <c r="T17" s="13" t="s">
        <v>21</v>
      </c>
      <c r="U17" s="1265"/>
      <c r="V17" s="1265"/>
      <c r="W17" s="948" t="s">
        <v>22</v>
      </c>
      <c r="X17" s="948"/>
      <c r="Y17" s="1265"/>
      <c r="Z17" s="1265"/>
      <c r="AA17" s="948" t="s">
        <v>23</v>
      </c>
      <c r="AB17" s="948"/>
      <c r="AC17" s="1265"/>
      <c r="AD17" s="1265"/>
      <c r="AE17" s="948" t="s">
        <v>24</v>
      </c>
      <c r="AF17" s="948"/>
      <c r="AG17" s="106"/>
      <c r="AH17" s="15" t="s">
        <v>8</v>
      </c>
    </row>
    <row r="18" spans="1:34" ht="15.95" customHeight="1">
      <c r="A18" s="1254" t="s">
        <v>272</v>
      </c>
      <c r="B18" s="1229" t="s">
        <v>531</v>
      </c>
      <c r="C18" s="848" t="s">
        <v>11</v>
      </c>
      <c r="D18" s="630"/>
      <c r="E18" s="849"/>
      <c r="F18" s="560"/>
      <c r="G18" s="561"/>
      <c r="H18" s="561"/>
      <c r="I18" s="850"/>
      <c r="J18" s="851"/>
      <c r="K18" s="561"/>
      <c r="L18" s="561"/>
      <c r="M18" s="852"/>
      <c r="N18" s="853" t="s">
        <v>63</v>
      </c>
      <c r="O18" s="854"/>
      <c r="P18" s="859" t="s">
        <v>14</v>
      </c>
      <c r="Q18" s="580"/>
      <c r="R18" s="580"/>
      <c r="S18" s="580"/>
      <c r="T18" s="860"/>
      <c r="U18" s="860"/>
      <c r="V18" s="860"/>
      <c r="W18" s="860"/>
      <c r="X18" s="860"/>
      <c r="Y18" s="11" t="s">
        <v>8</v>
      </c>
      <c r="Z18" s="17"/>
      <c r="AA18" s="17"/>
      <c r="AB18" s="17"/>
      <c r="AC18" s="17"/>
      <c r="AD18" s="17"/>
      <c r="AE18" s="108"/>
      <c r="AF18" s="109"/>
      <c r="AG18" s="109"/>
      <c r="AH18" s="110"/>
    </row>
    <row r="19" spans="1:34" ht="15.95" customHeight="1">
      <c r="A19" s="1255"/>
      <c r="B19" s="1230"/>
      <c r="C19" s="817" t="s">
        <v>66</v>
      </c>
      <c r="D19" s="818"/>
      <c r="E19" s="819"/>
      <c r="F19" s="631"/>
      <c r="G19" s="590"/>
      <c r="H19" s="590"/>
      <c r="I19" s="826"/>
      <c r="J19" s="832"/>
      <c r="K19" s="590"/>
      <c r="L19" s="590"/>
      <c r="M19" s="833"/>
      <c r="N19" s="855"/>
      <c r="O19" s="856"/>
      <c r="P19" s="838"/>
      <c r="Q19" s="839"/>
      <c r="R19" s="19" t="s">
        <v>31</v>
      </c>
      <c r="S19" s="19" t="s">
        <v>32</v>
      </c>
      <c r="T19" s="699"/>
      <c r="U19" s="699"/>
      <c r="V19" s="699"/>
      <c r="W19" s="19" t="s">
        <v>33</v>
      </c>
      <c r="X19" s="923"/>
      <c r="Y19" s="923"/>
      <c r="Z19" s="923"/>
      <c r="AA19" s="923"/>
      <c r="AB19" s="923"/>
      <c r="AC19" s="923"/>
      <c r="AD19" s="923"/>
      <c r="AE19" s="923"/>
      <c r="AF19" s="923"/>
      <c r="AG19" s="923"/>
      <c r="AH19" s="924"/>
    </row>
    <row r="20" spans="1:34" ht="15.95" customHeight="1">
      <c r="A20" s="1255"/>
      <c r="B20" s="1230"/>
      <c r="C20" s="820"/>
      <c r="D20" s="821"/>
      <c r="E20" s="822"/>
      <c r="F20" s="827"/>
      <c r="G20" s="828"/>
      <c r="H20" s="828"/>
      <c r="I20" s="829"/>
      <c r="J20" s="834"/>
      <c r="K20" s="828"/>
      <c r="L20" s="828"/>
      <c r="M20" s="835"/>
      <c r="N20" s="855"/>
      <c r="O20" s="856"/>
      <c r="P20" s="838"/>
      <c r="Q20" s="839"/>
      <c r="R20" s="19" t="s">
        <v>34</v>
      </c>
      <c r="S20" s="19" t="s">
        <v>35</v>
      </c>
      <c r="T20" s="699"/>
      <c r="U20" s="699"/>
      <c r="V20" s="699"/>
      <c r="W20" s="19" t="s">
        <v>36</v>
      </c>
      <c r="X20" s="923"/>
      <c r="Y20" s="923"/>
      <c r="Z20" s="923"/>
      <c r="AA20" s="923"/>
      <c r="AB20" s="923"/>
      <c r="AC20" s="923"/>
      <c r="AD20" s="923"/>
      <c r="AE20" s="923"/>
      <c r="AF20" s="923"/>
      <c r="AG20" s="923"/>
      <c r="AH20" s="924"/>
    </row>
    <row r="21" spans="1:34" ht="3" customHeight="1">
      <c r="A21" s="1255"/>
      <c r="B21" s="1230"/>
      <c r="C21" s="823"/>
      <c r="D21" s="824"/>
      <c r="E21" s="825"/>
      <c r="F21" s="830"/>
      <c r="G21" s="720"/>
      <c r="H21" s="720"/>
      <c r="I21" s="831"/>
      <c r="J21" s="836"/>
      <c r="K21" s="720"/>
      <c r="L21" s="720"/>
      <c r="M21" s="837"/>
      <c r="N21" s="857"/>
      <c r="O21" s="858"/>
      <c r="P21" s="840"/>
      <c r="Q21" s="841"/>
      <c r="R21" s="19"/>
      <c r="S21" s="19"/>
      <c r="T21" s="842"/>
      <c r="U21" s="842"/>
      <c r="V21" s="842"/>
      <c r="W21" s="35"/>
      <c r="X21" s="974"/>
      <c r="Y21" s="974"/>
      <c r="Z21" s="974"/>
      <c r="AA21" s="974"/>
      <c r="AB21" s="974"/>
      <c r="AC21" s="974"/>
      <c r="AD21" s="974"/>
      <c r="AE21" s="974"/>
      <c r="AF21" s="974"/>
      <c r="AG21" s="974"/>
      <c r="AH21" s="975"/>
    </row>
    <row r="22" spans="1:34" s="16" customFormat="1" ht="3.95" customHeight="1">
      <c r="A22" s="1255"/>
      <c r="B22" s="1230"/>
      <c r="C22" s="633" t="s">
        <v>37</v>
      </c>
      <c r="D22" s="634"/>
      <c r="E22" s="634"/>
      <c r="F22" s="634"/>
      <c r="G22" s="634"/>
      <c r="H22" s="634"/>
      <c r="I22" s="634"/>
      <c r="J22" s="634"/>
      <c r="K22" s="634"/>
      <c r="L22" s="634"/>
      <c r="M22" s="634"/>
      <c r="N22" s="934"/>
      <c r="O22" s="935"/>
      <c r="P22" s="935"/>
      <c r="Q22" s="935"/>
      <c r="R22" s="936"/>
      <c r="S22" s="633" t="s">
        <v>38</v>
      </c>
      <c r="T22" s="634"/>
      <c r="U22" s="780"/>
      <c r="V22" s="21"/>
      <c r="W22" s="884" t="s">
        <v>39</v>
      </c>
      <c r="X22" s="884"/>
      <c r="Y22" s="884"/>
      <c r="Z22" s="884"/>
      <c r="AA22" s="884"/>
      <c r="AB22" s="884"/>
      <c r="AC22" s="884"/>
      <c r="AD22" s="884"/>
      <c r="AE22" s="884"/>
      <c r="AF22" s="884"/>
      <c r="AG22" s="884"/>
      <c r="AH22" s="885"/>
    </row>
    <row r="23" spans="1:34" s="16" customFormat="1" ht="14.1" customHeight="1">
      <c r="A23" s="1255"/>
      <c r="B23" s="1230"/>
      <c r="C23" s="636"/>
      <c r="D23" s="637"/>
      <c r="E23" s="637"/>
      <c r="F23" s="637"/>
      <c r="G23" s="637"/>
      <c r="H23" s="637"/>
      <c r="I23" s="637"/>
      <c r="J23" s="637"/>
      <c r="K23" s="637"/>
      <c r="L23" s="637"/>
      <c r="M23" s="637"/>
      <c r="N23" s="22"/>
      <c r="O23" s="23" t="s">
        <v>40</v>
      </c>
      <c r="P23" s="23" t="s">
        <v>230</v>
      </c>
      <c r="Q23" s="23" t="s">
        <v>42</v>
      </c>
      <c r="R23" s="24"/>
      <c r="S23" s="636"/>
      <c r="T23" s="637"/>
      <c r="U23" s="937"/>
      <c r="V23" s="886"/>
      <c r="W23" s="887"/>
      <c r="X23" s="887"/>
      <c r="Y23" s="887"/>
      <c r="Z23" s="887"/>
      <c r="AA23" s="887"/>
      <c r="AB23" s="887"/>
      <c r="AC23" s="887"/>
      <c r="AD23" s="887"/>
      <c r="AE23" s="887"/>
      <c r="AF23" s="887"/>
      <c r="AG23" s="887"/>
      <c r="AH23" s="888"/>
    </row>
    <row r="24" spans="1:34" s="16" customFormat="1" ht="3.95" customHeight="1">
      <c r="A24" s="1255"/>
      <c r="B24" s="1230"/>
      <c r="C24" s="664"/>
      <c r="D24" s="781"/>
      <c r="E24" s="781"/>
      <c r="F24" s="781"/>
      <c r="G24" s="781"/>
      <c r="H24" s="781"/>
      <c r="I24" s="781"/>
      <c r="J24" s="781"/>
      <c r="K24" s="781"/>
      <c r="L24" s="781"/>
      <c r="M24" s="781"/>
      <c r="N24" s="889"/>
      <c r="O24" s="890"/>
      <c r="P24" s="890"/>
      <c r="Q24" s="890"/>
      <c r="R24" s="891"/>
      <c r="S24" s="664"/>
      <c r="T24" s="781"/>
      <c r="U24" s="782"/>
      <c r="V24" s="26"/>
      <c r="W24" s="892"/>
      <c r="X24" s="892"/>
      <c r="Y24" s="892"/>
      <c r="Z24" s="892"/>
      <c r="AA24" s="892"/>
      <c r="AB24" s="892"/>
      <c r="AC24" s="892"/>
      <c r="AD24" s="892"/>
      <c r="AE24" s="892"/>
      <c r="AF24" s="892"/>
      <c r="AG24" s="892"/>
      <c r="AH24" s="893"/>
    </row>
    <row r="25" spans="1:34" s="16" customFormat="1" ht="3.95" customHeight="1">
      <c r="A25" s="1255"/>
      <c r="B25" s="1230"/>
      <c r="C25" s="1231" t="s">
        <v>275</v>
      </c>
      <c r="D25" s="1232"/>
      <c r="E25" s="1232"/>
      <c r="F25" s="21"/>
      <c r="G25" s="44"/>
      <c r="H25" s="148"/>
      <c r="I25" s="112"/>
      <c r="J25" s="112"/>
      <c r="K25" s="112"/>
      <c r="L25" s="112"/>
      <c r="M25" s="112"/>
      <c r="N25" s="112"/>
      <c r="O25" s="112"/>
      <c r="P25" s="114"/>
      <c r="Q25" s="114"/>
      <c r="R25" s="114"/>
      <c r="S25" s="1231" t="s">
        <v>276</v>
      </c>
      <c r="T25" s="1232"/>
      <c r="U25" s="1237"/>
      <c r="V25" s="21"/>
      <c r="W25" s="44"/>
      <c r="X25" s="44"/>
      <c r="Y25" s="44"/>
      <c r="Z25" s="44"/>
      <c r="AA25" s="115"/>
      <c r="AB25" s="112"/>
      <c r="AC25" s="112"/>
      <c r="AD25" s="112"/>
      <c r="AE25" s="112"/>
      <c r="AF25" s="112"/>
      <c r="AG25" s="112"/>
      <c r="AH25" s="116"/>
    </row>
    <row r="26" spans="1:34" s="16" customFormat="1" ht="14.1" customHeight="1">
      <c r="A26" s="1255"/>
      <c r="B26" s="1230"/>
      <c r="C26" s="1233"/>
      <c r="D26" s="1234"/>
      <c r="E26" s="1234"/>
      <c r="F26" s="1233" t="s">
        <v>277</v>
      </c>
      <c r="G26" s="1234"/>
      <c r="H26" s="1238"/>
      <c r="I26" s="1240"/>
      <c r="J26" s="1241"/>
      <c r="K26" s="1241"/>
      <c r="L26" s="1241"/>
      <c r="M26" s="1241"/>
      <c r="N26" s="1241"/>
      <c r="O26" s="1241"/>
      <c r="P26" s="1241"/>
      <c r="Q26" s="1241"/>
      <c r="R26" s="1241"/>
      <c r="S26" s="1233"/>
      <c r="T26" s="1234"/>
      <c r="U26" s="1238"/>
      <c r="V26" s="1226" t="s">
        <v>278</v>
      </c>
      <c r="W26" s="1227"/>
      <c r="X26" s="1227"/>
      <c r="Y26" s="1227"/>
      <c r="Z26" s="1227"/>
      <c r="AA26" s="1228"/>
      <c r="AB26" s="496"/>
      <c r="AC26" s="1221" t="s">
        <v>279</v>
      </c>
      <c r="AD26" s="1221"/>
      <c r="AE26" s="118" t="s">
        <v>3</v>
      </c>
      <c r="AF26" s="1222" t="s">
        <v>280</v>
      </c>
      <c r="AG26" s="1222"/>
      <c r="AH26" s="208"/>
    </row>
    <row r="27" spans="1:34" s="129" customFormat="1" ht="3.95" customHeight="1">
      <c r="A27" s="1255"/>
      <c r="B27" s="1230"/>
      <c r="C27" s="1233"/>
      <c r="D27" s="1234"/>
      <c r="E27" s="1234"/>
      <c r="F27" s="120"/>
      <c r="G27" s="121"/>
      <c r="H27" s="122"/>
      <c r="I27" s="123"/>
      <c r="J27" s="123"/>
      <c r="K27" s="123"/>
      <c r="L27" s="123"/>
      <c r="M27" s="123"/>
      <c r="N27" s="123"/>
      <c r="O27" s="124"/>
      <c r="P27" s="125"/>
      <c r="Q27" s="125"/>
      <c r="R27" s="126"/>
      <c r="S27" s="1233"/>
      <c r="T27" s="1234"/>
      <c r="U27" s="1238"/>
      <c r="V27" s="1248"/>
      <c r="W27" s="1249"/>
      <c r="X27" s="1249"/>
      <c r="Y27" s="1249"/>
      <c r="Z27" s="1249"/>
      <c r="AA27" s="1250"/>
      <c r="AB27" s="123"/>
      <c r="AC27" s="127"/>
      <c r="AD27" s="127"/>
      <c r="AE27" s="127"/>
      <c r="AF27" s="127"/>
      <c r="AG27" s="127"/>
      <c r="AH27" s="147"/>
    </row>
    <row r="28" spans="1:34" s="129" customFormat="1" ht="3.95" customHeight="1">
      <c r="A28" s="1255"/>
      <c r="B28" s="1230"/>
      <c r="C28" s="1233"/>
      <c r="D28" s="1234"/>
      <c r="E28" s="1234"/>
      <c r="F28" s="130"/>
      <c r="G28" s="131"/>
      <c r="H28" s="132"/>
      <c r="I28" s="133"/>
      <c r="J28" s="133"/>
      <c r="K28" s="134"/>
      <c r="L28" s="131"/>
      <c r="M28" s="131"/>
      <c r="N28" s="131"/>
      <c r="O28" s="131"/>
      <c r="P28" s="135"/>
      <c r="Q28" s="135"/>
      <c r="R28" s="136"/>
      <c r="S28" s="1233"/>
      <c r="T28" s="1234"/>
      <c r="U28" s="1238"/>
      <c r="V28" s="1251"/>
      <c r="W28" s="1252"/>
      <c r="X28" s="1252"/>
      <c r="Y28" s="1252"/>
      <c r="Z28" s="1252"/>
      <c r="AA28" s="1253"/>
      <c r="AB28" s="497"/>
      <c r="AC28" s="131"/>
      <c r="AD28" s="131"/>
      <c r="AE28" s="131"/>
      <c r="AF28" s="131"/>
      <c r="AG28" s="131"/>
      <c r="AH28" s="209"/>
    </row>
    <row r="29" spans="1:34" s="16" customFormat="1" ht="14.1" customHeight="1">
      <c r="A29" s="1255"/>
      <c r="B29" s="1230"/>
      <c r="C29" s="1233"/>
      <c r="D29" s="1234"/>
      <c r="E29" s="1234"/>
      <c r="F29" s="1233" t="s">
        <v>281</v>
      </c>
      <c r="G29" s="1234"/>
      <c r="H29" s="1238"/>
      <c r="I29" s="1216" t="s">
        <v>39</v>
      </c>
      <c r="J29" s="1217"/>
      <c r="K29" s="1217"/>
      <c r="L29" s="1217"/>
      <c r="M29" s="1217"/>
      <c r="N29" s="1217"/>
      <c r="O29" s="1217"/>
      <c r="P29" s="1217"/>
      <c r="Q29" s="1217"/>
      <c r="R29" s="1217"/>
      <c r="S29" s="1233"/>
      <c r="T29" s="1234"/>
      <c r="U29" s="1238"/>
      <c r="V29" s="1218" t="s">
        <v>282</v>
      </c>
      <c r="W29" s="1219"/>
      <c r="X29" s="1219"/>
      <c r="Y29" s="1219"/>
      <c r="Z29" s="1219"/>
      <c r="AA29" s="1220"/>
      <c r="AB29" s="350"/>
      <c r="AC29" s="1221" t="s">
        <v>279</v>
      </c>
      <c r="AD29" s="1221"/>
      <c r="AE29" s="118" t="s">
        <v>283</v>
      </c>
      <c r="AF29" s="1222" t="s">
        <v>280</v>
      </c>
      <c r="AG29" s="1222"/>
      <c r="AH29" s="210"/>
    </row>
    <row r="30" spans="1:34" s="16" customFormat="1" ht="3.95" customHeight="1">
      <c r="A30" s="1255"/>
      <c r="B30" s="1230"/>
      <c r="C30" s="1235"/>
      <c r="D30" s="1236"/>
      <c r="E30" s="1236"/>
      <c r="F30" s="26"/>
      <c r="G30" s="65"/>
      <c r="H30" s="157"/>
      <c r="I30" s="123"/>
      <c r="J30" s="123"/>
      <c r="K30" s="123"/>
      <c r="L30" s="123"/>
      <c r="M30" s="123"/>
      <c r="N30" s="123"/>
      <c r="O30" s="141"/>
      <c r="P30" s="143"/>
      <c r="Q30" s="143"/>
      <c r="R30" s="143"/>
      <c r="S30" s="1235"/>
      <c r="T30" s="1236"/>
      <c r="U30" s="1239"/>
      <c r="V30" s="144"/>
      <c r="W30" s="145"/>
      <c r="X30" s="145"/>
      <c r="Y30" s="127"/>
      <c r="Z30" s="127"/>
      <c r="AA30" s="146"/>
      <c r="AB30" s="123"/>
      <c r="AC30" s="123"/>
      <c r="AD30" s="123"/>
      <c r="AE30" s="123"/>
      <c r="AF30" s="123"/>
      <c r="AG30" s="123"/>
      <c r="AH30" s="147"/>
    </row>
    <row r="31" spans="1:34" ht="15.95" customHeight="1">
      <c r="A31" s="1255"/>
      <c r="B31" s="1229" t="s">
        <v>469</v>
      </c>
      <c r="C31" s="848" t="s">
        <v>11</v>
      </c>
      <c r="D31" s="630"/>
      <c r="E31" s="849"/>
      <c r="F31" s="560"/>
      <c r="G31" s="561"/>
      <c r="H31" s="561"/>
      <c r="I31" s="850"/>
      <c r="J31" s="851"/>
      <c r="K31" s="561"/>
      <c r="L31" s="561"/>
      <c r="M31" s="852"/>
      <c r="N31" s="853" t="s">
        <v>63</v>
      </c>
      <c r="O31" s="854"/>
      <c r="P31" s="859" t="s">
        <v>14</v>
      </c>
      <c r="Q31" s="580"/>
      <c r="R31" s="580"/>
      <c r="S31" s="580"/>
      <c r="T31" s="860"/>
      <c r="U31" s="860"/>
      <c r="V31" s="860"/>
      <c r="W31" s="860"/>
      <c r="X31" s="860"/>
      <c r="Y31" s="11" t="s">
        <v>299</v>
      </c>
      <c r="Z31" s="17"/>
      <c r="AA31" s="17"/>
      <c r="AB31" s="17"/>
      <c r="AC31" s="17"/>
      <c r="AD31" s="17"/>
      <c r="AE31" s="108"/>
      <c r="AF31" s="109"/>
      <c r="AG31" s="109"/>
      <c r="AH31" s="110"/>
    </row>
    <row r="32" spans="1:34" ht="15.95" customHeight="1">
      <c r="A32" s="1255"/>
      <c r="B32" s="1230"/>
      <c r="C32" s="817" t="s">
        <v>66</v>
      </c>
      <c r="D32" s="818"/>
      <c r="E32" s="819"/>
      <c r="F32" s="631"/>
      <c r="G32" s="590"/>
      <c r="H32" s="590"/>
      <c r="I32" s="826"/>
      <c r="J32" s="832"/>
      <c r="K32" s="590"/>
      <c r="L32" s="590"/>
      <c r="M32" s="833"/>
      <c r="N32" s="855"/>
      <c r="O32" s="856"/>
      <c r="P32" s="838"/>
      <c r="Q32" s="839"/>
      <c r="R32" s="19" t="s">
        <v>31</v>
      </c>
      <c r="S32" s="19" t="s">
        <v>32</v>
      </c>
      <c r="T32" s="699"/>
      <c r="U32" s="699"/>
      <c r="V32" s="699"/>
      <c r="W32" s="19" t="s">
        <v>33</v>
      </c>
      <c r="X32" s="923"/>
      <c r="Y32" s="923"/>
      <c r="Z32" s="923"/>
      <c r="AA32" s="923"/>
      <c r="AB32" s="923"/>
      <c r="AC32" s="923"/>
      <c r="AD32" s="923"/>
      <c r="AE32" s="923"/>
      <c r="AF32" s="923"/>
      <c r="AG32" s="923"/>
      <c r="AH32" s="924"/>
    </row>
    <row r="33" spans="1:34" ht="15.95" customHeight="1">
      <c r="A33" s="1255"/>
      <c r="B33" s="1230"/>
      <c r="C33" s="820"/>
      <c r="D33" s="821"/>
      <c r="E33" s="822"/>
      <c r="F33" s="827"/>
      <c r="G33" s="828"/>
      <c r="H33" s="828"/>
      <c r="I33" s="829"/>
      <c r="J33" s="834"/>
      <c r="K33" s="828"/>
      <c r="L33" s="828"/>
      <c r="M33" s="835"/>
      <c r="N33" s="855"/>
      <c r="O33" s="856"/>
      <c r="P33" s="838"/>
      <c r="Q33" s="839"/>
      <c r="R33" s="19" t="s">
        <v>34</v>
      </c>
      <c r="S33" s="19" t="s">
        <v>35</v>
      </c>
      <c r="T33" s="699"/>
      <c r="U33" s="699"/>
      <c r="V33" s="699"/>
      <c r="W33" s="19" t="s">
        <v>36</v>
      </c>
      <c r="X33" s="923"/>
      <c r="Y33" s="923"/>
      <c r="Z33" s="923"/>
      <c r="AA33" s="923"/>
      <c r="AB33" s="923"/>
      <c r="AC33" s="923"/>
      <c r="AD33" s="923"/>
      <c r="AE33" s="923"/>
      <c r="AF33" s="923"/>
      <c r="AG33" s="923"/>
      <c r="AH33" s="924"/>
    </row>
    <row r="34" spans="1:34" ht="3" customHeight="1">
      <c r="A34" s="1255"/>
      <c r="B34" s="1230"/>
      <c r="C34" s="823"/>
      <c r="D34" s="824"/>
      <c r="E34" s="825"/>
      <c r="F34" s="830"/>
      <c r="G34" s="720"/>
      <c r="H34" s="720"/>
      <c r="I34" s="831"/>
      <c r="J34" s="836"/>
      <c r="K34" s="720"/>
      <c r="L34" s="720"/>
      <c r="M34" s="837"/>
      <c r="N34" s="857"/>
      <c r="O34" s="858"/>
      <c r="P34" s="840"/>
      <c r="Q34" s="841"/>
      <c r="R34" s="19"/>
      <c r="S34" s="19"/>
      <c r="T34" s="842"/>
      <c r="U34" s="842"/>
      <c r="V34" s="842"/>
      <c r="W34" s="35"/>
      <c r="X34" s="974"/>
      <c r="Y34" s="974"/>
      <c r="Z34" s="974"/>
      <c r="AA34" s="974"/>
      <c r="AB34" s="974"/>
      <c r="AC34" s="974"/>
      <c r="AD34" s="974"/>
      <c r="AE34" s="974"/>
      <c r="AF34" s="974"/>
      <c r="AG34" s="974"/>
      <c r="AH34" s="975"/>
    </row>
    <row r="35" spans="1:34" s="16" customFormat="1" ht="3.95" customHeight="1">
      <c r="A35" s="1255"/>
      <c r="B35" s="1230"/>
      <c r="C35" s="633" t="s">
        <v>37</v>
      </c>
      <c r="D35" s="634"/>
      <c r="E35" s="634"/>
      <c r="F35" s="634"/>
      <c r="G35" s="634"/>
      <c r="H35" s="634"/>
      <c r="I35" s="634"/>
      <c r="J35" s="634"/>
      <c r="K35" s="634"/>
      <c r="L35" s="634"/>
      <c r="M35" s="634"/>
      <c r="N35" s="934"/>
      <c r="O35" s="935"/>
      <c r="P35" s="935"/>
      <c r="Q35" s="935"/>
      <c r="R35" s="936"/>
      <c r="S35" s="633" t="s">
        <v>38</v>
      </c>
      <c r="T35" s="634"/>
      <c r="U35" s="780"/>
      <c r="V35" s="21"/>
      <c r="W35" s="884" t="s">
        <v>39</v>
      </c>
      <c r="X35" s="884"/>
      <c r="Y35" s="884"/>
      <c r="Z35" s="884"/>
      <c r="AA35" s="884"/>
      <c r="AB35" s="884"/>
      <c r="AC35" s="884"/>
      <c r="AD35" s="884"/>
      <c r="AE35" s="884"/>
      <c r="AF35" s="884"/>
      <c r="AG35" s="884"/>
      <c r="AH35" s="885"/>
    </row>
    <row r="36" spans="1:34" s="16" customFormat="1" ht="14.1" customHeight="1">
      <c r="A36" s="1255"/>
      <c r="B36" s="1230"/>
      <c r="C36" s="636"/>
      <c r="D36" s="637"/>
      <c r="E36" s="637"/>
      <c r="F36" s="637"/>
      <c r="G36" s="637"/>
      <c r="H36" s="637"/>
      <c r="I36" s="637"/>
      <c r="J36" s="637"/>
      <c r="K36" s="637"/>
      <c r="L36" s="637"/>
      <c r="M36" s="637"/>
      <c r="N36" s="22"/>
      <c r="O36" s="23" t="s">
        <v>40</v>
      </c>
      <c r="P36" s="23" t="s">
        <v>283</v>
      </c>
      <c r="Q36" s="23" t="s">
        <v>42</v>
      </c>
      <c r="R36" s="24"/>
      <c r="S36" s="636"/>
      <c r="T36" s="637"/>
      <c r="U36" s="937"/>
      <c r="V36" s="886"/>
      <c r="W36" s="887"/>
      <c r="X36" s="887"/>
      <c r="Y36" s="887"/>
      <c r="Z36" s="887"/>
      <c r="AA36" s="887"/>
      <c r="AB36" s="887"/>
      <c r="AC36" s="887"/>
      <c r="AD36" s="887"/>
      <c r="AE36" s="887"/>
      <c r="AF36" s="887"/>
      <c r="AG36" s="887"/>
      <c r="AH36" s="888"/>
    </row>
    <row r="37" spans="1:34" s="16" customFormat="1" ht="3.95" customHeight="1">
      <c r="A37" s="1255"/>
      <c r="B37" s="1230"/>
      <c r="C37" s="664"/>
      <c r="D37" s="781"/>
      <c r="E37" s="781"/>
      <c r="F37" s="781"/>
      <c r="G37" s="781"/>
      <c r="H37" s="781"/>
      <c r="I37" s="781"/>
      <c r="J37" s="781"/>
      <c r="K37" s="781"/>
      <c r="L37" s="781"/>
      <c r="M37" s="781"/>
      <c r="N37" s="889"/>
      <c r="O37" s="890"/>
      <c r="P37" s="890"/>
      <c r="Q37" s="890"/>
      <c r="R37" s="891"/>
      <c r="S37" s="664"/>
      <c r="T37" s="781"/>
      <c r="U37" s="782"/>
      <c r="V37" s="26"/>
      <c r="W37" s="892"/>
      <c r="X37" s="892"/>
      <c r="Y37" s="892"/>
      <c r="Z37" s="892"/>
      <c r="AA37" s="892"/>
      <c r="AB37" s="892"/>
      <c r="AC37" s="892"/>
      <c r="AD37" s="892"/>
      <c r="AE37" s="892"/>
      <c r="AF37" s="892"/>
      <c r="AG37" s="892"/>
      <c r="AH37" s="893"/>
    </row>
    <row r="38" spans="1:34" s="16" customFormat="1" ht="3.95" customHeight="1">
      <c r="A38" s="1255"/>
      <c r="B38" s="1230"/>
      <c r="C38" s="1231" t="s">
        <v>275</v>
      </c>
      <c r="D38" s="1232"/>
      <c r="E38" s="1232"/>
      <c r="F38" s="21"/>
      <c r="G38" s="44"/>
      <c r="H38" s="148"/>
      <c r="I38" s="112"/>
      <c r="J38" s="112"/>
      <c r="K38" s="112"/>
      <c r="L38" s="112"/>
      <c r="M38" s="112"/>
      <c r="N38" s="112"/>
      <c r="O38" s="112"/>
      <c r="P38" s="114"/>
      <c r="Q38" s="114"/>
      <c r="R38" s="114"/>
      <c r="S38" s="1231" t="s">
        <v>276</v>
      </c>
      <c r="T38" s="1232"/>
      <c r="U38" s="1237"/>
      <c r="V38" s="21"/>
      <c r="W38" s="44"/>
      <c r="X38" s="44"/>
      <c r="Y38" s="44"/>
      <c r="Z38" s="44"/>
      <c r="AA38" s="115"/>
      <c r="AB38" s="112"/>
      <c r="AC38" s="112"/>
      <c r="AD38" s="112"/>
      <c r="AE38" s="112"/>
      <c r="AF38" s="112"/>
      <c r="AG38" s="112"/>
      <c r="AH38" s="116"/>
    </row>
    <row r="39" spans="1:34" s="16" customFormat="1" ht="14.1" customHeight="1">
      <c r="A39" s="1255"/>
      <c r="B39" s="1230"/>
      <c r="C39" s="1233"/>
      <c r="D39" s="1234"/>
      <c r="E39" s="1234"/>
      <c r="F39" s="1233" t="s">
        <v>277</v>
      </c>
      <c r="G39" s="1234"/>
      <c r="H39" s="1238"/>
      <c r="I39" s="1240"/>
      <c r="J39" s="1241"/>
      <c r="K39" s="1241"/>
      <c r="L39" s="1241"/>
      <c r="M39" s="1241"/>
      <c r="N39" s="1241"/>
      <c r="O39" s="1241"/>
      <c r="P39" s="1241"/>
      <c r="Q39" s="1241"/>
      <c r="R39" s="1241"/>
      <c r="S39" s="1233"/>
      <c r="T39" s="1234"/>
      <c r="U39" s="1238"/>
      <c r="V39" s="1226" t="s">
        <v>278</v>
      </c>
      <c r="W39" s="1227"/>
      <c r="X39" s="1227"/>
      <c r="Y39" s="1227"/>
      <c r="Z39" s="1227"/>
      <c r="AA39" s="1228"/>
      <c r="AB39" s="496"/>
      <c r="AC39" s="1221" t="s">
        <v>279</v>
      </c>
      <c r="AD39" s="1221"/>
      <c r="AE39" s="118" t="s">
        <v>230</v>
      </c>
      <c r="AF39" s="1222" t="s">
        <v>280</v>
      </c>
      <c r="AG39" s="1222"/>
      <c r="AH39" s="208"/>
    </row>
    <row r="40" spans="1:34" s="129" customFormat="1" ht="3.95" customHeight="1">
      <c r="A40" s="1255"/>
      <c r="B40" s="1230"/>
      <c r="C40" s="1233"/>
      <c r="D40" s="1234"/>
      <c r="E40" s="1234"/>
      <c r="F40" s="120"/>
      <c r="G40" s="121"/>
      <c r="H40" s="122"/>
      <c r="I40" s="123"/>
      <c r="J40" s="123"/>
      <c r="K40" s="123"/>
      <c r="L40" s="123"/>
      <c r="M40" s="123"/>
      <c r="N40" s="123"/>
      <c r="O40" s="124"/>
      <c r="P40" s="125"/>
      <c r="Q40" s="125"/>
      <c r="R40" s="126"/>
      <c r="S40" s="1233"/>
      <c r="T40" s="1234"/>
      <c r="U40" s="1238"/>
      <c r="V40" s="1242"/>
      <c r="W40" s="1243"/>
      <c r="X40" s="1243"/>
      <c r="Y40" s="1243"/>
      <c r="Z40" s="1243"/>
      <c r="AA40" s="1244"/>
      <c r="AB40" s="123"/>
      <c r="AC40" s="127"/>
      <c r="AD40" s="127"/>
      <c r="AE40" s="127"/>
      <c r="AF40" s="127"/>
      <c r="AG40" s="127"/>
      <c r="AH40" s="147"/>
    </row>
    <row r="41" spans="1:34" s="129" customFormat="1" ht="3.95" customHeight="1">
      <c r="A41" s="1255"/>
      <c r="B41" s="1230"/>
      <c r="C41" s="1233"/>
      <c r="D41" s="1234"/>
      <c r="E41" s="1234"/>
      <c r="F41" s="130"/>
      <c r="G41" s="131"/>
      <c r="H41" s="132"/>
      <c r="I41" s="133"/>
      <c r="J41" s="133"/>
      <c r="K41" s="134"/>
      <c r="L41" s="131"/>
      <c r="M41" s="131"/>
      <c r="N41" s="131"/>
      <c r="O41" s="131"/>
      <c r="P41" s="135"/>
      <c r="Q41" s="135"/>
      <c r="R41" s="136"/>
      <c r="S41" s="1233"/>
      <c r="T41" s="1234"/>
      <c r="U41" s="1238"/>
      <c r="V41" s="1245"/>
      <c r="W41" s="1246"/>
      <c r="X41" s="1246"/>
      <c r="Y41" s="1246"/>
      <c r="Z41" s="1246"/>
      <c r="AA41" s="1247"/>
      <c r="AB41" s="497"/>
      <c r="AC41" s="131"/>
      <c r="AD41" s="131"/>
      <c r="AE41" s="131"/>
      <c r="AF41" s="131"/>
      <c r="AG41" s="131"/>
      <c r="AH41" s="209"/>
    </row>
    <row r="42" spans="1:34" s="16" customFormat="1" ht="14.1" customHeight="1">
      <c r="A42" s="1255"/>
      <c r="B42" s="1230"/>
      <c r="C42" s="1233"/>
      <c r="D42" s="1234"/>
      <c r="E42" s="1234"/>
      <c r="F42" s="1233" t="s">
        <v>281</v>
      </c>
      <c r="G42" s="1234"/>
      <c r="H42" s="1238"/>
      <c r="I42" s="1216" t="s">
        <v>39</v>
      </c>
      <c r="J42" s="1217"/>
      <c r="K42" s="1217"/>
      <c r="L42" s="1217"/>
      <c r="M42" s="1217"/>
      <c r="N42" s="1217"/>
      <c r="O42" s="1217"/>
      <c r="P42" s="1217"/>
      <c r="Q42" s="1217"/>
      <c r="R42" s="1217"/>
      <c r="S42" s="1233"/>
      <c r="T42" s="1234"/>
      <c r="U42" s="1238"/>
      <c r="V42" s="1218" t="s">
        <v>282</v>
      </c>
      <c r="W42" s="1219"/>
      <c r="X42" s="1219"/>
      <c r="Y42" s="1219"/>
      <c r="Z42" s="1219"/>
      <c r="AA42" s="1220"/>
      <c r="AB42" s="350"/>
      <c r="AC42" s="1221" t="s">
        <v>279</v>
      </c>
      <c r="AD42" s="1221"/>
      <c r="AE42" s="118" t="s">
        <v>1094</v>
      </c>
      <c r="AF42" s="1222" t="s">
        <v>280</v>
      </c>
      <c r="AG42" s="1222"/>
      <c r="AH42" s="210"/>
    </row>
    <row r="43" spans="1:34" s="16" customFormat="1" ht="3.95" customHeight="1">
      <c r="A43" s="1255"/>
      <c r="B43" s="1230"/>
      <c r="C43" s="1235"/>
      <c r="D43" s="1236"/>
      <c r="E43" s="1236"/>
      <c r="F43" s="26"/>
      <c r="G43" s="65"/>
      <c r="H43" s="157"/>
      <c r="I43" s="123"/>
      <c r="J43" s="123"/>
      <c r="K43" s="123"/>
      <c r="L43" s="123"/>
      <c r="M43" s="123"/>
      <c r="N43" s="123"/>
      <c r="O43" s="141"/>
      <c r="P43" s="143"/>
      <c r="Q43" s="143"/>
      <c r="R43" s="143"/>
      <c r="S43" s="1235"/>
      <c r="T43" s="1236"/>
      <c r="U43" s="1239"/>
      <c r="V43" s="144"/>
      <c r="W43" s="145"/>
      <c r="X43" s="145"/>
      <c r="Y43" s="127"/>
      <c r="Z43" s="127"/>
      <c r="AA43" s="146"/>
      <c r="AB43" s="123"/>
      <c r="AC43" s="123"/>
      <c r="AD43" s="123"/>
      <c r="AE43" s="123"/>
      <c r="AF43" s="123"/>
      <c r="AG43" s="123"/>
      <c r="AH43" s="147"/>
    </row>
    <row r="44" spans="1:34" ht="18" customHeight="1">
      <c r="A44" s="1188" t="s">
        <v>285</v>
      </c>
      <c r="B44" s="607"/>
      <c r="C44" s="768" t="s">
        <v>286</v>
      </c>
      <c r="D44" s="769"/>
      <c r="E44" s="769"/>
      <c r="F44" s="769"/>
      <c r="G44" s="769"/>
      <c r="H44" s="769"/>
      <c r="I44" s="769"/>
      <c r="J44" s="770"/>
      <c r="K44" s="1212" t="s">
        <v>287</v>
      </c>
      <c r="L44" s="1213"/>
      <c r="M44" s="1213"/>
      <c r="N44" s="1213"/>
      <c r="O44" s="1213"/>
      <c r="P44" s="1214"/>
      <c r="Q44" s="928" t="s">
        <v>1127</v>
      </c>
      <c r="R44" s="1183"/>
      <c r="S44" s="1183"/>
      <c r="T44" s="1183"/>
      <c r="U44" s="1183"/>
      <c r="V44" s="929"/>
      <c r="W44" s="928" t="s">
        <v>289</v>
      </c>
      <c r="X44" s="1183"/>
      <c r="Y44" s="1183"/>
      <c r="Z44" s="1183"/>
      <c r="AA44" s="1183"/>
      <c r="AB44" s="929"/>
      <c r="AC44" s="928" t="s">
        <v>559</v>
      </c>
      <c r="AD44" s="1183"/>
      <c r="AE44" s="1183"/>
      <c r="AF44" s="1183"/>
      <c r="AG44" s="1183"/>
      <c r="AH44" s="1215"/>
    </row>
    <row r="45" spans="1:34" ht="18" customHeight="1">
      <c r="A45" s="1189"/>
      <c r="B45" s="609"/>
      <c r="C45" s="774"/>
      <c r="D45" s="775"/>
      <c r="E45" s="775"/>
      <c r="F45" s="775"/>
      <c r="G45" s="775"/>
      <c r="H45" s="775"/>
      <c r="I45" s="775"/>
      <c r="J45" s="776"/>
      <c r="K45" s="1210" t="s">
        <v>77</v>
      </c>
      <c r="L45" s="1208"/>
      <c r="M45" s="1208"/>
      <c r="N45" s="1208" t="s">
        <v>78</v>
      </c>
      <c r="O45" s="1208"/>
      <c r="P45" s="1209"/>
      <c r="Q45" s="1210" t="s">
        <v>77</v>
      </c>
      <c r="R45" s="1208"/>
      <c r="S45" s="1208"/>
      <c r="T45" s="1208" t="s">
        <v>78</v>
      </c>
      <c r="U45" s="1208"/>
      <c r="V45" s="1209"/>
      <c r="W45" s="1210" t="s">
        <v>77</v>
      </c>
      <c r="X45" s="1208"/>
      <c r="Y45" s="1208"/>
      <c r="Z45" s="1208" t="s">
        <v>78</v>
      </c>
      <c r="AA45" s="1208"/>
      <c r="AB45" s="1209"/>
      <c r="AC45" s="1210" t="s">
        <v>77</v>
      </c>
      <c r="AD45" s="1208"/>
      <c r="AE45" s="1208"/>
      <c r="AF45" s="1208" t="s">
        <v>78</v>
      </c>
      <c r="AG45" s="1208"/>
      <c r="AH45" s="1211"/>
    </row>
    <row r="46" spans="1:34" ht="18" customHeight="1">
      <c r="A46" s="1189"/>
      <c r="B46" s="609"/>
      <c r="C46" s="1213" t="s">
        <v>80</v>
      </c>
      <c r="D46" s="1213"/>
      <c r="E46" s="1213"/>
      <c r="F46" s="1213"/>
      <c r="G46" s="1213"/>
      <c r="H46" s="1213"/>
      <c r="I46" s="1213"/>
      <c r="J46" s="1214"/>
      <c r="K46" s="2692"/>
      <c r="L46" s="2686"/>
      <c r="M46" s="2686"/>
      <c r="N46" s="2686"/>
      <c r="O46" s="2686"/>
      <c r="P46" s="2693"/>
      <c r="Q46" s="2692"/>
      <c r="R46" s="2686"/>
      <c r="S46" s="2686"/>
      <c r="T46" s="2686"/>
      <c r="U46" s="2686"/>
      <c r="V46" s="2693"/>
      <c r="W46" s="2692"/>
      <c r="X46" s="2686"/>
      <c r="Y46" s="2686"/>
      <c r="Z46" s="2686"/>
      <c r="AA46" s="2686"/>
      <c r="AB46" s="2693"/>
      <c r="AC46" s="2692"/>
      <c r="AD46" s="2686"/>
      <c r="AE46" s="2686"/>
      <c r="AF46" s="2686"/>
      <c r="AG46" s="2686"/>
      <c r="AH46" s="2687"/>
    </row>
    <row r="47" spans="1:34" ht="18" customHeight="1">
      <c r="A47" s="1189"/>
      <c r="B47" s="609"/>
      <c r="C47" s="1190" t="s">
        <v>81</v>
      </c>
      <c r="D47" s="1190"/>
      <c r="E47" s="1190"/>
      <c r="F47" s="1190"/>
      <c r="G47" s="1190"/>
      <c r="H47" s="1190"/>
      <c r="I47" s="1190"/>
      <c r="J47" s="933"/>
      <c r="K47" s="2692"/>
      <c r="L47" s="2686"/>
      <c r="M47" s="2686"/>
      <c r="N47" s="2686"/>
      <c r="O47" s="2686"/>
      <c r="P47" s="2693"/>
      <c r="Q47" s="2692"/>
      <c r="R47" s="2686"/>
      <c r="S47" s="2686"/>
      <c r="T47" s="2686"/>
      <c r="U47" s="2686"/>
      <c r="V47" s="2693"/>
      <c r="W47" s="2692"/>
      <c r="X47" s="2686"/>
      <c r="Y47" s="2686"/>
      <c r="Z47" s="2686"/>
      <c r="AA47" s="2686"/>
      <c r="AB47" s="2693"/>
      <c r="AC47" s="2692"/>
      <c r="AD47" s="2686"/>
      <c r="AE47" s="2686"/>
      <c r="AF47" s="2686"/>
      <c r="AG47" s="2686"/>
      <c r="AH47" s="2687"/>
    </row>
    <row r="48" spans="1:34" ht="18" customHeight="1">
      <c r="A48" s="1189"/>
      <c r="B48" s="609"/>
      <c r="C48" s="1213" t="s">
        <v>82</v>
      </c>
      <c r="D48" s="1213"/>
      <c r="E48" s="1213"/>
      <c r="F48" s="1213"/>
      <c r="G48" s="1213"/>
      <c r="H48" s="1213"/>
      <c r="I48" s="1213"/>
      <c r="J48" s="1214"/>
      <c r="K48" s="2694"/>
      <c r="L48" s="2695"/>
      <c r="M48" s="2695"/>
      <c r="N48" s="2695"/>
      <c r="O48" s="2695"/>
      <c r="P48" s="2696"/>
      <c r="Q48" s="2694"/>
      <c r="R48" s="2695"/>
      <c r="S48" s="2695"/>
      <c r="T48" s="2695"/>
      <c r="U48" s="2695"/>
      <c r="V48" s="2696"/>
      <c r="W48" s="2694"/>
      <c r="X48" s="2695"/>
      <c r="Y48" s="2695"/>
      <c r="Z48" s="2695"/>
      <c r="AA48" s="2695"/>
      <c r="AB48" s="2696"/>
      <c r="AC48" s="2694"/>
      <c r="AD48" s="2695"/>
      <c r="AE48" s="2695"/>
      <c r="AF48" s="2695"/>
      <c r="AG48" s="2695"/>
      <c r="AH48" s="2697"/>
    </row>
    <row r="49" spans="1:34" ht="18" customHeight="1">
      <c r="A49" s="1189"/>
      <c r="B49" s="609"/>
      <c r="C49" s="768" t="s">
        <v>286</v>
      </c>
      <c r="D49" s="769"/>
      <c r="E49" s="769"/>
      <c r="F49" s="769"/>
      <c r="G49" s="769"/>
      <c r="H49" s="769"/>
      <c r="I49" s="769"/>
      <c r="J49" s="770"/>
      <c r="K49" s="1212"/>
      <c r="L49" s="1213"/>
      <c r="M49" s="1213"/>
      <c r="N49" s="1213"/>
      <c r="O49" s="1213"/>
      <c r="P49" s="1214"/>
      <c r="Q49" s="928"/>
      <c r="R49" s="1183"/>
      <c r="S49" s="1183"/>
      <c r="T49" s="1183"/>
      <c r="U49" s="1183"/>
      <c r="V49" s="929"/>
      <c r="W49" s="928"/>
      <c r="X49" s="1183"/>
      <c r="Y49" s="1183"/>
      <c r="Z49" s="1183"/>
      <c r="AA49" s="1183"/>
      <c r="AB49" s="929"/>
      <c r="AC49" s="928"/>
      <c r="AD49" s="1183"/>
      <c r="AE49" s="1183"/>
      <c r="AF49" s="1183"/>
      <c r="AG49" s="1183"/>
      <c r="AH49" s="1215"/>
    </row>
    <row r="50" spans="1:34" ht="18" customHeight="1">
      <c r="A50" s="1189"/>
      <c r="B50" s="609"/>
      <c r="C50" s="774"/>
      <c r="D50" s="775"/>
      <c r="E50" s="775"/>
      <c r="F50" s="775"/>
      <c r="G50" s="775"/>
      <c r="H50" s="775"/>
      <c r="I50" s="775"/>
      <c r="J50" s="776"/>
      <c r="K50" s="1210" t="s">
        <v>77</v>
      </c>
      <c r="L50" s="1208"/>
      <c r="M50" s="1208"/>
      <c r="N50" s="1208" t="s">
        <v>78</v>
      </c>
      <c r="O50" s="1208"/>
      <c r="P50" s="1209"/>
      <c r="Q50" s="1210" t="s">
        <v>77</v>
      </c>
      <c r="R50" s="1208"/>
      <c r="S50" s="1208"/>
      <c r="T50" s="1208" t="s">
        <v>78</v>
      </c>
      <c r="U50" s="1208"/>
      <c r="V50" s="1209"/>
      <c r="W50" s="1210" t="s">
        <v>77</v>
      </c>
      <c r="X50" s="1208"/>
      <c r="Y50" s="1208"/>
      <c r="Z50" s="1208" t="s">
        <v>78</v>
      </c>
      <c r="AA50" s="1208"/>
      <c r="AB50" s="1209"/>
      <c r="AC50" s="1210" t="s">
        <v>77</v>
      </c>
      <c r="AD50" s="1208"/>
      <c r="AE50" s="1208"/>
      <c r="AF50" s="1208" t="s">
        <v>78</v>
      </c>
      <c r="AG50" s="1208"/>
      <c r="AH50" s="1211"/>
    </row>
    <row r="51" spans="1:34" ht="18" customHeight="1">
      <c r="A51" s="1189"/>
      <c r="B51" s="609"/>
      <c r="C51" s="1213" t="s">
        <v>80</v>
      </c>
      <c r="D51" s="1213"/>
      <c r="E51" s="1213"/>
      <c r="F51" s="1213"/>
      <c r="G51" s="1213"/>
      <c r="H51" s="1213"/>
      <c r="I51" s="1213"/>
      <c r="J51" s="1214"/>
      <c r="K51" s="2692"/>
      <c r="L51" s="2686"/>
      <c r="M51" s="2686"/>
      <c r="N51" s="2686"/>
      <c r="O51" s="2686"/>
      <c r="P51" s="2693"/>
      <c r="Q51" s="2692"/>
      <c r="R51" s="2686"/>
      <c r="S51" s="2686"/>
      <c r="T51" s="2686"/>
      <c r="U51" s="2686"/>
      <c r="V51" s="2693"/>
      <c r="W51" s="2692"/>
      <c r="X51" s="2686"/>
      <c r="Y51" s="2686"/>
      <c r="Z51" s="2686"/>
      <c r="AA51" s="2686"/>
      <c r="AB51" s="2693"/>
      <c r="AC51" s="2692"/>
      <c r="AD51" s="2686"/>
      <c r="AE51" s="2686"/>
      <c r="AF51" s="2686"/>
      <c r="AG51" s="2686"/>
      <c r="AH51" s="2687"/>
    </row>
    <row r="52" spans="1:34" ht="18" customHeight="1">
      <c r="A52" s="1189"/>
      <c r="B52" s="609"/>
      <c r="C52" s="1190" t="s">
        <v>81</v>
      </c>
      <c r="D52" s="1190"/>
      <c r="E52" s="1190"/>
      <c r="F52" s="1190"/>
      <c r="G52" s="1190"/>
      <c r="H52" s="1190"/>
      <c r="I52" s="1190"/>
      <c r="J52" s="933"/>
      <c r="K52" s="2692"/>
      <c r="L52" s="2686"/>
      <c r="M52" s="2686"/>
      <c r="N52" s="2686"/>
      <c r="O52" s="2686"/>
      <c r="P52" s="2693"/>
      <c r="Q52" s="2692"/>
      <c r="R52" s="2686"/>
      <c r="S52" s="2686"/>
      <c r="T52" s="2686"/>
      <c r="U52" s="2686"/>
      <c r="V52" s="2693"/>
      <c r="W52" s="2692"/>
      <c r="X52" s="2686"/>
      <c r="Y52" s="2686"/>
      <c r="Z52" s="2686"/>
      <c r="AA52" s="2686"/>
      <c r="AB52" s="2693"/>
      <c r="AC52" s="2692"/>
      <c r="AD52" s="2686"/>
      <c r="AE52" s="2686"/>
      <c r="AF52" s="2686"/>
      <c r="AG52" s="2686"/>
      <c r="AH52" s="2687"/>
    </row>
    <row r="53" spans="1:34" ht="18" customHeight="1">
      <c r="A53" s="2769"/>
      <c r="B53" s="611"/>
      <c r="C53" s="1213" t="s">
        <v>82</v>
      </c>
      <c r="D53" s="1213"/>
      <c r="E53" s="1213"/>
      <c r="F53" s="1213"/>
      <c r="G53" s="1213"/>
      <c r="H53" s="1213"/>
      <c r="I53" s="1213"/>
      <c r="J53" s="1214"/>
      <c r="K53" s="2694"/>
      <c r="L53" s="2695"/>
      <c r="M53" s="2695"/>
      <c r="N53" s="2695"/>
      <c r="O53" s="2695"/>
      <c r="P53" s="2696"/>
      <c r="Q53" s="2694"/>
      <c r="R53" s="2695"/>
      <c r="S53" s="2695"/>
      <c r="T53" s="2695"/>
      <c r="U53" s="2695"/>
      <c r="V53" s="2696"/>
      <c r="W53" s="2694"/>
      <c r="X53" s="2695"/>
      <c r="Y53" s="2695"/>
      <c r="Z53" s="2695"/>
      <c r="AA53" s="2695"/>
      <c r="AB53" s="2696"/>
      <c r="AC53" s="2694"/>
      <c r="AD53" s="2695"/>
      <c r="AE53" s="2695"/>
      <c r="AF53" s="2695"/>
      <c r="AG53" s="2695"/>
      <c r="AH53" s="2697"/>
    </row>
    <row r="54" spans="1:34" ht="3.95" customHeight="1">
      <c r="A54" s="1188"/>
      <c r="B54" s="1193"/>
      <c r="C54" s="1193"/>
      <c r="D54" s="1193"/>
      <c r="E54" s="1193"/>
      <c r="F54" s="1193"/>
      <c r="G54" s="1193"/>
      <c r="H54" s="1193"/>
      <c r="I54" s="1193"/>
      <c r="J54" s="607"/>
      <c r="K54" s="159"/>
      <c r="L54" s="160"/>
      <c r="M54" s="160"/>
      <c r="N54" s="160"/>
      <c r="O54" s="160"/>
      <c r="P54" s="448"/>
      <c r="Q54" s="2756" t="s">
        <v>427</v>
      </c>
      <c r="R54" s="1195"/>
      <c r="S54" s="1195"/>
      <c r="T54" s="1195"/>
      <c r="U54" s="1195"/>
      <c r="V54" s="1196"/>
      <c r="W54" s="1202"/>
      <c r="X54" s="1203"/>
      <c r="Y54" s="1203"/>
      <c r="Z54" s="1203"/>
      <c r="AA54" s="1171" t="s">
        <v>293</v>
      </c>
      <c r="AB54" s="2757"/>
      <c r="AC54" s="2760"/>
      <c r="AD54" s="2761"/>
      <c r="AE54" s="2761"/>
      <c r="AF54" s="2761"/>
      <c r="AG54" s="2761"/>
      <c r="AH54" s="2762"/>
    </row>
    <row r="55" spans="1:34" ht="14.1" customHeight="1">
      <c r="A55" s="1177" t="s">
        <v>294</v>
      </c>
      <c r="B55" s="1178"/>
      <c r="C55" s="1178"/>
      <c r="D55" s="1178"/>
      <c r="E55" s="1178"/>
      <c r="F55" s="1178"/>
      <c r="G55" s="1178"/>
      <c r="H55" s="1178"/>
      <c r="I55" s="1178"/>
      <c r="J55" s="1179"/>
      <c r="K55" s="163"/>
      <c r="L55" s="164" t="s">
        <v>40</v>
      </c>
      <c r="M55" s="1180" t="s">
        <v>262</v>
      </c>
      <c r="N55" s="1180"/>
      <c r="O55" s="164" t="s">
        <v>42</v>
      </c>
      <c r="P55" s="214"/>
      <c r="Q55" s="1197"/>
      <c r="R55" s="1180"/>
      <c r="S55" s="1180"/>
      <c r="T55" s="1180"/>
      <c r="U55" s="1180"/>
      <c r="V55" s="1198"/>
      <c r="W55" s="1204"/>
      <c r="X55" s="1205"/>
      <c r="Y55" s="1205"/>
      <c r="Z55" s="1205"/>
      <c r="AA55" s="1173"/>
      <c r="AB55" s="2758"/>
      <c r="AC55" s="2763"/>
      <c r="AD55" s="2764"/>
      <c r="AE55" s="2764"/>
      <c r="AF55" s="2764"/>
      <c r="AG55" s="2764"/>
      <c r="AH55" s="2765"/>
    </row>
    <row r="56" spans="1:34" ht="3.95" customHeight="1">
      <c r="A56" s="2769"/>
      <c r="B56" s="2235"/>
      <c r="C56" s="2235"/>
      <c r="D56" s="2235"/>
      <c r="E56" s="2235"/>
      <c r="F56" s="2235"/>
      <c r="G56" s="2235"/>
      <c r="H56" s="2235"/>
      <c r="I56" s="2235"/>
      <c r="J56" s="611"/>
      <c r="K56" s="171"/>
      <c r="L56" s="172"/>
      <c r="M56" s="172"/>
      <c r="N56" s="172"/>
      <c r="O56" s="172"/>
      <c r="P56" s="215"/>
      <c r="Q56" s="1199"/>
      <c r="R56" s="1200"/>
      <c r="S56" s="1200"/>
      <c r="T56" s="1200"/>
      <c r="U56" s="1200"/>
      <c r="V56" s="1201"/>
      <c r="W56" s="1206"/>
      <c r="X56" s="1207"/>
      <c r="Y56" s="1207"/>
      <c r="Z56" s="1207"/>
      <c r="AA56" s="1175"/>
      <c r="AB56" s="2759"/>
      <c r="AC56" s="2766"/>
      <c r="AD56" s="2767"/>
      <c r="AE56" s="2767"/>
      <c r="AF56" s="2767"/>
      <c r="AG56" s="2767"/>
      <c r="AH56" s="2768"/>
    </row>
    <row r="57" spans="1:34" ht="20.100000000000001" customHeight="1">
      <c r="A57" s="2838" t="s">
        <v>495</v>
      </c>
      <c r="B57" s="2839"/>
      <c r="C57" s="1997"/>
      <c r="D57" s="1999"/>
      <c r="E57" s="1728" t="s">
        <v>1044</v>
      </c>
      <c r="F57" s="1729"/>
      <c r="G57" s="1730"/>
      <c r="H57" s="624" t="s">
        <v>430</v>
      </c>
      <c r="I57" s="730"/>
      <c r="J57" s="628"/>
      <c r="K57" s="624" t="s">
        <v>431</v>
      </c>
      <c r="L57" s="730"/>
      <c r="M57" s="628"/>
      <c r="N57" s="624" t="s">
        <v>432</v>
      </c>
      <c r="O57" s="730"/>
      <c r="P57" s="628"/>
      <c r="Q57" s="624" t="s">
        <v>433</v>
      </c>
      <c r="R57" s="730"/>
      <c r="S57" s="628"/>
      <c r="T57" s="624" t="s">
        <v>434</v>
      </c>
      <c r="U57" s="730"/>
      <c r="V57" s="628"/>
      <c r="W57" s="624" t="s">
        <v>435</v>
      </c>
      <c r="X57" s="730"/>
      <c r="Y57" s="628"/>
      <c r="Z57" s="1463" t="s">
        <v>436</v>
      </c>
      <c r="AA57" s="1464"/>
      <c r="AB57" s="1465"/>
      <c r="AC57" s="2646" t="s">
        <v>1045</v>
      </c>
      <c r="AD57" s="2647"/>
      <c r="AE57" s="2648"/>
      <c r="AF57" s="1469" t="s">
        <v>438</v>
      </c>
      <c r="AG57" s="1470"/>
      <c r="AH57" s="1471"/>
    </row>
    <row r="58" spans="1:34" ht="15.95" customHeight="1">
      <c r="A58" s="2840"/>
      <c r="B58" s="2841"/>
      <c r="C58" s="1997" t="s">
        <v>1128</v>
      </c>
      <c r="D58" s="1999"/>
      <c r="E58" s="1762"/>
      <c r="F58" s="1763"/>
      <c r="G58" s="449" t="s">
        <v>305</v>
      </c>
      <c r="H58" s="1136"/>
      <c r="I58" s="1137"/>
      <c r="J58" s="178" t="s">
        <v>305</v>
      </c>
      <c r="K58" s="1136"/>
      <c r="L58" s="1137"/>
      <c r="M58" s="178" t="s">
        <v>305</v>
      </c>
      <c r="N58" s="1136"/>
      <c r="O58" s="1137"/>
      <c r="P58" s="178" t="s">
        <v>305</v>
      </c>
      <c r="Q58" s="1136"/>
      <c r="R58" s="1137"/>
      <c r="S58" s="178" t="s">
        <v>305</v>
      </c>
      <c r="T58" s="1136"/>
      <c r="U58" s="1137"/>
      <c r="V58" s="178" t="s">
        <v>305</v>
      </c>
      <c r="W58" s="1136"/>
      <c r="X58" s="1137"/>
      <c r="Y58" s="178" t="s">
        <v>305</v>
      </c>
      <c r="Z58" s="1136"/>
      <c r="AA58" s="1137"/>
      <c r="AB58" s="179" t="s">
        <v>91</v>
      </c>
      <c r="AC58" s="1451" t="str">
        <f>IF(Z58=0," ",ROUND(((3*N58)+(4*Q58)+(5*T58)+(6*W58)+(1*H58)+(2*K58))/(H58+K58+N58+Q58+T58+W58),1))</f>
        <v xml:space="preserve"> </v>
      </c>
      <c r="AD58" s="1452"/>
      <c r="AE58" s="1453"/>
      <c r="AF58" s="1461" t="str">
        <f>IF(Z58=0," ",ROUNDUP((E58+H58+K58+N58+Q58+T58+W58)/Z58,1))</f>
        <v xml:space="preserve"> </v>
      </c>
      <c r="AG58" s="1462"/>
      <c r="AH58" s="218" t="s">
        <v>305</v>
      </c>
    </row>
    <row r="59" spans="1:34" ht="15.95" customHeight="1" thickBot="1">
      <c r="A59" s="2842"/>
      <c r="B59" s="2724"/>
      <c r="C59" s="2843" t="s">
        <v>1134</v>
      </c>
      <c r="D59" s="2844"/>
      <c r="E59" s="1762"/>
      <c r="F59" s="1763"/>
      <c r="G59" s="449" t="s">
        <v>305</v>
      </c>
      <c r="H59" s="1136"/>
      <c r="I59" s="1137"/>
      <c r="J59" s="178" t="s">
        <v>305</v>
      </c>
      <c r="K59" s="1136"/>
      <c r="L59" s="1137"/>
      <c r="M59" s="178" t="s">
        <v>305</v>
      </c>
      <c r="N59" s="1136"/>
      <c r="O59" s="1137"/>
      <c r="P59" s="178" t="s">
        <v>305</v>
      </c>
      <c r="Q59" s="1136"/>
      <c r="R59" s="1137"/>
      <c r="S59" s="178" t="s">
        <v>305</v>
      </c>
      <c r="T59" s="1136"/>
      <c r="U59" s="1137"/>
      <c r="V59" s="178" t="s">
        <v>305</v>
      </c>
      <c r="W59" s="1136"/>
      <c r="X59" s="1137"/>
      <c r="Y59" s="178" t="s">
        <v>305</v>
      </c>
      <c r="Z59" s="1136"/>
      <c r="AA59" s="1137"/>
      <c r="AB59" s="219" t="s">
        <v>91</v>
      </c>
      <c r="AC59" s="1451" t="str">
        <f>IF(Z59=0," ",ROUND(((3*N59)+(4*Q59)+(5*T59)+(6*W59)+(1*H59)+(2*K59))/(H59+K59+N59+Q59+T59+W59),1))</f>
        <v xml:space="preserve"> </v>
      </c>
      <c r="AD59" s="1452"/>
      <c r="AE59" s="1453"/>
      <c r="AF59" s="1461" t="str">
        <f>IF(Z59=0," ",ROUNDUP((E59+H59+K59+N59+Q59+T59+W59)/Z59,1))</f>
        <v xml:space="preserve"> </v>
      </c>
      <c r="AG59" s="1462"/>
      <c r="AH59" s="218" t="s">
        <v>305</v>
      </c>
    </row>
    <row r="60" spans="1:34" ht="15.95" customHeight="1" thickBot="1">
      <c r="A60" s="955" t="s">
        <v>440</v>
      </c>
      <c r="B60" s="956"/>
      <c r="C60" s="2640"/>
      <c r="D60" s="1128" t="s">
        <v>84</v>
      </c>
      <c r="E60" s="1128"/>
      <c r="F60" s="1128"/>
      <c r="G60" s="1128"/>
      <c r="H60" s="1128"/>
      <c r="I60" s="1128"/>
      <c r="J60" s="2641"/>
      <c r="K60" s="249" t="s">
        <v>85</v>
      </c>
      <c r="L60" s="250" t="s">
        <v>86</v>
      </c>
      <c r="M60" s="250" t="s">
        <v>87</v>
      </c>
      <c r="N60" s="250" t="s">
        <v>88</v>
      </c>
      <c r="O60" s="250" t="s">
        <v>89</v>
      </c>
      <c r="P60" s="250" t="s">
        <v>90</v>
      </c>
      <c r="Q60" s="250" t="s">
        <v>91</v>
      </c>
      <c r="R60" s="251" t="s">
        <v>92</v>
      </c>
      <c r="S60" s="2850" t="s">
        <v>93</v>
      </c>
      <c r="T60" s="1695" t="s">
        <v>94</v>
      </c>
      <c r="U60" s="1695"/>
      <c r="V60" s="1696"/>
      <c r="W60" s="1696"/>
      <c r="X60" s="1696"/>
      <c r="Y60" s="1696"/>
      <c r="Z60" s="1696"/>
      <c r="AA60" s="1696"/>
      <c r="AB60" s="1697"/>
      <c r="AC60" s="1879" t="s">
        <v>532</v>
      </c>
      <c r="AD60" s="1712"/>
      <c r="AE60" s="1713"/>
      <c r="AF60" s="1713"/>
      <c r="AG60" s="1713"/>
      <c r="AH60" s="1714"/>
    </row>
    <row r="61" spans="1:34" ht="15.95" customHeight="1" thickBot="1">
      <c r="A61" s="573"/>
      <c r="B61" s="574"/>
      <c r="C61" s="578"/>
      <c r="D61" s="581"/>
      <c r="E61" s="581"/>
      <c r="F61" s="581"/>
      <c r="G61" s="581"/>
      <c r="H61" s="581"/>
      <c r="I61" s="581"/>
      <c r="J61" s="1432"/>
      <c r="K61" s="597" t="s">
        <v>39</v>
      </c>
      <c r="L61" s="599"/>
      <c r="M61" s="599"/>
      <c r="N61" s="599"/>
      <c r="O61" s="599"/>
      <c r="P61" s="599"/>
      <c r="Q61" s="599"/>
      <c r="R61" s="712"/>
      <c r="S61" s="587"/>
      <c r="T61" s="1434" t="s">
        <v>95</v>
      </c>
      <c r="U61" s="714"/>
      <c r="V61" s="828"/>
      <c r="W61" s="828"/>
      <c r="X61" s="828"/>
      <c r="Y61" s="828"/>
      <c r="Z61" s="828"/>
      <c r="AA61" s="828"/>
      <c r="AB61" s="835"/>
      <c r="AC61" s="1879"/>
      <c r="AD61" s="1712"/>
      <c r="AE61" s="1713"/>
      <c r="AF61" s="1713"/>
      <c r="AG61" s="1713"/>
      <c r="AH61" s="1714"/>
    </row>
    <row r="62" spans="1:34" ht="15.95" customHeight="1">
      <c r="A62" s="573"/>
      <c r="B62" s="574"/>
      <c r="C62" s="579"/>
      <c r="D62" s="582"/>
      <c r="E62" s="582"/>
      <c r="F62" s="582"/>
      <c r="G62" s="582"/>
      <c r="H62" s="582"/>
      <c r="I62" s="582"/>
      <c r="J62" s="1433"/>
      <c r="K62" s="598"/>
      <c r="L62" s="600"/>
      <c r="M62" s="600"/>
      <c r="N62" s="600"/>
      <c r="O62" s="600"/>
      <c r="P62" s="600"/>
      <c r="Q62" s="600"/>
      <c r="R62" s="713"/>
      <c r="S62" s="588"/>
      <c r="T62" s="719" t="s">
        <v>96</v>
      </c>
      <c r="U62" s="719"/>
      <c r="V62" s="720"/>
      <c r="W62" s="720"/>
      <c r="X62" s="720"/>
      <c r="Y62" s="720"/>
      <c r="Z62" s="720"/>
      <c r="AA62" s="720"/>
      <c r="AB62" s="837"/>
      <c r="AC62" s="1880"/>
      <c r="AD62" s="1715"/>
      <c r="AE62" s="1716"/>
      <c r="AF62" s="1716"/>
      <c r="AG62" s="1716"/>
      <c r="AH62" s="1717"/>
    </row>
    <row r="63" spans="1:34" s="16" customFormat="1" ht="3.95" customHeight="1">
      <c r="A63" s="573"/>
      <c r="B63" s="574"/>
      <c r="C63" s="577"/>
      <c r="D63" s="580" t="s">
        <v>97</v>
      </c>
      <c r="E63" s="580"/>
      <c r="F63" s="580"/>
      <c r="G63" s="580"/>
      <c r="H63" s="580"/>
      <c r="I63" s="580"/>
      <c r="J63" s="583"/>
      <c r="K63" s="756" t="s">
        <v>98</v>
      </c>
      <c r="L63" s="672"/>
      <c r="M63" s="757"/>
      <c r="N63" s="758"/>
      <c r="O63" s="759"/>
      <c r="P63" s="721" t="s">
        <v>99</v>
      </c>
      <c r="Q63" s="44"/>
      <c r="R63" s="44"/>
      <c r="S63" s="580" t="s">
        <v>100</v>
      </c>
      <c r="T63" s="580"/>
      <c r="U63" s="45" t="s">
        <v>39</v>
      </c>
      <c r="V63" s="759"/>
      <c r="W63" s="759"/>
      <c r="X63" s="721" t="s">
        <v>99</v>
      </c>
      <c r="Y63" s="46"/>
      <c r="Z63" s="46"/>
      <c r="AA63" s="721" t="s">
        <v>101</v>
      </c>
      <c r="AB63" s="721"/>
      <c r="AC63" s="721"/>
      <c r="AD63" s="649"/>
      <c r="AE63" s="649"/>
      <c r="AF63" s="649"/>
      <c r="AG63" s="649"/>
      <c r="AH63" s="2639"/>
    </row>
    <row r="64" spans="1:34" ht="14.1" customHeight="1">
      <c r="A64" s="573"/>
      <c r="B64" s="574"/>
      <c r="C64" s="578"/>
      <c r="D64" s="581"/>
      <c r="E64" s="581"/>
      <c r="F64" s="581"/>
      <c r="G64" s="581"/>
      <c r="H64" s="581"/>
      <c r="I64" s="581"/>
      <c r="J64" s="584"/>
      <c r="K64" s="737"/>
      <c r="L64" s="673"/>
      <c r="M64" s="738"/>
      <c r="N64" s="732"/>
      <c r="O64" s="733"/>
      <c r="P64" s="701"/>
      <c r="Q64" s="637"/>
      <c r="R64" s="637"/>
      <c r="S64" s="581"/>
      <c r="T64" s="581"/>
      <c r="U64" s="733"/>
      <c r="V64" s="733"/>
      <c r="W64" s="733"/>
      <c r="X64" s="701"/>
      <c r="Y64" s="715"/>
      <c r="Z64" s="715"/>
      <c r="AA64" s="701"/>
      <c r="AB64" s="701"/>
      <c r="AC64" s="701"/>
      <c r="AD64" s="622"/>
      <c r="AE64" s="622"/>
      <c r="AF64" s="622"/>
      <c r="AG64" s="622"/>
      <c r="AH64" s="2636"/>
    </row>
    <row r="65" spans="1:34" s="16" customFormat="1" ht="3.95" customHeight="1">
      <c r="A65" s="573"/>
      <c r="B65" s="574"/>
      <c r="C65" s="578"/>
      <c r="D65" s="581"/>
      <c r="E65" s="581"/>
      <c r="F65" s="581"/>
      <c r="G65" s="581"/>
      <c r="H65" s="581"/>
      <c r="I65" s="581"/>
      <c r="J65" s="584"/>
      <c r="K65" s="739"/>
      <c r="L65" s="740"/>
      <c r="M65" s="741"/>
      <c r="N65" s="51"/>
      <c r="O65" s="52"/>
      <c r="P65" s="722"/>
      <c r="Q65" s="53"/>
      <c r="R65" s="53"/>
      <c r="S65" s="746"/>
      <c r="T65" s="746"/>
      <c r="U65" s="243"/>
      <c r="V65" s="52"/>
      <c r="W65" s="52"/>
      <c r="X65" s="722"/>
      <c r="Y65" s="55"/>
      <c r="Z65" s="55"/>
      <c r="AA65" s="722"/>
      <c r="AB65" s="722"/>
      <c r="AC65" s="722"/>
      <c r="AD65" s="654"/>
      <c r="AE65" s="654"/>
      <c r="AF65" s="654"/>
      <c r="AG65" s="654"/>
      <c r="AH65" s="2638"/>
    </row>
    <row r="66" spans="1:34" s="16" customFormat="1" ht="3.95" customHeight="1">
      <c r="A66" s="573"/>
      <c r="B66" s="574"/>
      <c r="C66" s="578"/>
      <c r="D66" s="581"/>
      <c r="E66" s="581"/>
      <c r="F66" s="581"/>
      <c r="G66" s="581"/>
      <c r="H66" s="581"/>
      <c r="I66" s="581"/>
      <c r="J66" s="584"/>
      <c r="K66" s="734" t="s">
        <v>103</v>
      </c>
      <c r="L66" s="735"/>
      <c r="M66" s="736"/>
      <c r="N66" s="742"/>
      <c r="O66" s="743"/>
      <c r="P66" s="744" t="s">
        <v>99</v>
      </c>
      <c r="Q66" s="57"/>
      <c r="R66" s="57"/>
      <c r="S66" s="745" t="s">
        <v>100</v>
      </c>
      <c r="T66" s="745"/>
      <c r="U66" s="58" t="s">
        <v>39</v>
      </c>
      <c r="V66" s="59"/>
      <c r="W66" s="59"/>
      <c r="X66" s="744" t="s">
        <v>99</v>
      </c>
      <c r="Y66" s="60"/>
      <c r="Z66" s="60"/>
      <c r="AA66" s="744" t="s">
        <v>101</v>
      </c>
      <c r="AB66" s="744"/>
      <c r="AC66" s="744"/>
      <c r="AD66" s="2634"/>
      <c r="AE66" s="2634"/>
      <c r="AF66" s="2634"/>
      <c r="AG66" s="2634"/>
      <c r="AH66" s="2635"/>
    </row>
    <row r="67" spans="1:34" ht="14.1" customHeight="1">
      <c r="A67" s="573"/>
      <c r="B67" s="574"/>
      <c r="C67" s="578"/>
      <c r="D67" s="581"/>
      <c r="E67" s="581"/>
      <c r="F67" s="581"/>
      <c r="G67" s="581"/>
      <c r="H67" s="581"/>
      <c r="I67" s="581"/>
      <c r="J67" s="584"/>
      <c r="K67" s="737"/>
      <c r="L67" s="673"/>
      <c r="M67" s="738"/>
      <c r="N67" s="732"/>
      <c r="O67" s="733"/>
      <c r="P67" s="701"/>
      <c r="Q67" s="637"/>
      <c r="R67" s="637"/>
      <c r="S67" s="581"/>
      <c r="T67" s="581"/>
      <c r="U67" s="733"/>
      <c r="V67" s="733"/>
      <c r="W67" s="733"/>
      <c r="X67" s="701"/>
      <c r="Y67" s="715"/>
      <c r="Z67" s="715"/>
      <c r="AA67" s="701"/>
      <c r="AB67" s="701"/>
      <c r="AC67" s="701"/>
      <c r="AD67" s="622"/>
      <c r="AE67" s="622"/>
      <c r="AF67" s="622"/>
      <c r="AG67" s="622"/>
      <c r="AH67" s="2636"/>
    </row>
    <row r="68" spans="1:34" s="16" customFormat="1" ht="3.95" customHeight="1">
      <c r="A68" s="573"/>
      <c r="B68" s="574"/>
      <c r="C68" s="578"/>
      <c r="D68" s="581"/>
      <c r="E68" s="581"/>
      <c r="F68" s="581"/>
      <c r="G68" s="581"/>
      <c r="H68" s="581"/>
      <c r="I68" s="581"/>
      <c r="J68" s="584"/>
      <c r="K68" s="739"/>
      <c r="L68" s="740"/>
      <c r="M68" s="741"/>
      <c r="N68" s="51"/>
      <c r="O68" s="52"/>
      <c r="P68" s="722"/>
      <c r="Q68" s="53"/>
      <c r="R68" s="53"/>
      <c r="S68" s="746"/>
      <c r="T68" s="746"/>
      <c r="U68" s="62"/>
      <c r="V68" s="52"/>
      <c r="W68" s="52"/>
      <c r="X68" s="722"/>
      <c r="Y68" s="55"/>
      <c r="Z68" s="55"/>
      <c r="AA68" s="722"/>
      <c r="AB68" s="722"/>
      <c r="AC68" s="722"/>
      <c r="AD68" s="654"/>
      <c r="AE68" s="654"/>
      <c r="AF68" s="654"/>
      <c r="AG68" s="654"/>
      <c r="AH68" s="2638"/>
    </row>
    <row r="69" spans="1:34" s="16" customFormat="1" ht="3.95" customHeight="1">
      <c r="A69" s="573"/>
      <c r="B69" s="574"/>
      <c r="C69" s="578"/>
      <c r="D69" s="581"/>
      <c r="E69" s="581"/>
      <c r="F69" s="581"/>
      <c r="G69" s="581"/>
      <c r="H69" s="581"/>
      <c r="I69" s="581"/>
      <c r="J69" s="584"/>
      <c r="K69" s="747" t="s">
        <v>104</v>
      </c>
      <c r="L69" s="748"/>
      <c r="M69" s="749"/>
      <c r="N69" s="742"/>
      <c r="O69" s="743"/>
      <c r="P69" s="744" t="s">
        <v>99</v>
      </c>
      <c r="Q69" s="57"/>
      <c r="R69" s="57"/>
      <c r="S69" s="745" t="s">
        <v>100</v>
      </c>
      <c r="T69" s="745"/>
      <c r="U69" s="58" t="s">
        <v>39</v>
      </c>
      <c r="V69" s="59"/>
      <c r="W69" s="59"/>
      <c r="X69" s="744" t="s">
        <v>99</v>
      </c>
      <c r="Y69" s="60"/>
      <c r="Z69" s="60"/>
      <c r="AA69" s="744" t="s">
        <v>101</v>
      </c>
      <c r="AB69" s="744"/>
      <c r="AC69" s="744"/>
      <c r="AD69" s="2634"/>
      <c r="AE69" s="2634"/>
      <c r="AF69" s="2634"/>
      <c r="AG69" s="2634"/>
      <c r="AH69" s="2635"/>
    </row>
    <row r="70" spans="1:34" ht="14.1" customHeight="1">
      <c r="A70" s="573"/>
      <c r="B70" s="574"/>
      <c r="C70" s="578"/>
      <c r="D70" s="581"/>
      <c r="E70" s="581"/>
      <c r="F70" s="581"/>
      <c r="G70" s="581"/>
      <c r="H70" s="581"/>
      <c r="I70" s="581"/>
      <c r="J70" s="584"/>
      <c r="K70" s="750"/>
      <c r="L70" s="717"/>
      <c r="M70" s="751"/>
      <c r="N70" s="732"/>
      <c r="O70" s="733"/>
      <c r="P70" s="701"/>
      <c r="Q70" s="637"/>
      <c r="R70" s="637"/>
      <c r="S70" s="581"/>
      <c r="T70" s="581"/>
      <c r="U70" s="733"/>
      <c r="V70" s="733"/>
      <c r="W70" s="733"/>
      <c r="X70" s="701"/>
      <c r="Y70" s="715"/>
      <c r="Z70" s="715"/>
      <c r="AA70" s="701"/>
      <c r="AB70" s="701"/>
      <c r="AC70" s="701"/>
      <c r="AD70" s="622"/>
      <c r="AE70" s="622"/>
      <c r="AF70" s="622"/>
      <c r="AG70" s="622"/>
      <c r="AH70" s="2636"/>
    </row>
    <row r="71" spans="1:34" s="16" customFormat="1" ht="3.95" customHeight="1">
      <c r="A71" s="573"/>
      <c r="B71" s="574"/>
      <c r="C71" s="579"/>
      <c r="D71" s="582"/>
      <c r="E71" s="582"/>
      <c r="F71" s="582"/>
      <c r="G71" s="582"/>
      <c r="H71" s="582"/>
      <c r="I71" s="582"/>
      <c r="J71" s="585"/>
      <c r="K71" s="752"/>
      <c r="L71" s="753"/>
      <c r="M71" s="754"/>
      <c r="N71" s="63"/>
      <c r="O71" s="64"/>
      <c r="P71" s="755"/>
      <c r="Q71" s="65"/>
      <c r="R71" s="65"/>
      <c r="S71" s="582"/>
      <c r="T71" s="582"/>
      <c r="U71" s="66"/>
      <c r="V71" s="64"/>
      <c r="W71" s="64"/>
      <c r="X71" s="755"/>
      <c r="Y71" s="67"/>
      <c r="Z71" s="67"/>
      <c r="AA71" s="755"/>
      <c r="AB71" s="755"/>
      <c r="AC71" s="755"/>
      <c r="AD71" s="2627"/>
      <c r="AE71" s="2627"/>
      <c r="AF71" s="2627"/>
      <c r="AG71" s="2627"/>
      <c r="AH71" s="2637"/>
    </row>
    <row r="72" spans="1:34" ht="15.95" customHeight="1">
      <c r="A72" s="573"/>
      <c r="B72" s="574"/>
      <c r="C72" s="577"/>
      <c r="D72" s="580" t="s">
        <v>441</v>
      </c>
      <c r="E72" s="580"/>
      <c r="F72" s="580"/>
      <c r="G72" s="580"/>
      <c r="H72" s="580"/>
      <c r="I72" s="580"/>
      <c r="J72" s="1431"/>
      <c r="K72" s="40" t="s">
        <v>85</v>
      </c>
      <c r="L72" s="41" t="s">
        <v>86</v>
      </c>
      <c r="M72" s="41" t="s">
        <v>87</v>
      </c>
      <c r="N72" s="41" t="s">
        <v>88</v>
      </c>
      <c r="O72" s="41" t="s">
        <v>89</v>
      </c>
      <c r="P72" s="41" t="s">
        <v>90</v>
      </c>
      <c r="Q72" s="41" t="s">
        <v>91</v>
      </c>
      <c r="R72" s="42" t="s">
        <v>92</v>
      </c>
      <c r="S72" s="586" t="s">
        <v>93</v>
      </c>
      <c r="T72" s="589" t="s">
        <v>94</v>
      </c>
      <c r="U72" s="589"/>
      <c r="V72" s="590"/>
      <c r="W72" s="590"/>
      <c r="X72" s="590"/>
      <c r="Y72" s="590"/>
      <c r="Z72" s="590"/>
      <c r="AA72" s="590"/>
      <c r="AB72" s="833"/>
      <c r="AC72" s="1876" t="s">
        <v>532</v>
      </c>
      <c r="AD72" s="1692"/>
      <c r="AE72" s="591"/>
      <c r="AF72" s="591"/>
      <c r="AG72" s="591"/>
      <c r="AH72" s="592"/>
    </row>
    <row r="73" spans="1:34" ht="15.95" customHeight="1">
      <c r="A73" s="573"/>
      <c r="B73" s="574"/>
      <c r="C73" s="578"/>
      <c r="D73" s="581"/>
      <c r="E73" s="581"/>
      <c r="F73" s="581"/>
      <c r="G73" s="581"/>
      <c r="H73" s="581"/>
      <c r="I73" s="581"/>
      <c r="J73" s="1432"/>
      <c r="K73" s="597" t="s">
        <v>39</v>
      </c>
      <c r="L73" s="599"/>
      <c r="M73" s="599"/>
      <c r="N73" s="599"/>
      <c r="O73" s="599"/>
      <c r="P73" s="599"/>
      <c r="Q73" s="599"/>
      <c r="R73" s="712"/>
      <c r="S73" s="587"/>
      <c r="T73" s="714" t="s">
        <v>95</v>
      </c>
      <c r="U73" s="714"/>
      <c r="V73" s="718"/>
      <c r="W73" s="718"/>
      <c r="X73" s="718"/>
      <c r="Y73" s="718"/>
      <c r="Z73" s="718"/>
      <c r="AA73" s="718"/>
      <c r="AB73" s="835"/>
      <c r="AC73" s="1877"/>
      <c r="AD73" s="1693"/>
      <c r="AE73" s="593"/>
      <c r="AF73" s="593"/>
      <c r="AG73" s="593"/>
      <c r="AH73" s="594"/>
    </row>
    <row r="74" spans="1:34" ht="15.95" customHeight="1">
      <c r="A74" s="573"/>
      <c r="B74" s="574"/>
      <c r="C74" s="578"/>
      <c r="D74" s="582"/>
      <c r="E74" s="582"/>
      <c r="F74" s="582"/>
      <c r="G74" s="582"/>
      <c r="H74" s="582"/>
      <c r="I74" s="582"/>
      <c r="J74" s="1432"/>
      <c r="K74" s="598"/>
      <c r="L74" s="600"/>
      <c r="M74" s="600"/>
      <c r="N74" s="600"/>
      <c r="O74" s="600"/>
      <c r="P74" s="600"/>
      <c r="Q74" s="600"/>
      <c r="R74" s="713"/>
      <c r="S74" s="588"/>
      <c r="T74" s="719" t="s">
        <v>96</v>
      </c>
      <c r="U74" s="719"/>
      <c r="V74" s="720"/>
      <c r="W74" s="720"/>
      <c r="X74" s="720"/>
      <c r="Y74" s="720"/>
      <c r="Z74" s="720"/>
      <c r="AA74" s="720"/>
      <c r="AB74" s="837"/>
      <c r="AC74" s="1878"/>
      <c r="AD74" s="1694"/>
      <c r="AE74" s="595"/>
      <c r="AF74" s="595"/>
      <c r="AG74" s="595"/>
      <c r="AH74" s="596"/>
    </row>
    <row r="75" spans="1:34" ht="15.95" customHeight="1">
      <c r="A75" s="573"/>
      <c r="B75" s="574"/>
      <c r="C75" s="75"/>
      <c r="D75" s="625" t="s">
        <v>1081</v>
      </c>
      <c r="E75" s="625"/>
      <c r="F75" s="625"/>
      <c r="G75" s="625"/>
      <c r="H75" s="625"/>
      <c r="I75" s="625"/>
      <c r="J75" s="461"/>
      <c r="K75" s="2744"/>
      <c r="L75" s="2745"/>
      <c r="M75" s="2745"/>
      <c r="N75" s="104" t="s">
        <v>99</v>
      </c>
      <c r="O75" s="2746"/>
      <c r="P75" s="2746"/>
      <c r="Q75" s="2126" t="s">
        <v>100</v>
      </c>
      <c r="R75" s="2126"/>
      <c r="S75" s="2745"/>
      <c r="T75" s="2745"/>
      <c r="U75" s="2745"/>
      <c r="V75" s="49" t="s">
        <v>99</v>
      </c>
      <c r="W75" s="2747"/>
      <c r="X75" s="2747"/>
      <c r="Y75" s="49" t="s">
        <v>101</v>
      </c>
      <c r="Z75" s="46"/>
      <c r="AA75" s="2748"/>
      <c r="AB75" s="2749"/>
      <c r="AC75" s="2749"/>
      <c r="AD75" s="2749"/>
      <c r="AE75" s="2749"/>
      <c r="AF75" s="2749"/>
      <c r="AG75" s="2749"/>
      <c r="AH75" s="2750"/>
    </row>
    <row r="76" spans="1:34" s="16" customFormat="1" ht="15.95" customHeight="1">
      <c r="A76" s="573"/>
      <c r="B76" s="574"/>
      <c r="C76" s="633"/>
      <c r="D76" s="675" t="s">
        <v>109</v>
      </c>
      <c r="E76" s="672"/>
      <c r="F76" s="672"/>
      <c r="G76" s="672"/>
      <c r="H76" s="672"/>
      <c r="I76" s="672"/>
      <c r="J76" s="667"/>
      <c r="K76" s="1420" t="s">
        <v>442</v>
      </c>
      <c r="L76" s="1421"/>
      <c r="M76" s="1421"/>
      <c r="N76" s="1421"/>
      <c r="O76" s="1421"/>
      <c r="P76" s="1421"/>
      <c r="Q76" s="1421"/>
      <c r="R76" s="1421"/>
      <c r="S76" s="1421"/>
      <c r="T76" s="1421"/>
      <c r="U76" s="1421"/>
      <c r="V76" s="1422"/>
      <c r="W76" s="1426" t="s">
        <v>111</v>
      </c>
      <c r="X76" s="1426"/>
      <c r="Y76" s="1426"/>
      <c r="Z76" s="1426"/>
      <c r="AA76" s="1426" t="s">
        <v>113</v>
      </c>
      <c r="AB76" s="1426"/>
      <c r="AC76" s="1426"/>
      <c r="AD76" s="1426"/>
      <c r="AE76" s="1426" t="s">
        <v>114</v>
      </c>
      <c r="AF76" s="1426"/>
      <c r="AG76" s="1426"/>
      <c r="AH76" s="1427"/>
    </row>
    <row r="77" spans="1:34" s="16" customFormat="1" ht="15.95" customHeight="1">
      <c r="A77" s="573"/>
      <c r="B77" s="574"/>
      <c r="C77" s="636"/>
      <c r="D77" s="673"/>
      <c r="E77" s="673"/>
      <c r="F77" s="673"/>
      <c r="G77" s="673"/>
      <c r="H77" s="673"/>
      <c r="I77" s="673"/>
      <c r="J77" s="678"/>
      <c r="K77" s="2829" t="s">
        <v>443</v>
      </c>
      <c r="L77" s="2830"/>
      <c r="M77" s="2830"/>
      <c r="N77" s="2830"/>
      <c r="O77" s="1408" t="s">
        <v>444</v>
      </c>
      <c r="P77" s="1409"/>
      <c r="Q77" s="2822" t="s">
        <v>445</v>
      </c>
      <c r="R77" s="2823"/>
      <c r="S77" s="2823"/>
      <c r="T77" s="2824"/>
      <c r="U77" s="1408" t="s">
        <v>446</v>
      </c>
      <c r="V77" s="1413"/>
      <c r="W77" s="1428"/>
      <c r="X77" s="1428"/>
      <c r="Y77" s="1428"/>
      <c r="Z77" s="1428"/>
      <c r="AA77" s="1428"/>
      <c r="AB77" s="1428"/>
      <c r="AC77" s="1428"/>
      <c r="AD77" s="1428"/>
      <c r="AE77" s="1428"/>
      <c r="AF77" s="1428"/>
      <c r="AG77" s="1428"/>
      <c r="AH77" s="1429"/>
    </row>
    <row r="78" spans="1:34" s="16" customFormat="1" ht="15.95" customHeight="1">
      <c r="A78" s="573"/>
      <c r="B78" s="574"/>
      <c r="C78" s="664"/>
      <c r="D78" s="674"/>
      <c r="E78" s="674"/>
      <c r="F78" s="674"/>
      <c r="G78" s="674"/>
      <c r="H78" s="674"/>
      <c r="I78" s="674"/>
      <c r="J78" s="668"/>
      <c r="K78" s="2825"/>
      <c r="L78" s="2826"/>
      <c r="M78" s="2826"/>
      <c r="N78" s="2826"/>
      <c r="O78" s="2827" t="s">
        <v>39</v>
      </c>
      <c r="P78" s="2828"/>
      <c r="Q78" s="2825"/>
      <c r="R78" s="2826"/>
      <c r="S78" s="2826"/>
      <c r="T78" s="2826"/>
      <c r="U78" s="2827" t="s">
        <v>39</v>
      </c>
      <c r="V78" s="801"/>
      <c r="W78" s="799"/>
      <c r="X78" s="800"/>
      <c r="Y78" s="800"/>
      <c r="Z78" s="801"/>
      <c r="AA78" s="2817"/>
      <c r="AB78" s="2817"/>
      <c r="AC78" s="2817"/>
      <c r="AD78" s="2817"/>
      <c r="AE78" s="2817"/>
      <c r="AF78" s="2817"/>
      <c r="AG78" s="2817"/>
      <c r="AH78" s="2831"/>
    </row>
    <row r="79" spans="1:34" ht="15.95" customHeight="1">
      <c r="A79" s="573"/>
      <c r="B79" s="574"/>
      <c r="C79" s="224"/>
      <c r="D79" s="580" t="s">
        <v>314</v>
      </c>
      <c r="E79" s="580"/>
      <c r="F79" s="580"/>
      <c r="G79" s="580"/>
      <c r="H79" s="580"/>
      <c r="I79" s="580"/>
      <c r="J79" s="225"/>
      <c r="K79" s="2818"/>
      <c r="L79" s="2819"/>
      <c r="M79" s="2819"/>
      <c r="N79" s="2819"/>
      <c r="O79" s="452" t="s">
        <v>305</v>
      </c>
      <c r="P79" s="2610" t="s">
        <v>315</v>
      </c>
      <c r="Q79" s="2611"/>
      <c r="R79" s="2611"/>
      <c r="S79" s="2612"/>
      <c r="T79" s="2820"/>
      <c r="U79" s="2821"/>
      <c r="V79" s="2821"/>
      <c r="W79" s="2821"/>
      <c r="X79" s="2821"/>
      <c r="Y79" s="227" t="s">
        <v>305</v>
      </c>
      <c r="Z79" s="2615"/>
      <c r="AA79" s="2616"/>
      <c r="AB79" s="2616"/>
      <c r="AC79" s="2616"/>
      <c r="AD79" s="2616"/>
      <c r="AE79" s="2616"/>
      <c r="AF79" s="2616"/>
      <c r="AG79" s="2616"/>
      <c r="AH79" s="2617"/>
    </row>
    <row r="80" spans="1:34" ht="15.95" customHeight="1">
      <c r="A80" s="573"/>
      <c r="B80" s="574"/>
      <c r="C80" s="73"/>
      <c r="D80" s="630" t="s">
        <v>124</v>
      </c>
      <c r="E80" s="630"/>
      <c r="F80" s="630"/>
      <c r="G80" s="630"/>
      <c r="H80" s="630"/>
      <c r="I80" s="630"/>
      <c r="J80" s="74"/>
      <c r="K80" s="560"/>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2"/>
    </row>
    <row r="81" spans="1:36" ht="15.95" customHeight="1">
      <c r="A81" s="573"/>
      <c r="B81" s="574"/>
      <c r="C81" s="75"/>
      <c r="D81" s="630" t="s">
        <v>125</v>
      </c>
      <c r="E81" s="630"/>
      <c r="F81" s="630"/>
      <c r="G81" s="630"/>
      <c r="H81" s="630"/>
      <c r="I81" s="630"/>
      <c r="J81" s="76"/>
      <c r="K81" s="560"/>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2"/>
    </row>
    <row r="82" spans="1:36" ht="15.95" customHeight="1">
      <c r="A82" s="573"/>
      <c r="B82" s="574"/>
      <c r="C82" s="623"/>
      <c r="D82" s="625" t="s">
        <v>126</v>
      </c>
      <c r="E82" s="625"/>
      <c r="F82" s="625"/>
      <c r="G82" s="625"/>
      <c r="H82" s="625"/>
      <c r="I82" s="625"/>
      <c r="J82" s="627"/>
      <c r="K82" s="77" t="s">
        <v>1135</v>
      </c>
      <c r="L82" s="601"/>
      <c r="M82" s="601"/>
      <c r="N82" s="601"/>
      <c r="O82" s="78" t="s">
        <v>629</v>
      </c>
      <c r="P82" s="601"/>
      <c r="Q82" s="601"/>
      <c r="R82" s="601"/>
      <c r="S82" s="78" t="s">
        <v>1136</v>
      </c>
      <c r="T82" s="601"/>
      <c r="U82" s="601"/>
      <c r="V82" s="601"/>
      <c r="W82" s="78" t="s">
        <v>1137</v>
      </c>
      <c r="X82" s="601"/>
      <c r="Y82" s="601"/>
      <c r="Z82" s="601"/>
      <c r="AA82" s="78" t="s">
        <v>631</v>
      </c>
      <c r="AB82" s="601"/>
      <c r="AC82" s="601"/>
      <c r="AD82" s="601"/>
      <c r="AE82" s="602" t="s">
        <v>132</v>
      </c>
      <c r="AF82" s="604"/>
      <c r="AG82" s="591"/>
      <c r="AH82" s="592"/>
    </row>
    <row r="83" spans="1:36" ht="18" customHeight="1">
      <c r="A83" s="573"/>
      <c r="B83" s="574"/>
      <c r="C83" s="624"/>
      <c r="D83" s="626"/>
      <c r="E83" s="626"/>
      <c r="F83" s="626"/>
      <c r="G83" s="626"/>
      <c r="H83" s="626"/>
      <c r="I83" s="626"/>
      <c r="J83" s="628"/>
      <c r="K83" s="77" t="s">
        <v>241</v>
      </c>
      <c r="L83" s="601"/>
      <c r="M83" s="601"/>
      <c r="N83" s="601"/>
      <c r="O83" s="78" t="s">
        <v>998</v>
      </c>
      <c r="P83" s="601"/>
      <c r="Q83" s="601"/>
      <c r="R83" s="601"/>
      <c r="S83" s="78" t="s">
        <v>135</v>
      </c>
      <c r="T83" s="601"/>
      <c r="U83" s="601"/>
      <c r="V83" s="601"/>
      <c r="W83" s="78" t="s">
        <v>972</v>
      </c>
      <c r="X83" s="601"/>
      <c r="Y83" s="601"/>
      <c r="Z83" s="601"/>
      <c r="AA83" s="80" t="s">
        <v>1068</v>
      </c>
      <c r="AB83" s="601"/>
      <c r="AC83" s="601"/>
      <c r="AD83" s="601"/>
      <c r="AE83" s="603"/>
      <c r="AF83" s="605"/>
      <c r="AG83" s="595"/>
      <c r="AH83" s="596"/>
    </row>
    <row r="84" spans="1:36" s="16" customFormat="1" ht="3.95" customHeight="1">
      <c r="A84" s="573"/>
      <c r="B84" s="574"/>
      <c r="C84" s="252"/>
      <c r="D84" s="253"/>
      <c r="E84" s="254"/>
      <c r="F84" s="254"/>
      <c r="G84" s="254"/>
      <c r="H84" s="254"/>
      <c r="I84" s="254"/>
      <c r="J84" s="255"/>
      <c r="K84" s="1142"/>
      <c r="L84" s="1144"/>
      <c r="M84" s="1144"/>
      <c r="N84" s="1144"/>
      <c r="O84" s="1145"/>
      <c r="P84" s="1663"/>
      <c r="Q84" s="1664"/>
      <c r="R84" s="1664"/>
      <c r="S84" s="1664"/>
      <c r="T84" s="1664"/>
      <c r="U84" s="1664"/>
      <c r="V84" s="1664"/>
      <c r="W84" s="1664"/>
      <c r="X84" s="1664"/>
      <c r="Y84" s="1664"/>
      <c r="Z84" s="1664"/>
      <c r="AA84" s="1664"/>
      <c r="AB84" s="1664"/>
      <c r="AC84" s="1664"/>
      <c r="AD84" s="1664"/>
      <c r="AE84" s="1664"/>
      <c r="AF84" s="1664"/>
      <c r="AG84" s="1664"/>
      <c r="AH84" s="1665"/>
    </row>
    <row r="85" spans="1:36" s="16" customFormat="1" ht="12" customHeight="1">
      <c r="A85" s="573"/>
      <c r="B85" s="574"/>
      <c r="C85" s="256"/>
      <c r="D85" s="1672" t="s">
        <v>543</v>
      </c>
      <c r="E85" s="1672"/>
      <c r="F85" s="1672"/>
      <c r="G85" s="1672"/>
      <c r="H85" s="1672"/>
      <c r="I85" s="1672"/>
      <c r="J85" s="257"/>
      <c r="K85" s="1143"/>
      <c r="L85" s="181" t="s">
        <v>40</v>
      </c>
      <c r="M85" s="181" t="s">
        <v>1138</v>
      </c>
      <c r="N85" s="181" t="s">
        <v>42</v>
      </c>
      <c r="O85" s="1146"/>
      <c r="P85" s="1666"/>
      <c r="Q85" s="1667"/>
      <c r="R85" s="1667"/>
      <c r="S85" s="1667"/>
      <c r="T85" s="1667"/>
      <c r="U85" s="1667"/>
      <c r="V85" s="1667"/>
      <c r="W85" s="1667"/>
      <c r="X85" s="1667"/>
      <c r="Y85" s="1667"/>
      <c r="Z85" s="1667"/>
      <c r="AA85" s="1667"/>
      <c r="AB85" s="1667"/>
      <c r="AC85" s="1667"/>
      <c r="AD85" s="1667"/>
      <c r="AE85" s="1667"/>
      <c r="AF85" s="1667"/>
      <c r="AG85" s="1667"/>
      <c r="AH85" s="1668"/>
    </row>
    <row r="86" spans="1:36" s="16" customFormat="1" ht="3.95" customHeight="1">
      <c r="A86" s="573"/>
      <c r="B86" s="574"/>
      <c r="C86" s="252"/>
      <c r="D86" s="258"/>
      <c r="E86" s="259"/>
      <c r="F86" s="259"/>
      <c r="G86" s="259"/>
      <c r="H86" s="259"/>
      <c r="I86" s="259"/>
      <c r="J86" s="260"/>
      <c r="K86" s="1661"/>
      <c r="L86" s="1673"/>
      <c r="M86" s="1673"/>
      <c r="N86" s="1673"/>
      <c r="O86" s="1662"/>
      <c r="P86" s="1669"/>
      <c r="Q86" s="1670"/>
      <c r="R86" s="1670"/>
      <c r="S86" s="1670"/>
      <c r="T86" s="1670"/>
      <c r="U86" s="1670"/>
      <c r="V86" s="1670"/>
      <c r="W86" s="1670"/>
      <c r="X86" s="1670"/>
      <c r="Y86" s="1670"/>
      <c r="Z86" s="1670"/>
      <c r="AA86" s="1670"/>
      <c r="AB86" s="1670"/>
      <c r="AC86" s="1670"/>
      <c r="AD86" s="1670"/>
      <c r="AE86" s="1670"/>
      <c r="AF86" s="1670"/>
      <c r="AG86" s="1670"/>
      <c r="AH86" s="1671"/>
      <c r="AJ86" s="261"/>
    </row>
    <row r="87" spans="1:36" s="16" customFormat="1" ht="3.95" customHeight="1">
      <c r="A87" s="573"/>
      <c r="B87" s="574"/>
      <c r="C87" s="2574" t="s">
        <v>138</v>
      </c>
      <c r="D87" s="2847"/>
      <c r="E87" s="612" t="s">
        <v>139</v>
      </c>
      <c r="F87" s="612"/>
      <c r="G87" s="612"/>
      <c r="H87" s="612"/>
      <c r="I87" s="612"/>
      <c r="J87" s="613"/>
      <c r="K87" s="81"/>
      <c r="L87" s="82"/>
      <c r="M87" s="82"/>
      <c r="N87" s="82"/>
      <c r="O87" s="82"/>
      <c r="P87" s="82"/>
      <c r="Q87" s="82"/>
      <c r="R87" s="620"/>
      <c r="S87" s="620"/>
      <c r="T87" s="620"/>
      <c r="U87" s="620"/>
      <c r="V87" s="620"/>
      <c r="W87" s="620"/>
      <c r="X87" s="620"/>
      <c r="Y87" s="620"/>
      <c r="Z87" s="620"/>
      <c r="AA87" s="620"/>
      <c r="AB87" s="82"/>
      <c r="AC87" s="82"/>
      <c r="AD87" s="82"/>
      <c r="AE87" s="82"/>
      <c r="AF87" s="82"/>
      <c r="AG87" s="82"/>
      <c r="AH87" s="84"/>
    </row>
    <row r="88" spans="1:36" ht="12" customHeight="1">
      <c r="A88" s="573"/>
      <c r="B88" s="574"/>
      <c r="C88" s="2575"/>
      <c r="D88" s="2848"/>
      <c r="E88" s="614"/>
      <c r="F88" s="614"/>
      <c r="G88" s="614"/>
      <c r="H88" s="614"/>
      <c r="I88" s="614"/>
      <c r="J88" s="615"/>
      <c r="K88" s="85"/>
      <c r="L88" s="618" t="s">
        <v>451</v>
      </c>
      <c r="M88" s="618"/>
      <c r="N88" s="618"/>
      <c r="O88" s="619" t="s">
        <v>141</v>
      </c>
      <c r="P88" s="619"/>
      <c r="Q88" s="619"/>
      <c r="R88" s="620"/>
      <c r="S88" s="620"/>
      <c r="T88" s="620"/>
      <c r="U88" s="620"/>
      <c r="V88" s="620"/>
      <c r="W88" s="620"/>
      <c r="X88" s="620"/>
      <c r="Y88" s="620"/>
      <c r="Z88" s="620"/>
      <c r="AA88" s="620"/>
      <c r="AB88" s="701" t="s">
        <v>247</v>
      </c>
      <c r="AC88" s="701"/>
      <c r="AD88" s="618" t="s">
        <v>1139</v>
      </c>
      <c r="AE88" s="618"/>
      <c r="AF88" s="618"/>
      <c r="AG88" s="618"/>
      <c r="AH88" s="87"/>
    </row>
    <row r="89" spans="1:36" s="16" customFormat="1" ht="3.95" customHeight="1">
      <c r="A89" s="573"/>
      <c r="B89" s="574"/>
      <c r="C89" s="2575"/>
      <c r="D89" s="2848"/>
      <c r="E89" s="616"/>
      <c r="F89" s="616"/>
      <c r="G89" s="616"/>
      <c r="H89" s="616"/>
      <c r="I89" s="616"/>
      <c r="J89" s="617"/>
      <c r="K89" s="81"/>
      <c r="L89" s="82"/>
      <c r="M89" s="82"/>
      <c r="N89" s="82"/>
      <c r="O89" s="82"/>
      <c r="P89" s="82"/>
      <c r="Q89" s="82"/>
      <c r="R89" s="1016"/>
      <c r="S89" s="1016"/>
      <c r="T89" s="1016"/>
      <c r="U89" s="1016"/>
      <c r="V89" s="1016"/>
      <c r="W89" s="1016"/>
      <c r="X89" s="1016"/>
      <c r="Y89" s="1016"/>
      <c r="Z89" s="1016"/>
      <c r="AA89" s="1016"/>
      <c r="AB89" s="82"/>
      <c r="AC89" s="82"/>
      <c r="AD89" s="82"/>
      <c r="AE89" s="82"/>
      <c r="AF89" s="82"/>
      <c r="AG89" s="82"/>
      <c r="AH89" s="84"/>
    </row>
    <row r="90" spans="1:36" ht="15" customHeight="1">
      <c r="A90" s="573"/>
      <c r="B90" s="574"/>
      <c r="C90" s="2575"/>
      <c r="D90" s="2848"/>
      <c r="E90" s="553" t="s">
        <v>144</v>
      </c>
      <c r="F90" s="553"/>
      <c r="G90" s="553"/>
      <c r="H90" s="553"/>
      <c r="I90" s="553"/>
      <c r="J90" s="554"/>
      <c r="K90" s="557" t="s">
        <v>145</v>
      </c>
      <c r="L90" s="558"/>
      <c r="M90" s="559"/>
      <c r="N90" s="560" t="s">
        <v>39</v>
      </c>
      <c r="O90" s="1126"/>
      <c r="P90" s="1126"/>
      <c r="Q90" s="1126"/>
      <c r="R90" s="1126"/>
      <c r="S90" s="1126"/>
      <c r="T90" s="1126"/>
      <c r="U90" s="1126"/>
      <c r="V90" s="1126"/>
      <c r="W90" s="1126"/>
      <c r="X90" s="1126"/>
      <c r="Y90" s="1126"/>
      <c r="Z90" s="1126"/>
      <c r="AA90" s="1126"/>
      <c r="AB90" s="1126"/>
      <c r="AC90" s="1126"/>
      <c r="AD90" s="1126"/>
      <c r="AE90" s="1126"/>
      <c r="AF90" s="1126"/>
      <c r="AG90" s="1126"/>
      <c r="AH90" s="1127"/>
    </row>
    <row r="91" spans="1:36" ht="15" customHeight="1">
      <c r="A91" s="573"/>
      <c r="B91" s="574"/>
      <c r="C91" s="2575"/>
      <c r="D91" s="2848"/>
      <c r="E91" s="555"/>
      <c r="F91" s="555"/>
      <c r="G91" s="555"/>
      <c r="H91" s="555"/>
      <c r="I91" s="555"/>
      <c r="J91" s="556"/>
      <c r="K91" s="557" t="s">
        <v>146</v>
      </c>
      <c r="L91" s="558"/>
      <c r="M91" s="559"/>
      <c r="N91" s="1007"/>
      <c r="O91" s="1008"/>
      <c r="P91" s="1008"/>
      <c r="Q91" s="1008"/>
      <c r="R91" s="1008"/>
      <c r="S91" s="1008"/>
      <c r="T91" s="1008"/>
      <c r="U91" s="1009"/>
      <c r="V91" s="566" t="s">
        <v>147</v>
      </c>
      <c r="W91" s="567"/>
      <c r="X91" s="568"/>
      <c r="Y91" s="569"/>
      <c r="Z91" s="569"/>
      <c r="AA91" s="91" t="s">
        <v>250</v>
      </c>
      <c r="AB91" s="570"/>
      <c r="AC91" s="570"/>
      <c r="AD91" s="570"/>
      <c r="AE91" s="91" t="s">
        <v>252</v>
      </c>
      <c r="AF91" s="561"/>
      <c r="AG91" s="561"/>
      <c r="AH91" s="562"/>
    </row>
    <row r="92" spans="1:36" ht="15" customHeight="1">
      <c r="A92" s="575"/>
      <c r="B92" s="576"/>
      <c r="C92" s="2576"/>
      <c r="D92" s="2849"/>
      <c r="E92" s="629" t="s">
        <v>149</v>
      </c>
      <c r="F92" s="629"/>
      <c r="G92" s="629"/>
      <c r="H92" s="629"/>
      <c r="I92" s="629"/>
      <c r="J92" s="567"/>
      <c r="K92" s="560"/>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2"/>
    </row>
    <row r="93" spans="1:36" ht="15" customHeight="1">
      <c r="A93" s="1363"/>
      <c r="B93" s="580" t="s">
        <v>454</v>
      </c>
      <c r="C93" s="580"/>
      <c r="D93" s="580"/>
      <c r="E93" s="580"/>
      <c r="F93" s="580"/>
      <c r="G93" s="580"/>
      <c r="H93" s="580"/>
      <c r="I93" s="580"/>
      <c r="J93" s="1365"/>
      <c r="K93" s="950" t="s">
        <v>196</v>
      </c>
      <c r="L93" s="950"/>
      <c r="M93" s="950"/>
      <c r="N93" s="1367"/>
      <c r="O93" s="1368"/>
      <c r="P93" s="1368"/>
      <c r="Q93" s="1368"/>
      <c r="R93" s="1368"/>
      <c r="S93" s="1368"/>
      <c r="T93" s="1368"/>
      <c r="U93" s="1368"/>
      <c r="V93" s="1368"/>
      <c r="W93" s="1368"/>
      <c r="X93" s="1368"/>
      <c r="Y93" s="1368"/>
      <c r="Z93" s="1368"/>
      <c r="AA93" s="1368"/>
      <c r="AB93" s="1369"/>
      <c r="AC93" s="1565" t="s">
        <v>1130</v>
      </c>
      <c r="AD93" s="1566"/>
      <c r="AE93" s="2598"/>
      <c r="AF93" s="2599"/>
      <c r="AG93" s="2599"/>
      <c r="AH93" s="2600"/>
    </row>
    <row r="94" spans="1:36" ht="24" customHeight="1">
      <c r="A94" s="2013"/>
      <c r="B94" s="581"/>
      <c r="C94" s="581"/>
      <c r="D94" s="581"/>
      <c r="E94" s="581"/>
      <c r="F94" s="581"/>
      <c r="G94" s="581"/>
      <c r="H94" s="581"/>
      <c r="I94" s="581"/>
      <c r="J94" s="2603"/>
      <c r="K94" s="1360" t="s">
        <v>12</v>
      </c>
      <c r="L94" s="1361"/>
      <c r="M94" s="1362"/>
      <c r="N94" s="563"/>
      <c r="O94" s="564"/>
      <c r="P94" s="564"/>
      <c r="Q94" s="564"/>
      <c r="R94" s="564"/>
      <c r="S94" s="564"/>
      <c r="T94" s="564"/>
      <c r="U94" s="564"/>
      <c r="V94" s="564"/>
      <c r="W94" s="564"/>
      <c r="X94" s="564"/>
      <c r="Y94" s="564"/>
      <c r="Z94" s="564"/>
      <c r="AA94" s="564"/>
      <c r="AB94" s="565"/>
      <c r="AC94" s="1567"/>
      <c r="AD94" s="1568"/>
      <c r="AE94" s="2601"/>
      <c r="AF94" s="962"/>
      <c r="AG94" s="962"/>
      <c r="AH94" s="2602"/>
    </row>
    <row r="95" spans="1:36" ht="15" customHeight="1">
      <c r="A95" s="2013"/>
      <c r="B95" s="2604"/>
      <c r="C95" s="2604"/>
      <c r="D95" s="2604"/>
      <c r="E95" s="2604"/>
      <c r="F95" s="2604"/>
      <c r="G95" s="2604"/>
      <c r="H95" s="2604"/>
      <c r="I95" s="2604"/>
      <c r="J95" s="2603"/>
      <c r="K95" s="950" t="s">
        <v>349</v>
      </c>
      <c r="L95" s="950"/>
      <c r="M95" s="950"/>
      <c r="N95" s="1367"/>
      <c r="O95" s="1368"/>
      <c r="P95" s="1368"/>
      <c r="Q95" s="1368"/>
      <c r="R95" s="1368"/>
      <c r="S95" s="1368"/>
      <c r="T95" s="1368"/>
      <c r="U95" s="1368"/>
      <c r="V95" s="1368"/>
      <c r="W95" s="1368"/>
      <c r="X95" s="1368"/>
      <c r="Y95" s="1368"/>
      <c r="Z95" s="1368"/>
      <c r="AA95" s="1368"/>
      <c r="AB95" s="1369"/>
      <c r="AC95" s="1565" t="s">
        <v>1130</v>
      </c>
      <c r="AD95" s="1566"/>
      <c r="AE95" s="2598"/>
      <c r="AF95" s="2599"/>
      <c r="AG95" s="2599"/>
      <c r="AH95" s="2600"/>
    </row>
    <row r="96" spans="1:36" ht="24" customHeight="1">
      <c r="A96" s="1364"/>
      <c r="B96" s="2605"/>
      <c r="C96" s="2605"/>
      <c r="D96" s="2605"/>
      <c r="E96" s="2605"/>
      <c r="F96" s="2605"/>
      <c r="G96" s="2605"/>
      <c r="H96" s="2605"/>
      <c r="I96" s="2605"/>
      <c r="J96" s="1366"/>
      <c r="K96" s="1360" t="s">
        <v>12</v>
      </c>
      <c r="L96" s="1361"/>
      <c r="M96" s="1362"/>
      <c r="N96" s="563"/>
      <c r="O96" s="564"/>
      <c r="P96" s="564"/>
      <c r="Q96" s="564"/>
      <c r="R96" s="564"/>
      <c r="S96" s="564"/>
      <c r="T96" s="564"/>
      <c r="U96" s="564"/>
      <c r="V96" s="564"/>
      <c r="W96" s="564"/>
      <c r="X96" s="564"/>
      <c r="Y96" s="564"/>
      <c r="Z96" s="564"/>
      <c r="AA96" s="564"/>
      <c r="AB96" s="565"/>
      <c r="AC96" s="1567"/>
      <c r="AD96" s="1568"/>
      <c r="AE96" s="2601"/>
      <c r="AF96" s="962"/>
      <c r="AG96" s="962"/>
      <c r="AH96" s="2602"/>
    </row>
    <row r="97" spans="1:34" ht="15" customHeight="1">
      <c r="A97" s="1363"/>
      <c r="B97" s="580" t="s">
        <v>1131</v>
      </c>
      <c r="C97" s="580"/>
      <c r="D97" s="580"/>
      <c r="E97" s="580"/>
      <c r="F97" s="580"/>
      <c r="G97" s="580"/>
      <c r="H97" s="580"/>
      <c r="I97" s="580"/>
      <c r="J97" s="1365"/>
      <c r="K97" s="950" t="s">
        <v>1129</v>
      </c>
      <c r="L97" s="950"/>
      <c r="M97" s="950"/>
      <c r="N97" s="1367"/>
      <c r="O97" s="1368"/>
      <c r="P97" s="1368"/>
      <c r="Q97" s="1368"/>
      <c r="R97" s="1368"/>
      <c r="S97" s="1368"/>
      <c r="T97" s="1368"/>
      <c r="U97" s="1368"/>
      <c r="V97" s="1368"/>
      <c r="W97" s="1368"/>
      <c r="X97" s="1368"/>
      <c r="Y97" s="1368"/>
      <c r="Z97" s="1368"/>
      <c r="AA97" s="1368"/>
      <c r="AB97" s="1369"/>
      <c r="AC97" s="1565" t="s">
        <v>1132</v>
      </c>
      <c r="AD97" s="1566"/>
      <c r="AE97" s="2598"/>
      <c r="AF97" s="2599"/>
      <c r="AG97" s="2599"/>
      <c r="AH97" s="2600"/>
    </row>
    <row r="98" spans="1:34" ht="20.100000000000001" customHeight="1">
      <c r="A98" s="1364"/>
      <c r="B98" s="582"/>
      <c r="C98" s="582"/>
      <c r="D98" s="582"/>
      <c r="E98" s="582"/>
      <c r="F98" s="582"/>
      <c r="G98" s="582"/>
      <c r="H98" s="582"/>
      <c r="I98" s="582"/>
      <c r="J98" s="1366"/>
      <c r="K98" s="1360" t="s">
        <v>12</v>
      </c>
      <c r="L98" s="1361"/>
      <c r="M98" s="1362"/>
      <c r="N98" s="563"/>
      <c r="O98" s="564"/>
      <c r="P98" s="564"/>
      <c r="Q98" s="564"/>
      <c r="R98" s="564"/>
      <c r="S98" s="564"/>
      <c r="T98" s="564"/>
      <c r="U98" s="564"/>
      <c r="V98" s="564"/>
      <c r="W98" s="564"/>
      <c r="X98" s="564"/>
      <c r="Y98" s="564"/>
      <c r="Z98" s="564"/>
      <c r="AA98" s="564"/>
      <c r="AB98" s="565"/>
      <c r="AC98" s="1567"/>
      <c r="AD98" s="1568"/>
      <c r="AE98" s="2601"/>
      <c r="AF98" s="962"/>
      <c r="AG98" s="962"/>
      <c r="AH98" s="2602"/>
    </row>
    <row r="99" spans="1:34" ht="15" customHeight="1" thickBot="1">
      <c r="A99" s="547" t="s">
        <v>150</v>
      </c>
      <c r="B99" s="548"/>
      <c r="C99" s="548"/>
      <c r="D99" s="548"/>
      <c r="E99" s="548"/>
      <c r="F99" s="548"/>
      <c r="G99" s="548"/>
      <c r="H99" s="548"/>
      <c r="I99" s="548"/>
      <c r="J99" s="549"/>
      <c r="K99" s="550" t="s">
        <v>151</v>
      </c>
      <c r="L99" s="551"/>
      <c r="M99" s="551"/>
      <c r="N99" s="551"/>
      <c r="O99" s="551"/>
      <c r="P99" s="551"/>
      <c r="Q99" s="551"/>
      <c r="R99" s="551"/>
      <c r="S99" s="551"/>
      <c r="T99" s="551"/>
      <c r="U99" s="551"/>
      <c r="V99" s="551"/>
      <c r="W99" s="551"/>
      <c r="X99" s="551"/>
      <c r="Y99" s="551"/>
      <c r="Z99" s="551"/>
      <c r="AA99" s="551"/>
      <c r="AB99" s="551"/>
      <c r="AC99" s="551"/>
      <c r="AD99" s="551"/>
      <c r="AE99" s="551"/>
      <c r="AF99" s="551"/>
      <c r="AG99" s="551"/>
      <c r="AH99" s="552"/>
    </row>
  </sheetData>
  <mergeCells count="420">
    <mergeCell ref="A1:Y1"/>
    <mergeCell ref="Z1:AA1"/>
    <mergeCell ref="AB1:AD1"/>
    <mergeCell ref="AE1:AF1"/>
    <mergeCell ref="AG1:AH1"/>
    <mergeCell ref="B2:E2"/>
    <mergeCell ref="F2:G2"/>
    <mergeCell ref="H2:L2"/>
    <mergeCell ref="N2:O2"/>
    <mergeCell ref="Q2:S2"/>
    <mergeCell ref="AD2:AD3"/>
    <mergeCell ref="AE2:AE3"/>
    <mergeCell ref="AF2:AF3"/>
    <mergeCell ref="AG2:AG3"/>
    <mergeCell ref="AH2:AH3"/>
    <mergeCell ref="U2:X3"/>
    <mergeCell ref="Y2:Y3"/>
    <mergeCell ref="Z2:Z3"/>
    <mergeCell ref="AA2:AA3"/>
    <mergeCell ref="AB2:AB3"/>
    <mergeCell ref="AC2:AC3"/>
    <mergeCell ref="C7:E9"/>
    <mergeCell ref="F7:I7"/>
    <mergeCell ref="J7:N7"/>
    <mergeCell ref="P7:AH9"/>
    <mergeCell ref="F8:O9"/>
    <mergeCell ref="AF10:AH10"/>
    <mergeCell ref="A11:B16"/>
    <mergeCell ref="C11:E11"/>
    <mergeCell ref="F11:AH11"/>
    <mergeCell ref="C12:E13"/>
    <mergeCell ref="F12:AH13"/>
    <mergeCell ref="C14:E16"/>
    <mergeCell ref="F14:I14"/>
    <mergeCell ref="J14:N14"/>
    <mergeCell ref="P14:AH16"/>
    <mergeCell ref="F15:O16"/>
    <mergeCell ref="A4:B10"/>
    <mergeCell ref="C4:E4"/>
    <mergeCell ref="F4:AH4"/>
    <mergeCell ref="C5:E6"/>
    <mergeCell ref="F5:AH6"/>
    <mergeCell ref="C10:E10"/>
    <mergeCell ref="F10:H10"/>
    <mergeCell ref="I10:K10"/>
    <mergeCell ref="M10:O10"/>
    <mergeCell ref="Q10:S10"/>
    <mergeCell ref="T10:W10"/>
    <mergeCell ref="X10:Z10"/>
    <mergeCell ref="AB10:AD10"/>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V28:AA28"/>
    <mergeCell ref="F29:H29"/>
    <mergeCell ref="I29:R29"/>
    <mergeCell ref="V29:AA29"/>
    <mergeCell ref="AC29:AD29"/>
    <mergeCell ref="AF29:AG29"/>
    <mergeCell ref="N24:R24"/>
    <mergeCell ref="W24:AH24"/>
    <mergeCell ref="C25:E30"/>
    <mergeCell ref="S25:U30"/>
    <mergeCell ref="F26:H26"/>
    <mergeCell ref="I26:R26"/>
    <mergeCell ref="V26:AA26"/>
    <mergeCell ref="AC26:AD26"/>
    <mergeCell ref="AF26:AG26"/>
    <mergeCell ref="V27:AA27"/>
    <mergeCell ref="T31:X31"/>
    <mergeCell ref="C32:E34"/>
    <mergeCell ref="F32:I34"/>
    <mergeCell ref="J32:M34"/>
    <mergeCell ref="P32:Q34"/>
    <mergeCell ref="T32:V34"/>
    <mergeCell ref="X32:AH34"/>
    <mergeCell ref="AF39:AG39"/>
    <mergeCell ref="B31:B43"/>
    <mergeCell ref="C31:E31"/>
    <mergeCell ref="F31:I31"/>
    <mergeCell ref="J31:M31"/>
    <mergeCell ref="N31:O34"/>
    <mergeCell ref="P31:S31"/>
    <mergeCell ref="C35:M37"/>
    <mergeCell ref="N35:R35"/>
    <mergeCell ref="S35:U37"/>
    <mergeCell ref="C38:E43"/>
    <mergeCell ref="S38:U43"/>
    <mergeCell ref="F39:H39"/>
    <mergeCell ref="I39:R39"/>
    <mergeCell ref="V40:AA40"/>
    <mergeCell ref="V41:AA41"/>
    <mergeCell ref="F42:H42"/>
    <mergeCell ref="I42:R42"/>
    <mergeCell ref="V42:AA42"/>
    <mergeCell ref="AC42:AD42"/>
    <mergeCell ref="AF42:AG42"/>
    <mergeCell ref="W35:AH35"/>
    <mergeCell ref="V36:AH36"/>
    <mergeCell ref="N37:R37"/>
    <mergeCell ref="W37:AH37"/>
    <mergeCell ref="V39:AA39"/>
    <mergeCell ref="AC39:AD39"/>
    <mergeCell ref="W45:Y45"/>
    <mergeCell ref="Z45:AB45"/>
    <mergeCell ref="AC45:AE45"/>
    <mergeCell ref="AF45:AH45"/>
    <mergeCell ref="C46:J46"/>
    <mergeCell ref="K46:M46"/>
    <mergeCell ref="N46:P46"/>
    <mergeCell ref="Q46:S46"/>
    <mergeCell ref="T46:V46"/>
    <mergeCell ref="W46:Y46"/>
    <mergeCell ref="C44:J45"/>
    <mergeCell ref="K44:P44"/>
    <mergeCell ref="Q44:V44"/>
    <mergeCell ref="W44:AB44"/>
    <mergeCell ref="AC44:AH44"/>
    <mergeCell ref="K45:M45"/>
    <mergeCell ref="N45:P45"/>
    <mergeCell ref="Q45:S45"/>
    <mergeCell ref="T45:V45"/>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AC50:AE50"/>
    <mergeCell ref="AF50:AH50"/>
    <mergeCell ref="C51:J51"/>
    <mergeCell ref="K51:M51"/>
    <mergeCell ref="N51:P51"/>
    <mergeCell ref="Q51:S51"/>
    <mergeCell ref="T51:V51"/>
    <mergeCell ref="W51:Y51"/>
    <mergeCell ref="Z51:AB51"/>
    <mergeCell ref="C49:J50"/>
    <mergeCell ref="K49:P49"/>
    <mergeCell ref="Q49:V49"/>
    <mergeCell ref="W49:AB49"/>
    <mergeCell ref="AC49:AH49"/>
    <mergeCell ref="K50:M50"/>
    <mergeCell ref="N50:P50"/>
    <mergeCell ref="Q50:S50"/>
    <mergeCell ref="T50:V50"/>
    <mergeCell ref="W50:Y50"/>
    <mergeCell ref="AC51:AE51"/>
    <mergeCell ref="AF51:AH51"/>
    <mergeCell ref="C52:J52"/>
    <mergeCell ref="K52:M52"/>
    <mergeCell ref="N52:P52"/>
    <mergeCell ref="Q52:S52"/>
    <mergeCell ref="T52:V52"/>
    <mergeCell ref="W52:Y52"/>
    <mergeCell ref="Z52:AB52"/>
    <mergeCell ref="AC52:AE52"/>
    <mergeCell ref="A54:J54"/>
    <mergeCell ref="Q54:V56"/>
    <mergeCell ref="W54:Z56"/>
    <mergeCell ref="AA54:AB56"/>
    <mergeCell ref="AC54:AH56"/>
    <mergeCell ref="A55:J55"/>
    <mergeCell ref="M55:N55"/>
    <mergeCell ref="A56:J56"/>
    <mergeCell ref="AF52:AH52"/>
    <mergeCell ref="C53:J53"/>
    <mergeCell ref="K53:P53"/>
    <mergeCell ref="Q53:V53"/>
    <mergeCell ref="W53:AB53"/>
    <mergeCell ref="AC53:AH53"/>
    <mergeCell ref="A44:B53"/>
    <mergeCell ref="Z50:AB50"/>
    <mergeCell ref="Q57:S57"/>
    <mergeCell ref="T57:V57"/>
    <mergeCell ref="W57:Y57"/>
    <mergeCell ref="Z57:AB57"/>
    <mergeCell ref="AC57:AE57"/>
    <mergeCell ref="AF57:AH57"/>
    <mergeCell ref="A57:B59"/>
    <mergeCell ref="C57:D57"/>
    <mergeCell ref="E57:G57"/>
    <mergeCell ref="H57:J57"/>
    <mergeCell ref="K57:M57"/>
    <mergeCell ref="N57:P57"/>
    <mergeCell ref="C58:D58"/>
    <mergeCell ref="E58:F58"/>
    <mergeCell ref="H58:I58"/>
    <mergeCell ref="K58:L58"/>
    <mergeCell ref="AF58:AG58"/>
    <mergeCell ref="C59:D59"/>
    <mergeCell ref="E59:F59"/>
    <mergeCell ref="H59:I59"/>
    <mergeCell ref="K59:L59"/>
    <mergeCell ref="N59:O59"/>
    <mergeCell ref="Q59:R59"/>
    <mergeCell ref="T59:U59"/>
    <mergeCell ref="W59:X59"/>
    <mergeCell ref="Z59:AA59"/>
    <mergeCell ref="N58:O58"/>
    <mergeCell ref="Q58:R58"/>
    <mergeCell ref="T58:U58"/>
    <mergeCell ref="W58:X58"/>
    <mergeCell ref="Z58:AA58"/>
    <mergeCell ref="AC58:AE58"/>
    <mergeCell ref="AC59:AE59"/>
    <mergeCell ref="AF59:AG59"/>
    <mergeCell ref="A60:B92"/>
    <mergeCell ref="C60:C62"/>
    <mergeCell ref="D60:I62"/>
    <mergeCell ref="J60:J62"/>
    <mergeCell ref="S60:S62"/>
    <mergeCell ref="T60:U60"/>
    <mergeCell ref="V60:AB60"/>
    <mergeCell ref="AC60:AC62"/>
    <mergeCell ref="C63:C71"/>
    <mergeCell ref="D63:I71"/>
    <mergeCell ref="J63:J71"/>
    <mergeCell ref="K63:M65"/>
    <mergeCell ref="N63:O63"/>
    <mergeCell ref="P63:P65"/>
    <mergeCell ref="S63:T65"/>
    <mergeCell ref="AD60:AH62"/>
    <mergeCell ref="K61:K62"/>
    <mergeCell ref="L61:L62"/>
    <mergeCell ref="M61:M62"/>
    <mergeCell ref="N61:N62"/>
    <mergeCell ref="O61:O62"/>
    <mergeCell ref="P61:P62"/>
    <mergeCell ref="Q61:Q62"/>
    <mergeCell ref="R61:R62"/>
    <mergeCell ref="T61:U61"/>
    <mergeCell ref="V63:W63"/>
    <mergeCell ref="X63:X65"/>
    <mergeCell ref="AA63:AA65"/>
    <mergeCell ref="AB63:AH65"/>
    <mergeCell ref="N64:O64"/>
    <mergeCell ref="Q64:R64"/>
    <mergeCell ref="U64:W64"/>
    <mergeCell ref="Y64:Z64"/>
    <mergeCell ref="V61:AB61"/>
    <mergeCell ref="T62:U62"/>
    <mergeCell ref="V62:AB62"/>
    <mergeCell ref="K69:M71"/>
    <mergeCell ref="N69:O69"/>
    <mergeCell ref="P69:P71"/>
    <mergeCell ref="S69:T71"/>
    <mergeCell ref="X69:X71"/>
    <mergeCell ref="K66:M68"/>
    <mergeCell ref="N66:O66"/>
    <mergeCell ref="P66:P68"/>
    <mergeCell ref="S66:T68"/>
    <mergeCell ref="X66:X68"/>
    <mergeCell ref="AA69:AA71"/>
    <mergeCell ref="AB69:AH71"/>
    <mergeCell ref="N70:O70"/>
    <mergeCell ref="Q70:R70"/>
    <mergeCell ref="U70:W70"/>
    <mergeCell ref="Y70:Z70"/>
    <mergeCell ref="AB66:AH68"/>
    <mergeCell ref="N67:O67"/>
    <mergeCell ref="Q67:R67"/>
    <mergeCell ref="U67:W67"/>
    <mergeCell ref="Y67:Z67"/>
    <mergeCell ref="AA66:AA68"/>
    <mergeCell ref="C72:C74"/>
    <mergeCell ref="D72:I74"/>
    <mergeCell ref="J72:J74"/>
    <mergeCell ref="S72:S74"/>
    <mergeCell ref="T72:U72"/>
    <mergeCell ref="V72:AB72"/>
    <mergeCell ref="T73:U73"/>
    <mergeCell ref="V73:AB73"/>
    <mergeCell ref="T74:U74"/>
    <mergeCell ref="V74:AB74"/>
    <mergeCell ref="AC72:AC74"/>
    <mergeCell ref="AD72:AH74"/>
    <mergeCell ref="K73:K74"/>
    <mergeCell ref="L73:L74"/>
    <mergeCell ref="M73:M74"/>
    <mergeCell ref="N73:N74"/>
    <mergeCell ref="O73:O74"/>
    <mergeCell ref="P73:P74"/>
    <mergeCell ref="Q73:Q74"/>
    <mergeCell ref="R73:R74"/>
    <mergeCell ref="AA75:AH75"/>
    <mergeCell ref="C76:C78"/>
    <mergeCell ref="D76:I78"/>
    <mergeCell ref="J76:J78"/>
    <mergeCell ref="K76:V76"/>
    <mergeCell ref="W76:Z77"/>
    <mergeCell ref="AA76:AD77"/>
    <mergeCell ref="AE76:AH77"/>
    <mergeCell ref="K77:N77"/>
    <mergeCell ref="O77:P77"/>
    <mergeCell ref="D75:I75"/>
    <mergeCell ref="K75:M75"/>
    <mergeCell ref="O75:P75"/>
    <mergeCell ref="Q75:R75"/>
    <mergeCell ref="S75:U75"/>
    <mergeCell ref="W75:X75"/>
    <mergeCell ref="W78:Z78"/>
    <mergeCell ref="AA78:AD78"/>
    <mergeCell ref="AE78:AH78"/>
    <mergeCell ref="D79:I79"/>
    <mergeCell ref="K79:N79"/>
    <mergeCell ref="P79:S79"/>
    <mergeCell ref="T79:X79"/>
    <mergeCell ref="Z79:AH79"/>
    <mergeCell ref="Q77:T77"/>
    <mergeCell ref="U77:V77"/>
    <mergeCell ref="K78:N78"/>
    <mergeCell ref="O78:P78"/>
    <mergeCell ref="Q78:T78"/>
    <mergeCell ref="U78:V78"/>
    <mergeCell ref="D80:I80"/>
    <mergeCell ref="K80:AH80"/>
    <mergeCell ref="D81:I81"/>
    <mergeCell ref="K81:AH81"/>
    <mergeCell ref="C82:C83"/>
    <mergeCell ref="D82:I83"/>
    <mergeCell ref="J82:J83"/>
    <mergeCell ref="L82:N82"/>
    <mergeCell ref="P82:R82"/>
    <mergeCell ref="T82:V82"/>
    <mergeCell ref="X82:Z82"/>
    <mergeCell ref="AB82:AD82"/>
    <mergeCell ref="AE82:AE83"/>
    <mergeCell ref="AF82:AH83"/>
    <mergeCell ref="L83:N83"/>
    <mergeCell ref="P83:R83"/>
    <mergeCell ref="T83:V83"/>
    <mergeCell ref="X83:Z83"/>
    <mergeCell ref="AB83:AD83"/>
    <mergeCell ref="C87:D92"/>
    <mergeCell ref="E87:J89"/>
    <mergeCell ref="R87:AA89"/>
    <mergeCell ref="L88:N88"/>
    <mergeCell ref="O88:Q88"/>
    <mergeCell ref="AB88:AC88"/>
    <mergeCell ref="E92:J92"/>
    <mergeCell ref="K92:AH92"/>
    <mergeCell ref="K84:K86"/>
    <mergeCell ref="L84:N84"/>
    <mergeCell ref="O84:O86"/>
    <mergeCell ref="P84:AH86"/>
    <mergeCell ref="D85:I85"/>
    <mergeCell ref="L86:N86"/>
    <mergeCell ref="AD88:AG88"/>
    <mergeCell ref="E90:J91"/>
    <mergeCell ref="K90:M90"/>
    <mergeCell ref="N90:AH90"/>
    <mergeCell ref="K91:M91"/>
    <mergeCell ref="N91:U91"/>
    <mergeCell ref="V91:W91"/>
    <mergeCell ref="X91:Z91"/>
    <mergeCell ref="AB91:AD91"/>
    <mergeCell ref="AF91:AH91"/>
    <mergeCell ref="AE93:AH94"/>
    <mergeCell ref="K94:M94"/>
    <mergeCell ref="N94:AB94"/>
    <mergeCell ref="A95:A96"/>
    <mergeCell ref="J95:J96"/>
    <mergeCell ref="K95:M95"/>
    <mergeCell ref="N95:AB95"/>
    <mergeCell ref="AC95:AD96"/>
    <mergeCell ref="AE95:AH96"/>
    <mergeCell ref="K96:M96"/>
    <mergeCell ref="A93:A94"/>
    <mergeCell ref="B93:I96"/>
    <mergeCell ref="J93:J94"/>
    <mergeCell ref="K93:M93"/>
    <mergeCell ref="N93:AB93"/>
    <mergeCell ref="AC93:AD94"/>
    <mergeCell ref="N96:AB96"/>
    <mergeCell ref="AE97:AH98"/>
    <mergeCell ref="K98:M98"/>
    <mergeCell ref="N98:AB98"/>
    <mergeCell ref="A99:J99"/>
    <mergeCell ref="K99:AH99"/>
    <mergeCell ref="A97:A98"/>
    <mergeCell ref="B97:I98"/>
    <mergeCell ref="J97:J98"/>
    <mergeCell ref="K97:M97"/>
    <mergeCell ref="N97:AB97"/>
    <mergeCell ref="AC97:AD98"/>
  </mergeCells>
  <phoneticPr fontId="3"/>
  <conditionalFormatting sqref="Z58:AA59">
    <cfRule type="cellIs" dxfId="6" priority="1" stopIfTrue="1" operator="lessThanOrEqual">
      <formula>0</formula>
    </cfRule>
  </conditionalFormatting>
  <dataValidations count="14">
    <dataValidation imeMode="fullAlpha" allowBlank="1" showInputMessage="1" showErrorMessage="1" error="全角数字で入力してください" sqref="M10:O10 AB10:AD10 Q10:S10 AF10:AH10"/>
    <dataValidation type="list" allowBlank="1" showInput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54 AA54 K54:P56 Q54 K51:AH53 K46:AH48 H58:AA59"/>
    <dataValidation type="list" errorStyle="warning" allowBlank="1" showInputMessage="1" prompt="サービス管理責任者は、サービス提供職員との兼務はできません。" sqref="V36:AH36">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F27:H27 F40:H40 O43 F43:H43 O30 O40 O27"/>
    <dataValidation imeMode="on" allowBlank="1" showInputMessage="1" showErrorMessage="1" error="この行には入力できません。_x000a_下の行に入力してください。" prompt="この行には入力できません。_x000a_下の行に入力してください。" sqref="R41 F38:G38 I38:O38 E28:H28 V38:AH38 E41:H41 F25:G25 I25:O25 V25:AH25 R28"/>
    <dataValidation type="list" allowBlank="1" showInputMessage="1" showErrorMessage="1" sqref="U64:V64 U70:V70 U67:V67 N64 N67 N70">
      <formula1>"　,１,２,３,４,５,６,７,８,９,１０,１１,１２,１３,１４,１５,１６,１７,１８,１９,２０,２１,２２,２３,２４"</formula1>
    </dataValidation>
    <dataValidation type="list" imeMode="fullAlpha" allowBlank="1" showInputMessage="1" showErrorMessage="1" sqref="K75 S75">
      <formula1>"　,１,２,３,４,５,６,７,８,９,１０,１１,１２,１３,１４,１５,１６,１７,１８,１９,２０,２１,２２,２３,２４"</formula1>
    </dataValidation>
    <dataValidation imeMode="fullAlpha" allowBlank="1" showInputMessage="1" showErrorMessage="1" sqref="K79:N79 Z75:AA75 O75:P75 W75:X75 X91 T79:X79 AB91:AD91 AF91 W54 J14:N14 U17:V17 Y17:Z17 AC17:AD17 T18:X18 T31:X31 X10 I10:K10 J7:N7 Y2:AH3"/>
    <dataValidation type="list" allowBlank="1" showInputMessage="1" showErrorMessage="1" sqref="K73:R74 K61:R62 K78 AA78 AE78 O78 W78 Q78 U78">
      <formula1>"　,○"</formula1>
    </dataValidation>
    <dataValidation imeMode="halfKatakana" allowBlank="1" showInputMessage="1" showErrorMessage="1" sqref="AE97 N97 J97 AE93 N93 J93 F18:M18 F31:M31 F11:AH11 AE95 N95 J95 F4:AH4"/>
    <dataValidation type="list" errorStyle="warning" allowBlank="1" showInputMessage="1" sqref="K80:AH80">
      <formula1>"　,厚生労働大臣が定める額"</formula1>
    </dataValidation>
    <dataValidation type="list" allowBlank="1" showInputMessage="1" sqref="K81:AH81">
      <formula1>"　,運営規程に定めるとおり"</formula1>
    </dataValidation>
    <dataValidation type="list" errorStyle="warning" allowBlank="1" showInputMessage="1" prompt="サービス管理責任者は、サービス提供職員との兼務はできません。" sqref="V23:AH23">
      <formula1>"　,管理者,事務職員,管理者、事務職員"</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rowBreaks count="1" manualBreakCount="1">
    <brk id="59"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I39:R39 I26:R26</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1"/>
  <sheetViews>
    <sheetView showGridLines="0" view="pageBreakPreview" topLeftCell="A25" zoomScaleNormal="100" workbookViewId="0">
      <selection activeCell="I47" sqref="I47:R47"/>
    </sheetView>
  </sheetViews>
  <sheetFormatPr defaultRowHeight="12"/>
  <cols>
    <col min="1" max="4" width="3.625" style="2" customWidth="1"/>
    <col min="5" max="34" width="2.625" style="2" customWidth="1"/>
    <col min="35" max="35" width="1.625" style="2" customWidth="1"/>
    <col min="36" max="16384" width="9" style="2"/>
  </cols>
  <sheetData>
    <row r="1" spans="1:34" ht="17.100000000000001" customHeight="1" thickBot="1">
      <c r="A1" s="987" t="s">
        <v>1142</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c r="AC1" s="1273"/>
      <c r="AD1" s="1273"/>
      <c r="AE1" s="1272"/>
      <c r="AF1" s="1272"/>
      <c r="AG1" s="1274"/>
      <c r="AH1" s="1274"/>
    </row>
    <row r="2" spans="1:34" ht="15" customHeight="1">
      <c r="A2" s="3" t="s">
        <v>1</v>
      </c>
      <c r="B2" s="2846" t="s">
        <v>1143</v>
      </c>
      <c r="C2" s="2846"/>
      <c r="D2" s="2846"/>
      <c r="E2" s="2846"/>
      <c r="F2" s="486" t="s">
        <v>1144</v>
      </c>
      <c r="G2" s="2846" t="s">
        <v>1145</v>
      </c>
      <c r="H2" s="2846"/>
      <c r="I2" s="2846"/>
      <c r="J2" s="2846"/>
      <c r="K2" s="2846"/>
      <c r="L2" s="2846"/>
      <c r="M2" s="2" t="s">
        <v>1146</v>
      </c>
      <c r="N2" s="1125" t="s">
        <v>402</v>
      </c>
      <c r="O2" s="1125"/>
      <c r="P2" s="342" t="s">
        <v>3</v>
      </c>
      <c r="Q2" s="1125" t="s">
        <v>404</v>
      </c>
      <c r="R2" s="1125"/>
      <c r="S2" s="1125"/>
      <c r="T2" s="2" t="s">
        <v>1147</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71"/>
      <c r="Q3" s="10"/>
      <c r="R3" s="10"/>
      <c r="S3" s="10"/>
      <c r="T3" s="95"/>
      <c r="U3" s="996"/>
      <c r="V3" s="997"/>
      <c r="W3" s="997"/>
      <c r="X3" s="998"/>
      <c r="Y3" s="984"/>
      <c r="Z3" s="984"/>
      <c r="AA3" s="984"/>
      <c r="AB3" s="984"/>
      <c r="AC3" s="984"/>
      <c r="AD3" s="984"/>
      <c r="AE3" s="984"/>
      <c r="AF3" s="984"/>
      <c r="AG3" s="984"/>
      <c r="AH3" s="986"/>
    </row>
    <row r="4" spans="1:34" ht="14.1" customHeight="1">
      <c r="A4" s="955" t="s">
        <v>10</v>
      </c>
      <c r="B4" s="956"/>
      <c r="C4" s="957" t="s">
        <v>1148</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4.1" customHeight="1">
      <c r="A7" s="573"/>
      <c r="B7" s="574"/>
      <c r="C7" s="964" t="s">
        <v>13</v>
      </c>
      <c r="D7" s="965"/>
      <c r="E7" s="966"/>
      <c r="F7" s="859" t="s">
        <v>14</v>
      </c>
      <c r="G7" s="580"/>
      <c r="H7" s="580"/>
      <c r="I7" s="580"/>
      <c r="J7" s="860"/>
      <c r="K7" s="860"/>
      <c r="L7" s="860"/>
      <c r="M7" s="860"/>
      <c r="N7" s="860"/>
      <c r="O7" s="34" t="s">
        <v>1147</v>
      </c>
      <c r="P7" s="2708"/>
      <c r="Q7" s="2708"/>
      <c r="R7" s="2708"/>
      <c r="S7" s="2708"/>
      <c r="T7" s="2708"/>
      <c r="U7" s="2708"/>
      <c r="V7" s="2708"/>
      <c r="W7" s="2708"/>
      <c r="X7" s="2708"/>
      <c r="Y7" s="2708"/>
      <c r="Z7" s="2708"/>
      <c r="AA7" s="2708"/>
      <c r="AB7" s="2708"/>
      <c r="AC7" s="2708"/>
      <c r="AD7" s="2708"/>
      <c r="AE7" s="2708"/>
      <c r="AF7" s="2708"/>
      <c r="AG7" s="2708"/>
      <c r="AH7" s="2709"/>
    </row>
    <row r="8" spans="1:34" ht="9.9499999999999993" customHeight="1">
      <c r="A8" s="573"/>
      <c r="B8" s="574"/>
      <c r="C8" s="976"/>
      <c r="D8" s="977"/>
      <c r="E8" s="978"/>
      <c r="F8" s="979" t="s">
        <v>1124</v>
      </c>
      <c r="G8" s="980"/>
      <c r="H8" s="980"/>
      <c r="I8" s="980"/>
      <c r="J8" s="980"/>
      <c r="K8" s="980"/>
      <c r="L8" s="980"/>
      <c r="M8" s="980"/>
      <c r="N8" s="980"/>
      <c r="O8" s="980"/>
      <c r="P8" s="2710"/>
      <c r="Q8" s="2710"/>
      <c r="R8" s="2710"/>
      <c r="S8" s="2710"/>
      <c r="T8" s="2710"/>
      <c r="U8" s="2710"/>
      <c r="V8" s="2710"/>
      <c r="W8" s="2710"/>
      <c r="X8" s="2710"/>
      <c r="Y8" s="2710"/>
      <c r="Z8" s="2710"/>
      <c r="AA8" s="2710"/>
      <c r="AB8" s="2710"/>
      <c r="AC8" s="2710"/>
      <c r="AD8" s="2710"/>
      <c r="AE8" s="2710"/>
      <c r="AF8" s="2710"/>
      <c r="AG8" s="2710"/>
      <c r="AH8" s="2711"/>
    </row>
    <row r="9" spans="1:34" ht="9.9499999999999993" customHeight="1">
      <c r="A9" s="573"/>
      <c r="B9" s="574"/>
      <c r="C9" s="967"/>
      <c r="D9" s="968"/>
      <c r="E9" s="969"/>
      <c r="F9" s="981"/>
      <c r="G9" s="982"/>
      <c r="H9" s="982"/>
      <c r="I9" s="982"/>
      <c r="J9" s="982"/>
      <c r="K9" s="982"/>
      <c r="L9" s="982"/>
      <c r="M9" s="982"/>
      <c r="N9" s="982"/>
      <c r="O9" s="982"/>
      <c r="P9" s="2712"/>
      <c r="Q9" s="2712"/>
      <c r="R9" s="2712"/>
      <c r="S9" s="2712"/>
      <c r="T9" s="2712"/>
      <c r="U9" s="2712"/>
      <c r="V9" s="2712"/>
      <c r="W9" s="2712"/>
      <c r="X9" s="2712"/>
      <c r="Y9" s="2712"/>
      <c r="Z9" s="2712"/>
      <c r="AA9" s="2712"/>
      <c r="AB9" s="2712"/>
      <c r="AC9" s="2712"/>
      <c r="AD9" s="2712"/>
      <c r="AE9" s="2712"/>
      <c r="AF9" s="2712"/>
      <c r="AG9" s="2712"/>
      <c r="AH9" s="2713"/>
    </row>
    <row r="10" spans="1:34" ht="15" customHeight="1">
      <c r="A10" s="573"/>
      <c r="B10" s="574"/>
      <c r="C10" s="682" t="s">
        <v>16</v>
      </c>
      <c r="D10" s="683"/>
      <c r="E10" s="684"/>
      <c r="F10" s="2714" t="s">
        <v>17</v>
      </c>
      <c r="G10" s="2714"/>
      <c r="H10" s="2715"/>
      <c r="I10" s="2716"/>
      <c r="J10" s="2717"/>
      <c r="K10" s="2717"/>
      <c r="L10" s="442" t="s">
        <v>18</v>
      </c>
      <c r="M10" s="800"/>
      <c r="N10" s="800"/>
      <c r="O10" s="800"/>
      <c r="P10" s="442" t="s">
        <v>1149</v>
      </c>
      <c r="Q10" s="1265"/>
      <c r="R10" s="1265"/>
      <c r="S10" s="2718"/>
      <c r="T10" s="2719" t="s">
        <v>19</v>
      </c>
      <c r="U10" s="948"/>
      <c r="V10" s="948"/>
      <c r="W10" s="2720"/>
      <c r="X10" s="2716"/>
      <c r="Y10" s="2717"/>
      <c r="Z10" s="2717"/>
      <c r="AA10" s="442" t="s">
        <v>1149</v>
      </c>
      <c r="AB10" s="800"/>
      <c r="AC10" s="800"/>
      <c r="AD10" s="800"/>
      <c r="AE10" s="442" t="s">
        <v>18</v>
      </c>
      <c r="AF10" s="1265"/>
      <c r="AG10" s="1265"/>
      <c r="AH10" s="1766"/>
    </row>
    <row r="11" spans="1:34"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800"/>
      <c r="V11" s="800"/>
      <c r="W11" s="948" t="s">
        <v>22</v>
      </c>
      <c r="X11" s="948"/>
      <c r="Y11" s="800"/>
      <c r="Z11" s="800"/>
      <c r="AA11" s="948" t="s">
        <v>23</v>
      </c>
      <c r="AB11" s="948"/>
      <c r="AC11" s="800"/>
      <c r="AD11" s="800"/>
      <c r="AE11" s="948" t="s">
        <v>24</v>
      </c>
      <c r="AF11" s="948"/>
      <c r="AG11" s="14"/>
      <c r="AH11" s="15" t="s">
        <v>1150</v>
      </c>
    </row>
    <row r="12" spans="1:34" ht="12" customHeight="1">
      <c r="A12" s="571" t="s">
        <v>26</v>
      </c>
      <c r="B12" s="572"/>
      <c r="C12" s="848" t="s">
        <v>1151</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34" t="s">
        <v>1147</v>
      </c>
      <c r="Z12" s="17"/>
      <c r="AA12" s="17"/>
      <c r="AB12" s="17"/>
      <c r="AC12" s="17"/>
      <c r="AD12" s="17"/>
      <c r="AE12" s="17"/>
      <c r="AF12" s="17"/>
      <c r="AG12" s="17"/>
      <c r="AH12" s="18"/>
    </row>
    <row r="13" spans="1:34" ht="12" customHeight="1">
      <c r="A13" s="573"/>
      <c r="B13" s="574"/>
      <c r="C13" s="859" t="s">
        <v>30</v>
      </c>
      <c r="D13" s="580"/>
      <c r="E13" s="909"/>
      <c r="F13" s="914"/>
      <c r="G13" s="915"/>
      <c r="H13" s="915"/>
      <c r="I13" s="915"/>
      <c r="J13" s="915"/>
      <c r="K13" s="915"/>
      <c r="L13" s="915"/>
      <c r="M13" s="920"/>
      <c r="N13" s="930"/>
      <c r="O13" s="931"/>
      <c r="P13" s="839"/>
      <c r="Q13" s="839"/>
      <c r="R13" s="276" t="s">
        <v>31</v>
      </c>
      <c r="S13" s="276" t="s">
        <v>32</v>
      </c>
      <c r="T13" s="839"/>
      <c r="U13" s="839"/>
      <c r="V13" s="839"/>
      <c r="W13" s="276" t="s">
        <v>33</v>
      </c>
      <c r="X13" s="923"/>
      <c r="Y13" s="923"/>
      <c r="Z13" s="923"/>
      <c r="AA13" s="923"/>
      <c r="AB13" s="923"/>
      <c r="AC13" s="923"/>
      <c r="AD13" s="923"/>
      <c r="AE13" s="923"/>
      <c r="AF13" s="923"/>
      <c r="AG13" s="923"/>
      <c r="AH13" s="924"/>
    </row>
    <row r="14" spans="1:34" ht="12" customHeight="1">
      <c r="A14" s="573"/>
      <c r="B14" s="574"/>
      <c r="C14" s="910"/>
      <c r="D14" s="581"/>
      <c r="E14" s="911"/>
      <c r="F14" s="916"/>
      <c r="G14" s="917"/>
      <c r="H14" s="917"/>
      <c r="I14" s="917"/>
      <c r="J14" s="917"/>
      <c r="K14" s="917"/>
      <c r="L14" s="917"/>
      <c r="M14" s="921"/>
      <c r="N14" s="930"/>
      <c r="O14" s="931"/>
      <c r="P14" s="839"/>
      <c r="Q14" s="839"/>
      <c r="R14" s="276" t="s">
        <v>34</v>
      </c>
      <c r="S14" s="276" t="s">
        <v>35</v>
      </c>
      <c r="T14" s="839"/>
      <c r="U14" s="839"/>
      <c r="V14" s="839"/>
      <c r="W14" s="276" t="s">
        <v>36</v>
      </c>
      <c r="X14" s="923"/>
      <c r="Y14" s="923"/>
      <c r="Z14" s="923"/>
      <c r="AA14" s="923"/>
      <c r="AB14" s="923"/>
      <c r="AC14" s="923"/>
      <c r="AD14" s="923"/>
      <c r="AE14" s="923"/>
      <c r="AF14" s="923"/>
      <c r="AG14" s="923"/>
      <c r="AH14" s="924"/>
    </row>
    <row r="15" spans="1:34" s="16" customFormat="1" ht="3.95" customHeight="1">
      <c r="A15" s="573"/>
      <c r="B15" s="574"/>
      <c r="C15" s="912"/>
      <c r="D15" s="582"/>
      <c r="E15" s="913"/>
      <c r="F15" s="918"/>
      <c r="G15" s="919"/>
      <c r="H15" s="919"/>
      <c r="I15" s="919"/>
      <c r="J15" s="919"/>
      <c r="K15" s="919"/>
      <c r="L15" s="919"/>
      <c r="M15" s="922"/>
      <c r="N15" s="932"/>
      <c r="O15" s="933"/>
      <c r="P15" s="841"/>
      <c r="Q15" s="841"/>
      <c r="R15" s="158"/>
      <c r="S15" s="158"/>
      <c r="T15" s="841"/>
      <c r="U15" s="841"/>
      <c r="V15" s="841"/>
      <c r="W15" s="158"/>
      <c r="X15" s="923"/>
      <c r="Y15" s="923"/>
      <c r="Z15" s="923"/>
      <c r="AA15" s="923"/>
      <c r="AB15" s="923"/>
      <c r="AC15" s="923"/>
      <c r="AD15" s="923"/>
      <c r="AE15" s="923"/>
      <c r="AF15" s="923"/>
      <c r="AG15" s="923"/>
      <c r="AH15" s="924"/>
    </row>
    <row r="16" spans="1:34"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85"/>
      <c r="O17" s="23" t="s">
        <v>40</v>
      </c>
      <c r="P17" s="23" t="s">
        <v>1152</v>
      </c>
      <c r="Q17" s="23" t="s">
        <v>42</v>
      </c>
      <c r="R17" s="25"/>
      <c r="S17" s="636"/>
      <c r="T17" s="637"/>
      <c r="U17" s="937"/>
      <c r="V17" s="1223"/>
      <c r="W17" s="1224"/>
      <c r="X17" s="1224"/>
      <c r="Y17" s="1224"/>
      <c r="Z17" s="1224"/>
      <c r="AA17" s="1224"/>
      <c r="AB17" s="1224"/>
      <c r="AC17" s="1224"/>
      <c r="AD17" s="1224"/>
      <c r="AE17" s="1224"/>
      <c r="AF17" s="1224"/>
      <c r="AG17" s="1224"/>
      <c r="AH17" s="1225"/>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263</v>
      </c>
      <c r="D19" s="1257"/>
      <c r="E19" s="1257"/>
      <c r="F19" s="1257"/>
      <c r="G19" s="1257"/>
      <c r="H19" s="1257"/>
      <c r="I19" s="1257"/>
      <c r="J19" s="1258"/>
      <c r="K19" s="756" t="s">
        <v>44</v>
      </c>
      <c r="L19" s="672"/>
      <c r="M19" s="672"/>
      <c r="N19" s="894"/>
      <c r="O19" s="27" t="s">
        <v>1153</v>
      </c>
      <c r="P19" s="898"/>
      <c r="Q19" s="898"/>
      <c r="R19" s="898"/>
      <c r="S19" s="898"/>
      <c r="T19" s="898"/>
      <c r="U19" s="898"/>
      <c r="V19" s="898"/>
      <c r="W19" s="898"/>
      <c r="X19" s="898"/>
      <c r="Y19" s="898"/>
      <c r="Z19" s="898"/>
      <c r="AA19" s="898"/>
      <c r="AB19" s="898"/>
      <c r="AC19" s="898"/>
      <c r="AD19" s="898"/>
      <c r="AE19" s="898"/>
      <c r="AF19" s="898"/>
      <c r="AG19" s="898"/>
      <c r="AH19" s="899"/>
    </row>
    <row r="20" spans="1:34" s="16" customFormat="1" ht="14.1" customHeight="1">
      <c r="A20" s="573"/>
      <c r="B20" s="574"/>
      <c r="C20" s="1259"/>
      <c r="D20" s="1260"/>
      <c r="E20" s="1260"/>
      <c r="F20" s="1260"/>
      <c r="G20" s="1260"/>
      <c r="H20" s="1260"/>
      <c r="I20" s="1260"/>
      <c r="J20" s="1261"/>
      <c r="K20" s="895"/>
      <c r="L20" s="896"/>
      <c r="M20" s="896"/>
      <c r="N20" s="897"/>
      <c r="O20" s="28" t="s">
        <v>1154</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4.1" customHeight="1">
      <c r="A21" s="573"/>
      <c r="B21" s="574"/>
      <c r="C21" s="1259"/>
      <c r="D21" s="1260"/>
      <c r="E21" s="1260"/>
      <c r="F21" s="1260"/>
      <c r="G21" s="1260"/>
      <c r="H21" s="1260"/>
      <c r="I21" s="1260"/>
      <c r="J21" s="1261"/>
      <c r="K21" s="902" t="s">
        <v>47</v>
      </c>
      <c r="L21" s="903"/>
      <c r="M21" s="903"/>
      <c r="N21" s="904"/>
      <c r="O21" s="29" t="s">
        <v>1155</v>
      </c>
      <c r="P21" s="908"/>
      <c r="Q21" s="908"/>
      <c r="R21" s="908"/>
      <c r="S21" s="908"/>
      <c r="T21" s="908"/>
      <c r="U21" s="908"/>
      <c r="V21" s="908"/>
      <c r="W21" s="908"/>
      <c r="X21" s="908"/>
      <c r="Y21" s="30" t="s">
        <v>1156</v>
      </c>
      <c r="Z21" s="908"/>
      <c r="AA21" s="908"/>
      <c r="AB21" s="908"/>
      <c r="AC21" s="908"/>
      <c r="AD21" s="908"/>
      <c r="AE21" s="908"/>
      <c r="AF21" s="908"/>
      <c r="AG21" s="908"/>
      <c r="AH21" s="941"/>
    </row>
    <row r="22" spans="1:34" s="16" customFormat="1" ht="14.1" customHeight="1">
      <c r="A22" s="573"/>
      <c r="B22" s="574"/>
      <c r="C22" s="1259"/>
      <c r="D22" s="1260"/>
      <c r="E22" s="1260"/>
      <c r="F22" s="1260"/>
      <c r="G22" s="1260"/>
      <c r="H22" s="1260"/>
      <c r="I22" s="1260"/>
      <c r="J22" s="1261"/>
      <c r="K22" s="905"/>
      <c r="L22" s="906"/>
      <c r="M22" s="906"/>
      <c r="N22" s="907"/>
      <c r="O22" s="29" t="s">
        <v>1154</v>
      </c>
      <c r="P22" s="908"/>
      <c r="Q22" s="908"/>
      <c r="R22" s="908"/>
      <c r="S22" s="908"/>
      <c r="T22" s="908"/>
      <c r="U22" s="908"/>
      <c r="V22" s="908"/>
      <c r="W22" s="908"/>
      <c r="X22" s="908"/>
      <c r="Y22" s="30" t="s">
        <v>1157</v>
      </c>
      <c r="Z22" s="882"/>
      <c r="AA22" s="882"/>
      <c r="AB22" s="882"/>
      <c r="AC22" s="882"/>
      <c r="AD22" s="882"/>
      <c r="AE22" s="882"/>
      <c r="AF22" s="882"/>
      <c r="AG22" s="882"/>
      <c r="AH22" s="883"/>
    </row>
    <row r="23" spans="1:34" s="16" customFormat="1" ht="14.1" customHeight="1">
      <c r="A23" s="573"/>
      <c r="B23" s="574"/>
      <c r="C23" s="1259"/>
      <c r="D23" s="1260"/>
      <c r="E23" s="1260"/>
      <c r="F23" s="1260"/>
      <c r="G23" s="1260"/>
      <c r="H23" s="1260"/>
      <c r="I23" s="1260"/>
      <c r="J23" s="1261"/>
      <c r="K23" s="942" t="s">
        <v>52</v>
      </c>
      <c r="L23" s="943"/>
      <c r="M23" s="943"/>
      <c r="N23" s="944"/>
      <c r="O23" s="29" t="s">
        <v>1153</v>
      </c>
      <c r="P23" s="882"/>
      <c r="Q23" s="882"/>
      <c r="R23" s="882"/>
      <c r="S23" s="882"/>
      <c r="T23" s="882"/>
      <c r="U23" s="882"/>
      <c r="V23" s="882"/>
      <c r="W23" s="882"/>
      <c r="X23" s="882"/>
      <c r="Y23" s="30" t="s">
        <v>1156</v>
      </c>
      <c r="Z23" s="882"/>
      <c r="AA23" s="882"/>
      <c r="AB23" s="882"/>
      <c r="AC23" s="882"/>
      <c r="AD23" s="882"/>
      <c r="AE23" s="882"/>
      <c r="AF23" s="882"/>
      <c r="AG23" s="882"/>
      <c r="AH23" s="883"/>
    </row>
    <row r="24" spans="1:34" s="16" customFormat="1" ht="14.1" customHeight="1">
      <c r="A24" s="573"/>
      <c r="B24" s="574"/>
      <c r="C24" s="1259"/>
      <c r="D24" s="1260"/>
      <c r="E24" s="1260"/>
      <c r="F24" s="1260"/>
      <c r="G24" s="1260"/>
      <c r="H24" s="1260"/>
      <c r="I24" s="1260"/>
      <c r="J24" s="1261"/>
      <c r="K24" s="895"/>
      <c r="L24" s="896"/>
      <c r="M24" s="896"/>
      <c r="N24" s="897"/>
      <c r="O24" s="29" t="s">
        <v>1154</v>
      </c>
      <c r="P24" s="882"/>
      <c r="Q24" s="882"/>
      <c r="R24" s="882"/>
      <c r="S24" s="882"/>
      <c r="T24" s="882"/>
      <c r="U24" s="882"/>
      <c r="V24" s="882"/>
      <c r="W24" s="882"/>
      <c r="X24" s="882"/>
      <c r="Y24" s="30" t="s">
        <v>1158</v>
      </c>
      <c r="Z24" s="882"/>
      <c r="AA24" s="882"/>
      <c r="AB24" s="882"/>
      <c r="AC24" s="882"/>
      <c r="AD24" s="882"/>
      <c r="AE24" s="882"/>
      <c r="AF24" s="882"/>
      <c r="AG24" s="882"/>
      <c r="AH24" s="883"/>
    </row>
    <row r="25" spans="1:34" s="16" customFormat="1" ht="14.1" customHeight="1">
      <c r="A25" s="573"/>
      <c r="B25" s="574"/>
      <c r="C25" s="1262"/>
      <c r="D25" s="1263"/>
      <c r="E25" s="1263"/>
      <c r="F25" s="1263"/>
      <c r="G25" s="1263"/>
      <c r="H25" s="1263"/>
      <c r="I25" s="1263"/>
      <c r="J25" s="1264"/>
      <c r="K25" s="938" t="s">
        <v>54</v>
      </c>
      <c r="L25" s="939"/>
      <c r="M25" s="939"/>
      <c r="N25" s="940"/>
      <c r="O25" s="869"/>
      <c r="P25" s="870"/>
      <c r="Q25" s="33" t="s">
        <v>1159</v>
      </c>
      <c r="R25" s="871"/>
      <c r="S25" s="871"/>
      <c r="T25" s="33" t="s">
        <v>1160</v>
      </c>
      <c r="U25" s="870"/>
      <c r="V25" s="870"/>
      <c r="W25" s="33" t="s">
        <v>1161</v>
      </c>
      <c r="X25" s="871"/>
      <c r="Y25" s="871"/>
      <c r="Z25" s="1092" t="s">
        <v>57</v>
      </c>
      <c r="AA25" s="1092"/>
      <c r="AB25" s="107"/>
      <c r="AC25" s="1092" t="s">
        <v>58</v>
      </c>
      <c r="AD25" s="1092"/>
      <c r="AE25" s="792"/>
      <c r="AF25" s="792"/>
      <c r="AG25" s="864" t="s">
        <v>59</v>
      </c>
      <c r="AH25" s="865"/>
    </row>
    <row r="26" spans="1:34" ht="12" customHeight="1">
      <c r="A26" s="1254" t="s">
        <v>272</v>
      </c>
      <c r="B26" s="1229" t="s">
        <v>1162</v>
      </c>
      <c r="C26" s="848" t="s">
        <v>1163</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34" t="s">
        <v>1164</v>
      </c>
      <c r="Z26" s="17"/>
      <c r="AA26" s="17"/>
      <c r="AB26" s="17"/>
      <c r="AC26" s="17"/>
      <c r="AD26" s="17"/>
      <c r="AE26" s="108"/>
      <c r="AF26" s="244"/>
      <c r="AG26" s="244"/>
      <c r="AH26" s="245"/>
    </row>
    <row r="27" spans="1:34" ht="12" customHeight="1">
      <c r="A27" s="1255"/>
      <c r="B27" s="1230"/>
      <c r="C27" s="817" t="s">
        <v>66</v>
      </c>
      <c r="D27" s="818"/>
      <c r="E27" s="819"/>
      <c r="F27" s="631"/>
      <c r="G27" s="590"/>
      <c r="H27" s="590"/>
      <c r="I27" s="826"/>
      <c r="J27" s="832"/>
      <c r="K27" s="590"/>
      <c r="L27" s="590"/>
      <c r="M27" s="833"/>
      <c r="N27" s="855"/>
      <c r="O27" s="856"/>
      <c r="P27" s="838"/>
      <c r="Q27" s="839"/>
      <c r="R27" s="276" t="s">
        <v>31</v>
      </c>
      <c r="S27" s="276" t="s">
        <v>32</v>
      </c>
      <c r="T27" s="699"/>
      <c r="U27" s="699"/>
      <c r="V27" s="699"/>
      <c r="W27" s="276" t="s">
        <v>33</v>
      </c>
      <c r="X27" s="923"/>
      <c r="Y27" s="923"/>
      <c r="Z27" s="923"/>
      <c r="AA27" s="923"/>
      <c r="AB27" s="923"/>
      <c r="AC27" s="923"/>
      <c r="AD27" s="923"/>
      <c r="AE27" s="923"/>
      <c r="AF27" s="923"/>
      <c r="AG27" s="923"/>
      <c r="AH27" s="924"/>
    </row>
    <row r="28" spans="1:34" ht="12" customHeight="1">
      <c r="A28" s="1255"/>
      <c r="B28" s="1230"/>
      <c r="C28" s="820"/>
      <c r="D28" s="821"/>
      <c r="E28" s="822"/>
      <c r="F28" s="827"/>
      <c r="G28" s="828"/>
      <c r="H28" s="828"/>
      <c r="I28" s="829"/>
      <c r="J28" s="834"/>
      <c r="K28" s="828"/>
      <c r="L28" s="828"/>
      <c r="M28" s="835"/>
      <c r="N28" s="855"/>
      <c r="O28" s="856"/>
      <c r="P28" s="838"/>
      <c r="Q28" s="839"/>
      <c r="R28" s="276" t="s">
        <v>34</v>
      </c>
      <c r="S28" s="276" t="s">
        <v>35</v>
      </c>
      <c r="T28" s="699"/>
      <c r="U28" s="699"/>
      <c r="V28" s="699"/>
      <c r="W28" s="276"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276"/>
      <c r="S29" s="276"/>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85"/>
      <c r="O31" s="23" t="s">
        <v>40</v>
      </c>
      <c r="P31" s="23" t="s">
        <v>1152</v>
      </c>
      <c r="Q31" s="23" t="s">
        <v>42</v>
      </c>
      <c r="R31" s="25"/>
      <c r="S31" s="636"/>
      <c r="T31" s="637"/>
      <c r="U31" s="937"/>
      <c r="V31" s="1223"/>
      <c r="W31" s="1224"/>
      <c r="X31" s="1224"/>
      <c r="Y31" s="1224"/>
      <c r="Z31" s="1224"/>
      <c r="AA31" s="1224"/>
      <c r="AB31" s="1224"/>
      <c r="AC31" s="1224"/>
      <c r="AD31" s="1224"/>
      <c r="AE31" s="1224"/>
      <c r="AF31" s="1224"/>
      <c r="AG31" s="1224"/>
      <c r="AH31" s="1225"/>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21"/>
      <c r="G33" s="44"/>
      <c r="H33" s="156"/>
      <c r="I33" s="228"/>
      <c r="J33" s="228"/>
      <c r="K33" s="228"/>
      <c r="L33" s="228"/>
      <c r="M33" s="228"/>
      <c r="N33" s="228"/>
      <c r="O33" s="228"/>
      <c r="P33" s="114"/>
      <c r="Q33" s="114"/>
      <c r="R33" s="114"/>
      <c r="S33" s="1231" t="s">
        <v>276</v>
      </c>
      <c r="T33" s="1232"/>
      <c r="U33" s="1237"/>
      <c r="V33" s="21"/>
      <c r="W33" s="44"/>
      <c r="X33" s="44"/>
      <c r="Y33" s="44"/>
      <c r="Z33" s="44"/>
      <c r="AA33" s="115"/>
      <c r="AB33" s="228"/>
      <c r="AC33" s="228"/>
      <c r="AD33" s="228"/>
      <c r="AE33" s="228"/>
      <c r="AF33" s="228"/>
      <c r="AG33" s="228"/>
      <c r="AH33" s="116"/>
    </row>
    <row r="34" spans="1:34" s="16" customFormat="1" ht="12" customHeight="1">
      <c r="A34" s="1255"/>
      <c r="B34" s="1230"/>
      <c r="C34" s="1233"/>
      <c r="D34" s="1234"/>
      <c r="E34" s="1234"/>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496"/>
      <c r="AC34" s="1221" t="s">
        <v>279</v>
      </c>
      <c r="AD34" s="1221"/>
      <c r="AE34" s="118" t="s">
        <v>1165</v>
      </c>
      <c r="AF34" s="1222" t="s">
        <v>280</v>
      </c>
      <c r="AG34" s="1222"/>
      <c r="AH34" s="208"/>
    </row>
    <row r="35" spans="1:34"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3"/>
      <c r="AC35" s="127"/>
      <c r="AD35" s="127"/>
      <c r="AE35" s="127"/>
      <c r="AF35" s="127"/>
      <c r="AG35" s="127"/>
      <c r="AH35" s="147"/>
    </row>
    <row r="36" spans="1:34"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497"/>
      <c r="AC36" s="131"/>
      <c r="AD36" s="131"/>
      <c r="AE36" s="131"/>
      <c r="AF36" s="131"/>
      <c r="AG36" s="131"/>
      <c r="AH36" s="209"/>
    </row>
    <row r="37" spans="1:34" s="16" customFormat="1" ht="12" customHeight="1">
      <c r="A37" s="1255"/>
      <c r="B37" s="1230"/>
      <c r="C37" s="1233"/>
      <c r="D37" s="1234"/>
      <c r="E37" s="1234"/>
      <c r="F37" s="1233" t="s">
        <v>281</v>
      </c>
      <c r="G37" s="1234"/>
      <c r="H37" s="1238"/>
      <c r="I37" s="1216" t="s">
        <v>39</v>
      </c>
      <c r="J37" s="1217"/>
      <c r="K37" s="1217"/>
      <c r="L37" s="1217"/>
      <c r="M37" s="1217"/>
      <c r="N37" s="1217"/>
      <c r="O37" s="1217"/>
      <c r="P37" s="1217"/>
      <c r="Q37" s="1217"/>
      <c r="R37" s="1217"/>
      <c r="S37" s="1233"/>
      <c r="T37" s="1234"/>
      <c r="U37" s="1238"/>
      <c r="V37" s="1218" t="s">
        <v>282</v>
      </c>
      <c r="W37" s="1219"/>
      <c r="X37" s="1219"/>
      <c r="Y37" s="1219"/>
      <c r="Z37" s="1219"/>
      <c r="AA37" s="1220"/>
      <c r="AB37" s="350"/>
      <c r="AC37" s="1221" t="s">
        <v>279</v>
      </c>
      <c r="AD37" s="1221"/>
      <c r="AE37" s="118" t="s">
        <v>1152</v>
      </c>
      <c r="AF37" s="1222" t="s">
        <v>280</v>
      </c>
      <c r="AG37" s="1222"/>
      <c r="AH37" s="210"/>
    </row>
    <row r="38" spans="1:34" s="16" customFormat="1" ht="3.95" customHeight="1">
      <c r="A38" s="1255"/>
      <c r="B38" s="1230"/>
      <c r="C38" s="1235"/>
      <c r="D38" s="1236"/>
      <c r="E38" s="1236"/>
      <c r="F38" s="26"/>
      <c r="G38" s="65"/>
      <c r="H38" s="157"/>
      <c r="I38" s="123"/>
      <c r="J38" s="123"/>
      <c r="K38" s="123"/>
      <c r="L38" s="123"/>
      <c r="M38" s="123"/>
      <c r="N38" s="123"/>
      <c r="O38" s="236"/>
      <c r="P38" s="143"/>
      <c r="Q38" s="143"/>
      <c r="R38" s="143"/>
      <c r="S38" s="1235"/>
      <c r="T38" s="1236"/>
      <c r="U38" s="1239"/>
      <c r="V38" s="289"/>
      <c r="W38" s="145"/>
      <c r="X38" s="145"/>
      <c r="Y38" s="127"/>
      <c r="Z38" s="127"/>
      <c r="AA38" s="146"/>
      <c r="AB38" s="123"/>
      <c r="AC38" s="123"/>
      <c r="AD38" s="123"/>
      <c r="AE38" s="123"/>
      <c r="AF38" s="123"/>
      <c r="AG38" s="123"/>
      <c r="AH38" s="147"/>
    </row>
    <row r="39" spans="1:34" ht="12" customHeight="1">
      <c r="A39" s="1255"/>
      <c r="B39" s="1229" t="s">
        <v>1166</v>
      </c>
      <c r="C39" s="848" t="s">
        <v>1167</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34" t="s">
        <v>1168</v>
      </c>
      <c r="Z39" s="17"/>
      <c r="AA39" s="17"/>
      <c r="AB39" s="17"/>
      <c r="AC39" s="17"/>
      <c r="AD39" s="17"/>
      <c r="AE39" s="108"/>
      <c r="AF39" s="244"/>
      <c r="AG39" s="244"/>
      <c r="AH39" s="245"/>
    </row>
    <row r="40" spans="1:34" ht="12" customHeight="1">
      <c r="A40" s="1255"/>
      <c r="B40" s="1230"/>
      <c r="C40" s="817" t="s">
        <v>66</v>
      </c>
      <c r="D40" s="818"/>
      <c r="E40" s="819"/>
      <c r="F40" s="631"/>
      <c r="G40" s="590"/>
      <c r="H40" s="590"/>
      <c r="I40" s="826"/>
      <c r="J40" s="832"/>
      <c r="K40" s="590"/>
      <c r="L40" s="590"/>
      <c r="M40" s="833"/>
      <c r="N40" s="855"/>
      <c r="O40" s="856"/>
      <c r="P40" s="838"/>
      <c r="Q40" s="839"/>
      <c r="R40" s="276" t="s">
        <v>31</v>
      </c>
      <c r="S40" s="276" t="s">
        <v>32</v>
      </c>
      <c r="T40" s="699"/>
      <c r="U40" s="699"/>
      <c r="V40" s="699"/>
      <c r="W40" s="276" t="s">
        <v>33</v>
      </c>
      <c r="X40" s="923"/>
      <c r="Y40" s="923"/>
      <c r="Z40" s="923"/>
      <c r="AA40" s="923"/>
      <c r="AB40" s="923"/>
      <c r="AC40" s="923"/>
      <c r="AD40" s="923"/>
      <c r="AE40" s="923"/>
      <c r="AF40" s="923"/>
      <c r="AG40" s="923"/>
      <c r="AH40" s="924"/>
    </row>
    <row r="41" spans="1:34" ht="12" customHeight="1">
      <c r="A41" s="1255"/>
      <c r="B41" s="1230"/>
      <c r="C41" s="820"/>
      <c r="D41" s="821"/>
      <c r="E41" s="822"/>
      <c r="F41" s="827"/>
      <c r="G41" s="828"/>
      <c r="H41" s="828"/>
      <c r="I41" s="829"/>
      <c r="J41" s="834"/>
      <c r="K41" s="828"/>
      <c r="L41" s="828"/>
      <c r="M41" s="835"/>
      <c r="N41" s="855"/>
      <c r="O41" s="856"/>
      <c r="P41" s="838"/>
      <c r="Q41" s="839"/>
      <c r="R41" s="276" t="s">
        <v>34</v>
      </c>
      <c r="S41" s="276" t="s">
        <v>35</v>
      </c>
      <c r="T41" s="699"/>
      <c r="U41" s="699"/>
      <c r="V41" s="699"/>
      <c r="W41" s="276"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276"/>
      <c r="S42" s="276"/>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2" customHeight="1">
      <c r="A44" s="1255"/>
      <c r="B44" s="1230"/>
      <c r="C44" s="636"/>
      <c r="D44" s="637"/>
      <c r="E44" s="637"/>
      <c r="F44" s="637"/>
      <c r="G44" s="637"/>
      <c r="H44" s="637"/>
      <c r="I44" s="637"/>
      <c r="J44" s="637"/>
      <c r="K44" s="637"/>
      <c r="L44" s="637"/>
      <c r="M44" s="637"/>
      <c r="N44" s="285"/>
      <c r="O44" s="23" t="s">
        <v>40</v>
      </c>
      <c r="P44" s="23" t="s">
        <v>1169</v>
      </c>
      <c r="Q44" s="23" t="s">
        <v>42</v>
      </c>
      <c r="R44" s="25"/>
      <c r="S44" s="636"/>
      <c r="T44" s="637"/>
      <c r="U44" s="937"/>
      <c r="V44" s="1223"/>
      <c r="W44" s="1224"/>
      <c r="X44" s="1224"/>
      <c r="Y44" s="1224"/>
      <c r="Z44" s="1224"/>
      <c r="AA44" s="1224"/>
      <c r="AB44" s="1224"/>
      <c r="AC44" s="1224"/>
      <c r="AD44" s="1224"/>
      <c r="AE44" s="1224"/>
      <c r="AF44" s="1224"/>
      <c r="AG44" s="1224"/>
      <c r="AH44" s="1225"/>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88"/>
      <c r="G46" s="228"/>
      <c r="H46" s="113"/>
      <c r="I46" s="228"/>
      <c r="J46" s="228"/>
      <c r="K46" s="228"/>
      <c r="L46" s="228"/>
      <c r="M46" s="228"/>
      <c r="N46" s="228"/>
      <c r="O46" s="228"/>
      <c r="P46" s="114"/>
      <c r="Q46" s="114"/>
      <c r="R46" s="114"/>
      <c r="S46" s="1231" t="s">
        <v>276</v>
      </c>
      <c r="T46" s="1232"/>
      <c r="U46" s="1237"/>
      <c r="V46" s="288"/>
      <c r="W46" s="228"/>
      <c r="X46" s="228"/>
      <c r="Y46" s="228"/>
      <c r="Z46" s="228"/>
      <c r="AA46" s="487"/>
      <c r="AB46" s="228"/>
      <c r="AC46" s="228"/>
      <c r="AD46" s="228"/>
      <c r="AE46" s="228"/>
      <c r="AF46" s="228"/>
      <c r="AG46" s="228"/>
      <c r="AH46" s="116"/>
    </row>
    <row r="47" spans="1:34"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1170</v>
      </c>
      <c r="AF47" s="1222" t="s">
        <v>280</v>
      </c>
      <c r="AG47" s="1222"/>
      <c r="AH47" s="208"/>
    </row>
    <row r="48" spans="1:34"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47"/>
    </row>
    <row r="49" spans="1:34"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209"/>
    </row>
    <row r="50" spans="1:34" s="16" customFormat="1" ht="12" customHeight="1">
      <c r="A50" s="1255"/>
      <c r="B50" s="1230"/>
      <c r="C50" s="1233"/>
      <c r="D50" s="1234"/>
      <c r="E50" s="1234"/>
      <c r="F50" s="1233" t="s">
        <v>281</v>
      </c>
      <c r="G50" s="1234"/>
      <c r="H50" s="1238"/>
      <c r="I50" s="1216"/>
      <c r="J50" s="1217"/>
      <c r="K50" s="1217"/>
      <c r="L50" s="1217"/>
      <c r="M50" s="1217"/>
      <c r="N50" s="1217"/>
      <c r="O50" s="1217"/>
      <c r="P50" s="1217"/>
      <c r="Q50" s="1217"/>
      <c r="R50" s="1217"/>
      <c r="S50" s="1233"/>
      <c r="T50" s="1234"/>
      <c r="U50" s="1238"/>
      <c r="V50" s="1218" t="s">
        <v>282</v>
      </c>
      <c r="W50" s="1219"/>
      <c r="X50" s="1219"/>
      <c r="Y50" s="1219"/>
      <c r="Z50" s="1219"/>
      <c r="AA50" s="1220"/>
      <c r="AB50" s="286"/>
      <c r="AC50" s="1221" t="s">
        <v>279</v>
      </c>
      <c r="AD50" s="1221"/>
      <c r="AE50" s="118" t="s">
        <v>1170</v>
      </c>
      <c r="AF50" s="1222" t="s">
        <v>280</v>
      </c>
      <c r="AG50" s="1222"/>
      <c r="AH50" s="210"/>
    </row>
    <row r="51" spans="1:34" s="16" customFormat="1" ht="3.95" customHeight="1">
      <c r="A51" s="1255"/>
      <c r="B51" s="1230"/>
      <c r="C51" s="1235"/>
      <c r="D51" s="1236"/>
      <c r="E51" s="1236"/>
      <c r="F51" s="140"/>
      <c r="G51" s="236"/>
      <c r="H51" s="237"/>
      <c r="I51" s="123"/>
      <c r="J51" s="123"/>
      <c r="K51" s="123"/>
      <c r="L51" s="123"/>
      <c r="M51" s="123"/>
      <c r="N51" s="123"/>
      <c r="O51" s="236"/>
      <c r="P51" s="143"/>
      <c r="Q51" s="143"/>
      <c r="R51" s="143"/>
      <c r="S51" s="1235"/>
      <c r="T51" s="1236"/>
      <c r="U51" s="1239"/>
      <c r="V51" s="488"/>
      <c r="W51" s="145"/>
      <c r="X51" s="145"/>
      <c r="Y51" s="123"/>
      <c r="Z51" s="123"/>
      <c r="AA51" s="489"/>
      <c r="AB51" s="123"/>
      <c r="AC51" s="123"/>
      <c r="AD51" s="123"/>
      <c r="AE51" s="123"/>
      <c r="AF51" s="123"/>
      <c r="AG51" s="123"/>
      <c r="AH51" s="147"/>
    </row>
    <row r="52" spans="1:34" ht="15.95" customHeight="1">
      <c r="A52" s="1188" t="s">
        <v>285</v>
      </c>
      <c r="B52" s="607"/>
      <c r="C52" s="768" t="s">
        <v>286</v>
      </c>
      <c r="D52" s="769"/>
      <c r="E52" s="769"/>
      <c r="F52" s="769"/>
      <c r="G52" s="769"/>
      <c r="H52" s="769"/>
      <c r="I52" s="769"/>
      <c r="J52" s="770"/>
      <c r="K52" s="1212" t="s">
        <v>287</v>
      </c>
      <c r="L52" s="1213"/>
      <c r="M52" s="1213"/>
      <c r="N52" s="1213"/>
      <c r="O52" s="1213"/>
      <c r="P52" s="1214"/>
      <c r="Q52" s="928" t="s">
        <v>1127</v>
      </c>
      <c r="R52" s="1183"/>
      <c r="S52" s="1183"/>
      <c r="T52" s="1183"/>
      <c r="U52" s="1183"/>
      <c r="V52" s="929"/>
      <c r="W52" s="928" t="s">
        <v>289</v>
      </c>
      <c r="X52" s="1183"/>
      <c r="Y52" s="1183"/>
      <c r="Z52" s="1183"/>
      <c r="AA52" s="1183"/>
      <c r="AB52" s="929"/>
      <c r="AC52" s="928" t="s">
        <v>559</v>
      </c>
      <c r="AD52" s="1183"/>
      <c r="AE52" s="1183"/>
      <c r="AF52" s="1183"/>
      <c r="AG52" s="1183"/>
      <c r="AH52" s="1215"/>
    </row>
    <row r="53" spans="1:34"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4" ht="15.95" customHeight="1">
      <c r="A54" s="1189"/>
      <c r="B54" s="609"/>
      <c r="C54" s="1213" t="s">
        <v>80</v>
      </c>
      <c r="D54" s="1213"/>
      <c r="E54" s="1213"/>
      <c r="F54" s="1213"/>
      <c r="G54" s="1213"/>
      <c r="H54" s="1213"/>
      <c r="I54" s="1213"/>
      <c r="J54" s="1214"/>
      <c r="K54" s="2692"/>
      <c r="L54" s="2686"/>
      <c r="M54" s="2686"/>
      <c r="N54" s="2686"/>
      <c r="O54" s="2686"/>
      <c r="P54" s="2693"/>
      <c r="Q54" s="2692"/>
      <c r="R54" s="2686"/>
      <c r="S54" s="2686"/>
      <c r="T54" s="2686"/>
      <c r="U54" s="2686"/>
      <c r="V54" s="2693"/>
      <c r="W54" s="2692"/>
      <c r="X54" s="2686"/>
      <c r="Y54" s="2686"/>
      <c r="Z54" s="2686"/>
      <c r="AA54" s="2686"/>
      <c r="AB54" s="2693"/>
      <c r="AC54" s="2692"/>
      <c r="AD54" s="2686"/>
      <c r="AE54" s="2686"/>
      <c r="AF54" s="2686"/>
      <c r="AG54" s="2686"/>
      <c r="AH54" s="2687"/>
    </row>
    <row r="55" spans="1:34" ht="15.95" customHeight="1">
      <c r="A55" s="1189"/>
      <c r="B55" s="609"/>
      <c r="C55" s="1190" t="s">
        <v>81</v>
      </c>
      <c r="D55" s="1190"/>
      <c r="E55" s="1190"/>
      <c r="F55" s="1190"/>
      <c r="G55" s="1190"/>
      <c r="H55" s="1190"/>
      <c r="I55" s="1190"/>
      <c r="J55" s="933"/>
      <c r="K55" s="2692"/>
      <c r="L55" s="2686"/>
      <c r="M55" s="2686"/>
      <c r="N55" s="2686"/>
      <c r="O55" s="2686"/>
      <c r="P55" s="2693"/>
      <c r="Q55" s="2692"/>
      <c r="R55" s="2686"/>
      <c r="S55" s="2686"/>
      <c r="T55" s="2686"/>
      <c r="U55" s="2686"/>
      <c r="V55" s="2693"/>
      <c r="W55" s="2692"/>
      <c r="X55" s="2686"/>
      <c r="Y55" s="2686"/>
      <c r="Z55" s="2686"/>
      <c r="AA55" s="2686"/>
      <c r="AB55" s="2693"/>
      <c r="AC55" s="2692"/>
      <c r="AD55" s="2686"/>
      <c r="AE55" s="2686"/>
      <c r="AF55" s="2686"/>
      <c r="AG55" s="2686"/>
      <c r="AH55" s="2687"/>
    </row>
    <row r="56" spans="1:34" ht="15.95" customHeight="1">
      <c r="A56" s="1189"/>
      <c r="B56" s="609"/>
      <c r="C56" s="1213" t="s">
        <v>82</v>
      </c>
      <c r="D56" s="1213"/>
      <c r="E56" s="1213"/>
      <c r="F56" s="1213"/>
      <c r="G56" s="1213"/>
      <c r="H56" s="1213"/>
      <c r="I56" s="1213"/>
      <c r="J56" s="1214"/>
      <c r="K56" s="2694"/>
      <c r="L56" s="2695"/>
      <c r="M56" s="2695"/>
      <c r="N56" s="2695"/>
      <c r="O56" s="2695"/>
      <c r="P56" s="2696"/>
      <c r="Q56" s="2694"/>
      <c r="R56" s="2695"/>
      <c r="S56" s="2695"/>
      <c r="T56" s="2695"/>
      <c r="U56" s="2695"/>
      <c r="V56" s="2696"/>
      <c r="W56" s="2694"/>
      <c r="X56" s="2695"/>
      <c r="Y56" s="2695"/>
      <c r="Z56" s="2695"/>
      <c r="AA56" s="2695"/>
      <c r="AB56" s="2696"/>
      <c r="AC56" s="2694"/>
      <c r="AD56" s="2695"/>
      <c r="AE56" s="2695"/>
      <c r="AF56" s="2695"/>
      <c r="AG56" s="2695"/>
      <c r="AH56" s="2697"/>
    </row>
    <row r="57" spans="1:34" ht="15.95" customHeight="1">
      <c r="A57" s="1189"/>
      <c r="B57" s="609"/>
      <c r="C57" s="768" t="s">
        <v>286</v>
      </c>
      <c r="D57" s="769"/>
      <c r="E57" s="769"/>
      <c r="F57" s="769"/>
      <c r="G57" s="769"/>
      <c r="H57" s="769"/>
      <c r="I57" s="769"/>
      <c r="J57" s="770"/>
      <c r="K57" s="1855"/>
      <c r="L57" s="1856"/>
      <c r="M57" s="1856"/>
      <c r="N57" s="1856"/>
      <c r="O57" s="1856"/>
      <c r="P57" s="1858"/>
      <c r="Q57" s="1624"/>
      <c r="R57" s="1625"/>
      <c r="S57" s="1625"/>
      <c r="T57" s="1625"/>
      <c r="U57" s="1625"/>
      <c r="V57" s="2857"/>
      <c r="W57" s="1624"/>
      <c r="X57" s="1625"/>
      <c r="Y57" s="1625"/>
      <c r="Z57" s="1625"/>
      <c r="AA57" s="1625"/>
      <c r="AB57" s="2857"/>
      <c r="AC57" s="1624"/>
      <c r="AD57" s="1625"/>
      <c r="AE57" s="1625"/>
      <c r="AF57" s="1625"/>
      <c r="AG57" s="1625"/>
      <c r="AH57" s="1626"/>
    </row>
    <row r="58" spans="1:34" ht="15.95" customHeight="1">
      <c r="A58" s="1189"/>
      <c r="B58" s="609"/>
      <c r="C58" s="774"/>
      <c r="D58" s="775"/>
      <c r="E58" s="775"/>
      <c r="F58" s="775"/>
      <c r="G58" s="775"/>
      <c r="H58" s="775"/>
      <c r="I58" s="775"/>
      <c r="J58" s="776"/>
      <c r="K58" s="1210" t="s">
        <v>77</v>
      </c>
      <c r="L58" s="1208"/>
      <c r="M58" s="1208"/>
      <c r="N58" s="1208" t="s">
        <v>78</v>
      </c>
      <c r="O58" s="1208"/>
      <c r="P58" s="1209"/>
      <c r="Q58" s="1210" t="s">
        <v>77</v>
      </c>
      <c r="R58" s="1208"/>
      <c r="S58" s="1208"/>
      <c r="T58" s="1208" t="s">
        <v>78</v>
      </c>
      <c r="U58" s="1208"/>
      <c r="V58" s="1209"/>
      <c r="W58" s="1210" t="s">
        <v>77</v>
      </c>
      <c r="X58" s="1208"/>
      <c r="Y58" s="1208"/>
      <c r="Z58" s="1208" t="s">
        <v>78</v>
      </c>
      <c r="AA58" s="1208"/>
      <c r="AB58" s="1209"/>
      <c r="AC58" s="1210" t="s">
        <v>77</v>
      </c>
      <c r="AD58" s="1208"/>
      <c r="AE58" s="1208"/>
      <c r="AF58" s="1208" t="s">
        <v>78</v>
      </c>
      <c r="AG58" s="1208"/>
      <c r="AH58" s="1211"/>
    </row>
    <row r="59" spans="1:34" ht="15.95" customHeight="1">
      <c r="A59" s="1189"/>
      <c r="B59" s="609"/>
      <c r="C59" s="1213" t="s">
        <v>80</v>
      </c>
      <c r="D59" s="1213"/>
      <c r="E59" s="1213"/>
      <c r="F59" s="1213"/>
      <c r="G59" s="1213"/>
      <c r="H59" s="1213"/>
      <c r="I59" s="1213"/>
      <c r="J59" s="1214"/>
      <c r="K59" s="2692"/>
      <c r="L59" s="2686"/>
      <c r="M59" s="2686"/>
      <c r="N59" s="2686"/>
      <c r="O59" s="2686"/>
      <c r="P59" s="2693"/>
      <c r="Q59" s="2692"/>
      <c r="R59" s="2686"/>
      <c r="S59" s="2686"/>
      <c r="T59" s="2686"/>
      <c r="U59" s="2686"/>
      <c r="V59" s="2693"/>
      <c r="W59" s="2692"/>
      <c r="X59" s="2686"/>
      <c r="Y59" s="2686"/>
      <c r="Z59" s="2686"/>
      <c r="AA59" s="2686"/>
      <c r="AB59" s="2693"/>
      <c r="AC59" s="2692"/>
      <c r="AD59" s="2686"/>
      <c r="AE59" s="2686"/>
      <c r="AF59" s="2686"/>
      <c r="AG59" s="2686"/>
      <c r="AH59" s="2687"/>
    </row>
    <row r="60" spans="1:34" ht="15.95" customHeight="1">
      <c r="A60" s="1189"/>
      <c r="B60" s="609"/>
      <c r="C60" s="1190" t="s">
        <v>81</v>
      </c>
      <c r="D60" s="1190"/>
      <c r="E60" s="1190"/>
      <c r="F60" s="1190"/>
      <c r="G60" s="1190"/>
      <c r="H60" s="1190"/>
      <c r="I60" s="1190"/>
      <c r="J60" s="933"/>
      <c r="K60" s="2692"/>
      <c r="L60" s="2686"/>
      <c r="M60" s="2686"/>
      <c r="N60" s="2686"/>
      <c r="O60" s="2686"/>
      <c r="P60" s="2693"/>
      <c r="Q60" s="2692"/>
      <c r="R60" s="2686"/>
      <c r="S60" s="2686"/>
      <c r="T60" s="2686"/>
      <c r="U60" s="2686"/>
      <c r="V60" s="2693"/>
      <c r="W60" s="2692"/>
      <c r="X60" s="2686"/>
      <c r="Y60" s="2686"/>
      <c r="Z60" s="2686"/>
      <c r="AA60" s="2686"/>
      <c r="AB60" s="2693"/>
      <c r="AC60" s="2692"/>
      <c r="AD60" s="2686"/>
      <c r="AE60" s="2686"/>
      <c r="AF60" s="2686"/>
      <c r="AG60" s="2686"/>
      <c r="AH60" s="2687"/>
    </row>
    <row r="61" spans="1:34" ht="15.95" customHeight="1">
      <c r="A61" s="2769"/>
      <c r="B61" s="611"/>
      <c r="C61" s="1213" t="s">
        <v>82</v>
      </c>
      <c r="D61" s="1213"/>
      <c r="E61" s="1213"/>
      <c r="F61" s="1213"/>
      <c r="G61" s="1213"/>
      <c r="H61" s="1213"/>
      <c r="I61" s="1213"/>
      <c r="J61" s="1214"/>
      <c r="K61" s="2694"/>
      <c r="L61" s="2695"/>
      <c r="M61" s="2695"/>
      <c r="N61" s="2695"/>
      <c r="O61" s="2695"/>
      <c r="P61" s="2696"/>
      <c r="Q61" s="2694"/>
      <c r="R61" s="2695"/>
      <c r="S61" s="2695"/>
      <c r="T61" s="2695"/>
      <c r="U61" s="2695"/>
      <c r="V61" s="2696"/>
      <c r="W61" s="2694"/>
      <c r="X61" s="2695"/>
      <c r="Y61" s="2695"/>
      <c r="Z61" s="2695"/>
      <c r="AA61" s="2695"/>
      <c r="AB61" s="2696"/>
      <c r="AC61" s="2694"/>
      <c r="AD61" s="2695"/>
      <c r="AE61" s="2695"/>
      <c r="AF61" s="2695"/>
      <c r="AG61" s="2695"/>
      <c r="AH61" s="2697"/>
    </row>
    <row r="62" spans="1:34" ht="3.95" customHeight="1">
      <c r="A62" s="1188"/>
      <c r="B62" s="1193"/>
      <c r="C62" s="1193"/>
      <c r="D62" s="1193"/>
      <c r="E62" s="1193"/>
      <c r="F62" s="1193"/>
      <c r="G62" s="1193"/>
      <c r="H62" s="1193"/>
      <c r="I62" s="1193"/>
      <c r="J62" s="607"/>
      <c r="K62" s="264"/>
      <c r="L62" s="265"/>
      <c r="M62" s="265"/>
      <c r="N62" s="265"/>
      <c r="O62" s="265"/>
      <c r="P62" s="448"/>
      <c r="Q62" s="2756" t="s">
        <v>427</v>
      </c>
      <c r="R62" s="1195"/>
      <c r="S62" s="1195"/>
      <c r="T62" s="1195"/>
      <c r="U62" s="1195"/>
      <c r="V62" s="1196"/>
      <c r="W62" s="1202"/>
      <c r="X62" s="1203"/>
      <c r="Y62" s="1203"/>
      <c r="Z62" s="1203"/>
      <c r="AA62" s="1171" t="s">
        <v>293</v>
      </c>
      <c r="AB62" s="2757"/>
      <c r="AC62" s="2760"/>
      <c r="AD62" s="2761"/>
      <c r="AE62" s="2761"/>
      <c r="AF62" s="2761"/>
      <c r="AG62" s="2761"/>
      <c r="AH62" s="2762"/>
    </row>
    <row r="63" spans="1:34" ht="14.1" customHeight="1">
      <c r="A63" s="1177" t="s">
        <v>294</v>
      </c>
      <c r="B63" s="1178"/>
      <c r="C63" s="1178"/>
      <c r="D63" s="1178"/>
      <c r="E63" s="1178"/>
      <c r="F63" s="1178"/>
      <c r="G63" s="1178"/>
      <c r="H63" s="1178"/>
      <c r="I63" s="1178"/>
      <c r="J63" s="1179"/>
      <c r="K63" s="163"/>
      <c r="L63" s="165" t="s">
        <v>40</v>
      </c>
      <c r="M63" s="1180" t="s">
        <v>1152</v>
      </c>
      <c r="N63" s="1180"/>
      <c r="O63" s="165" t="s">
        <v>42</v>
      </c>
      <c r="P63" s="214"/>
      <c r="Q63" s="1197"/>
      <c r="R63" s="1180"/>
      <c r="S63" s="1180"/>
      <c r="T63" s="1180"/>
      <c r="U63" s="1180"/>
      <c r="V63" s="1198"/>
      <c r="W63" s="1204"/>
      <c r="X63" s="1205"/>
      <c r="Y63" s="1205"/>
      <c r="Z63" s="1205"/>
      <c r="AA63" s="1173"/>
      <c r="AB63" s="2758"/>
      <c r="AC63" s="2763"/>
      <c r="AD63" s="2764"/>
      <c r="AE63" s="2764"/>
      <c r="AF63" s="2764"/>
      <c r="AG63" s="2764"/>
      <c r="AH63" s="2765"/>
    </row>
    <row r="64" spans="1:34" ht="3.95" customHeight="1">
      <c r="A64" s="2769"/>
      <c r="B64" s="2235"/>
      <c r="C64" s="2235"/>
      <c r="D64" s="2235"/>
      <c r="E64" s="2235"/>
      <c r="F64" s="2235"/>
      <c r="G64" s="2235"/>
      <c r="H64" s="2235"/>
      <c r="I64" s="2235"/>
      <c r="J64" s="611"/>
      <c r="K64" s="171"/>
      <c r="L64" s="172"/>
      <c r="M64" s="172"/>
      <c r="N64" s="172"/>
      <c r="O64" s="172"/>
      <c r="P64" s="215"/>
      <c r="Q64" s="1199"/>
      <c r="R64" s="1200"/>
      <c r="S64" s="1200"/>
      <c r="T64" s="1200"/>
      <c r="U64" s="1200"/>
      <c r="V64" s="1201"/>
      <c r="W64" s="1206"/>
      <c r="X64" s="1207"/>
      <c r="Y64" s="1207"/>
      <c r="Z64" s="1207"/>
      <c r="AA64" s="1175"/>
      <c r="AB64" s="2759"/>
      <c r="AC64" s="2766"/>
      <c r="AD64" s="2767"/>
      <c r="AE64" s="2767"/>
      <c r="AF64" s="2767"/>
      <c r="AG64" s="2767"/>
      <c r="AH64" s="2768"/>
    </row>
    <row r="65" spans="1:34" ht="24" customHeight="1">
      <c r="A65" s="2858" t="s">
        <v>495</v>
      </c>
      <c r="B65" s="2859"/>
      <c r="C65" s="1997"/>
      <c r="D65" s="1999"/>
      <c r="E65" s="2864" t="s">
        <v>1044</v>
      </c>
      <c r="F65" s="2865"/>
      <c r="G65" s="2866"/>
      <c r="H65" s="1728" t="s">
        <v>430</v>
      </c>
      <c r="I65" s="1729"/>
      <c r="J65" s="1730"/>
      <c r="K65" s="1728" t="s">
        <v>431</v>
      </c>
      <c r="L65" s="1729"/>
      <c r="M65" s="1730"/>
      <c r="N65" s="1728" t="s">
        <v>432</v>
      </c>
      <c r="O65" s="1729"/>
      <c r="P65" s="1730"/>
      <c r="Q65" s="1728" t="s">
        <v>433</v>
      </c>
      <c r="R65" s="1729"/>
      <c r="S65" s="1730"/>
      <c r="T65" s="1728" t="s">
        <v>434</v>
      </c>
      <c r="U65" s="1729"/>
      <c r="V65" s="1730"/>
      <c r="W65" s="1728" t="s">
        <v>435</v>
      </c>
      <c r="X65" s="1729"/>
      <c r="Y65" s="1730"/>
      <c r="Z65" s="1731" t="s">
        <v>436</v>
      </c>
      <c r="AA65" s="1732"/>
      <c r="AB65" s="1733"/>
      <c r="AC65" s="2770" t="s">
        <v>1045</v>
      </c>
      <c r="AD65" s="2771"/>
      <c r="AE65" s="2772"/>
      <c r="AF65" s="1737" t="s">
        <v>438</v>
      </c>
      <c r="AG65" s="1738"/>
      <c r="AH65" s="1739"/>
    </row>
    <row r="66" spans="1:34" ht="15" customHeight="1">
      <c r="A66" s="2860"/>
      <c r="B66" s="2861"/>
      <c r="C66" s="2721" t="s">
        <v>1171</v>
      </c>
      <c r="D66" s="2722"/>
      <c r="E66" s="1762"/>
      <c r="F66" s="1763"/>
      <c r="G66" s="449" t="s">
        <v>305</v>
      </c>
      <c r="H66" s="1136"/>
      <c r="I66" s="1137"/>
      <c r="J66" s="178" t="s">
        <v>305</v>
      </c>
      <c r="K66" s="1136"/>
      <c r="L66" s="1137"/>
      <c r="M66" s="178" t="s">
        <v>305</v>
      </c>
      <c r="N66" s="1136"/>
      <c r="O66" s="1137"/>
      <c r="P66" s="178" t="s">
        <v>305</v>
      </c>
      <c r="Q66" s="1136"/>
      <c r="R66" s="1137"/>
      <c r="S66" s="178" t="s">
        <v>305</v>
      </c>
      <c r="T66" s="1136"/>
      <c r="U66" s="1137"/>
      <c r="V66" s="178" t="s">
        <v>305</v>
      </c>
      <c r="W66" s="1136"/>
      <c r="X66" s="1137"/>
      <c r="Y66" s="178" t="s">
        <v>305</v>
      </c>
      <c r="Z66" s="1136"/>
      <c r="AA66" s="1137"/>
      <c r="AB66" s="216" t="s">
        <v>91</v>
      </c>
      <c r="AC66" s="1451" t="str">
        <f>IF(Z66=0," ",ROUND(((3*N66)+(4*Q66)+(5*T66)+(6*W66)+(1*H66)+(2*K66))/(H66+K66+N66+Q66+T66+W66),1))</f>
        <v xml:space="preserve"> </v>
      </c>
      <c r="AD66" s="1452"/>
      <c r="AE66" s="1453"/>
      <c r="AF66" s="1461" t="str">
        <f>IF(Z66=0," ",ROUNDUP((E66+H66+K66+N66+Q66+T66+W66)/Z66,1))</f>
        <v xml:space="preserve"> </v>
      </c>
      <c r="AG66" s="1462"/>
      <c r="AH66" s="218" t="s">
        <v>305</v>
      </c>
    </row>
    <row r="67" spans="1:34" ht="15" customHeight="1" thickBot="1">
      <c r="A67" s="2862"/>
      <c r="B67" s="2863"/>
      <c r="C67" s="2752" t="s">
        <v>1172</v>
      </c>
      <c r="D67" s="2753"/>
      <c r="E67" s="2754"/>
      <c r="F67" s="2755"/>
      <c r="G67" s="460" t="s">
        <v>305</v>
      </c>
      <c r="H67" s="1718"/>
      <c r="I67" s="1719"/>
      <c r="J67" s="246" t="s">
        <v>305</v>
      </c>
      <c r="K67" s="1718"/>
      <c r="L67" s="1719"/>
      <c r="M67" s="246" t="s">
        <v>305</v>
      </c>
      <c r="N67" s="1718"/>
      <c r="O67" s="1719"/>
      <c r="P67" s="246" t="s">
        <v>305</v>
      </c>
      <c r="Q67" s="1718"/>
      <c r="R67" s="1719"/>
      <c r="S67" s="246" t="s">
        <v>305</v>
      </c>
      <c r="T67" s="1718"/>
      <c r="U67" s="1719"/>
      <c r="V67" s="246" t="s">
        <v>305</v>
      </c>
      <c r="W67" s="1718"/>
      <c r="X67" s="1719"/>
      <c r="Y67" s="246" t="s">
        <v>305</v>
      </c>
      <c r="Z67" s="1718"/>
      <c r="AA67" s="1719"/>
      <c r="AB67" s="247" t="s">
        <v>91</v>
      </c>
      <c r="AC67" s="1720" t="str">
        <f>IF(Z67=0," ",ROUND(((3*N67)+(4*Q67)+(5*T67)+(6*W67)+(1*H67)+(2*K67))/(H67+K67+N67+Q67+T67+W67),1))</f>
        <v xml:space="preserve"> </v>
      </c>
      <c r="AD67" s="1721"/>
      <c r="AE67" s="1722"/>
      <c r="AF67" s="1723" t="str">
        <f>IF(Z67=0," ",ROUNDUP((E67+H67+K67+N67+Q67+T67+W67)/Z67,1))</f>
        <v xml:space="preserve"> </v>
      </c>
      <c r="AG67" s="1724"/>
      <c r="AH67" s="248" t="s">
        <v>305</v>
      </c>
    </row>
    <row r="68" spans="1:34" ht="12" customHeight="1" thickBot="1">
      <c r="A68" s="955" t="s">
        <v>440</v>
      </c>
      <c r="B68" s="956"/>
      <c r="C68" s="2640"/>
      <c r="D68" s="1128" t="s">
        <v>84</v>
      </c>
      <c r="E68" s="1128"/>
      <c r="F68" s="1128"/>
      <c r="G68" s="1128"/>
      <c r="H68" s="1128"/>
      <c r="I68" s="1128"/>
      <c r="J68" s="2641"/>
      <c r="K68" s="493" t="s">
        <v>85</v>
      </c>
      <c r="L68" s="494" t="s">
        <v>86</v>
      </c>
      <c r="M68" s="494" t="s">
        <v>87</v>
      </c>
      <c r="N68" s="494" t="s">
        <v>88</v>
      </c>
      <c r="O68" s="494" t="s">
        <v>89</v>
      </c>
      <c r="P68" s="494" t="s">
        <v>90</v>
      </c>
      <c r="Q68" s="494" t="s">
        <v>91</v>
      </c>
      <c r="R68" s="495" t="s">
        <v>92</v>
      </c>
      <c r="S68" s="2850" t="s">
        <v>93</v>
      </c>
      <c r="T68" s="1695" t="s">
        <v>94</v>
      </c>
      <c r="U68" s="1695"/>
      <c r="V68" s="1696"/>
      <c r="W68" s="1696"/>
      <c r="X68" s="1696"/>
      <c r="Y68" s="1696"/>
      <c r="Z68" s="1696"/>
      <c r="AA68" s="1696"/>
      <c r="AB68" s="1697"/>
      <c r="AC68" s="1879" t="s">
        <v>532</v>
      </c>
      <c r="AD68" s="1712"/>
      <c r="AE68" s="1713"/>
      <c r="AF68" s="1713"/>
      <c r="AG68" s="1713"/>
      <c r="AH68" s="1714"/>
    </row>
    <row r="69" spans="1:34" ht="12" customHeight="1" thickBot="1">
      <c r="A69" s="573"/>
      <c r="B69" s="574"/>
      <c r="C69" s="578"/>
      <c r="D69" s="581"/>
      <c r="E69" s="581"/>
      <c r="F69" s="581"/>
      <c r="G69" s="581"/>
      <c r="H69" s="581"/>
      <c r="I69" s="581"/>
      <c r="J69" s="1432"/>
      <c r="K69" s="597"/>
      <c r="L69" s="599"/>
      <c r="M69" s="599"/>
      <c r="N69" s="599"/>
      <c r="O69" s="599"/>
      <c r="P69" s="599"/>
      <c r="Q69" s="599"/>
      <c r="R69" s="712"/>
      <c r="S69" s="587"/>
      <c r="T69" s="1434" t="s">
        <v>95</v>
      </c>
      <c r="U69" s="714"/>
      <c r="V69" s="828"/>
      <c r="W69" s="828"/>
      <c r="X69" s="828"/>
      <c r="Y69" s="828"/>
      <c r="Z69" s="828"/>
      <c r="AA69" s="828"/>
      <c r="AB69" s="835"/>
      <c r="AC69" s="1879"/>
      <c r="AD69" s="1712"/>
      <c r="AE69" s="1713"/>
      <c r="AF69" s="1713"/>
      <c r="AG69" s="1713"/>
      <c r="AH69" s="1714"/>
    </row>
    <row r="70" spans="1:34" ht="12" customHeight="1">
      <c r="A70" s="573"/>
      <c r="B70" s="574"/>
      <c r="C70" s="578"/>
      <c r="D70" s="582"/>
      <c r="E70" s="582"/>
      <c r="F70" s="582"/>
      <c r="G70" s="582"/>
      <c r="H70" s="582"/>
      <c r="I70" s="582"/>
      <c r="J70" s="1432"/>
      <c r="K70" s="598"/>
      <c r="L70" s="600"/>
      <c r="M70" s="600"/>
      <c r="N70" s="600"/>
      <c r="O70" s="600"/>
      <c r="P70" s="600"/>
      <c r="Q70" s="600"/>
      <c r="R70" s="713"/>
      <c r="S70" s="588"/>
      <c r="T70" s="719" t="s">
        <v>96</v>
      </c>
      <c r="U70" s="719"/>
      <c r="V70" s="720"/>
      <c r="W70" s="720"/>
      <c r="X70" s="720"/>
      <c r="Y70" s="720"/>
      <c r="Z70" s="720"/>
      <c r="AA70" s="720"/>
      <c r="AB70" s="837"/>
      <c r="AC70" s="1880"/>
      <c r="AD70" s="1715"/>
      <c r="AE70" s="1716"/>
      <c r="AF70" s="1716"/>
      <c r="AG70" s="1716"/>
      <c r="AH70" s="1717"/>
    </row>
    <row r="71" spans="1:34" s="16" customFormat="1" ht="3.95" customHeight="1">
      <c r="A71" s="573"/>
      <c r="B71" s="574"/>
      <c r="C71" s="577"/>
      <c r="D71" s="580" t="s">
        <v>97</v>
      </c>
      <c r="E71" s="580"/>
      <c r="F71" s="580"/>
      <c r="G71" s="580"/>
      <c r="H71" s="580"/>
      <c r="I71" s="580"/>
      <c r="J71" s="583"/>
      <c r="K71" s="756" t="s">
        <v>98</v>
      </c>
      <c r="L71" s="672"/>
      <c r="M71" s="757"/>
      <c r="N71" s="758"/>
      <c r="O71" s="759"/>
      <c r="P71" s="721" t="s">
        <v>99</v>
      </c>
      <c r="Q71" s="44"/>
      <c r="R71" s="44"/>
      <c r="S71" s="580" t="s">
        <v>100</v>
      </c>
      <c r="T71" s="580"/>
      <c r="U71" s="45" t="s">
        <v>39</v>
      </c>
      <c r="V71" s="759"/>
      <c r="W71" s="759"/>
      <c r="X71" s="721" t="s">
        <v>99</v>
      </c>
      <c r="Y71" s="46"/>
      <c r="Z71" s="46"/>
      <c r="AA71" s="721" t="s">
        <v>101</v>
      </c>
      <c r="AB71" s="721"/>
      <c r="AC71" s="721"/>
      <c r="AD71" s="649"/>
      <c r="AE71" s="649"/>
      <c r="AF71" s="649"/>
      <c r="AG71" s="649"/>
      <c r="AH71" s="2639"/>
    </row>
    <row r="72" spans="1:34" ht="12" customHeight="1">
      <c r="A72" s="573"/>
      <c r="B72" s="574"/>
      <c r="C72" s="578"/>
      <c r="D72" s="581"/>
      <c r="E72" s="581"/>
      <c r="F72" s="581"/>
      <c r="G72" s="581"/>
      <c r="H72" s="581"/>
      <c r="I72" s="581"/>
      <c r="J72" s="584"/>
      <c r="K72" s="737"/>
      <c r="L72" s="673"/>
      <c r="M72" s="738"/>
      <c r="N72" s="732"/>
      <c r="O72" s="733"/>
      <c r="P72" s="701"/>
      <c r="Q72" s="637"/>
      <c r="R72" s="637"/>
      <c r="S72" s="581"/>
      <c r="T72" s="581"/>
      <c r="U72" s="733"/>
      <c r="V72" s="733"/>
      <c r="W72" s="733"/>
      <c r="X72" s="701"/>
      <c r="Y72" s="715"/>
      <c r="Z72" s="715"/>
      <c r="AA72" s="701"/>
      <c r="AB72" s="701"/>
      <c r="AC72" s="701"/>
      <c r="AD72" s="2867"/>
      <c r="AE72" s="2867"/>
      <c r="AF72" s="2867"/>
      <c r="AG72" s="2867"/>
      <c r="AH72" s="2636"/>
    </row>
    <row r="73" spans="1:34" s="16" customFormat="1" ht="3.95" customHeight="1">
      <c r="A73" s="573"/>
      <c r="B73" s="574"/>
      <c r="C73" s="578"/>
      <c r="D73" s="581"/>
      <c r="E73" s="581"/>
      <c r="F73" s="581"/>
      <c r="G73" s="581"/>
      <c r="H73" s="581"/>
      <c r="I73" s="581"/>
      <c r="J73" s="584"/>
      <c r="K73" s="739"/>
      <c r="L73" s="740"/>
      <c r="M73" s="741"/>
      <c r="N73" s="51"/>
      <c r="O73" s="52"/>
      <c r="P73" s="722"/>
      <c r="Q73" s="72"/>
      <c r="R73" s="72"/>
      <c r="S73" s="746"/>
      <c r="T73" s="746"/>
      <c r="U73" s="54"/>
      <c r="V73" s="52"/>
      <c r="W73" s="52"/>
      <c r="X73" s="722"/>
      <c r="Y73" s="55"/>
      <c r="Z73" s="55"/>
      <c r="AA73" s="722"/>
      <c r="AB73" s="722"/>
      <c r="AC73" s="722"/>
      <c r="AD73" s="654"/>
      <c r="AE73" s="654"/>
      <c r="AF73" s="654"/>
      <c r="AG73" s="654"/>
      <c r="AH73" s="2638"/>
    </row>
    <row r="74" spans="1:34" s="16" customFormat="1" ht="3.95" customHeight="1">
      <c r="A74" s="573"/>
      <c r="B74" s="574"/>
      <c r="C74" s="578"/>
      <c r="D74" s="581"/>
      <c r="E74" s="581"/>
      <c r="F74" s="581"/>
      <c r="G74" s="581"/>
      <c r="H74" s="581"/>
      <c r="I74" s="581"/>
      <c r="J74" s="584"/>
      <c r="K74" s="734" t="s">
        <v>103</v>
      </c>
      <c r="L74" s="735"/>
      <c r="M74" s="736"/>
      <c r="N74" s="742"/>
      <c r="O74" s="743"/>
      <c r="P74" s="744" t="s">
        <v>99</v>
      </c>
      <c r="Q74" s="57"/>
      <c r="R74" s="57"/>
      <c r="S74" s="745" t="s">
        <v>100</v>
      </c>
      <c r="T74" s="745"/>
      <c r="U74" s="58" t="s">
        <v>39</v>
      </c>
      <c r="V74" s="59"/>
      <c r="W74" s="59"/>
      <c r="X74" s="744" t="s">
        <v>99</v>
      </c>
      <c r="Y74" s="60"/>
      <c r="Z74" s="60"/>
      <c r="AA74" s="744" t="s">
        <v>101</v>
      </c>
      <c r="AB74" s="744"/>
      <c r="AC74" s="744"/>
      <c r="AD74" s="2634"/>
      <c r="AE74" s="2634"/>
      <c r="AF74" s="2634"/>
      <c r="AG74" s="2634"/>
      <c r="AH74" s="2635"/>
    </row>
    <row r="75" spans="1:34" ht="12" customHeight="1">
      <c r="A75" s="573"/>
      <c r="B75" s="574"/>
      <c r="C75" s="578"/>
      <c r="D75" s="581"/>
      <c r="E75" s="581"/>
      <c r="F75" s="581"/>
      <c r="G75" s="581"/>
      <c r="H75" s="581"/>
      <c r="I75" s="581"/>
      <c r="J75" s="584"/>
      <c r="K75" s="737"/>
      <c r="L75" s="673"/>
      <c r="M75" s="738"/>
      <c r="N75" s="732"/>
      <c r="O75" s="733"/>
      <c r="P75" s="701"/>
      <c r="Q75" s="637"/>
      <c r="R75" s="637"/>
      <c r="S75" s="581"/>
      <c r="T75" s="581"/>
      <c r="U75" s="733"/>
      <c r="V75" s="733"/>
      <c r="W75" s="733"/>
      <c r="X75" s="701"/>
      <c r="Y75" s="715"/>
      <c r="Z75" s="715"/>
      <c r="AA75" s="701"/>
      <c r="AB75" s="701"/>
      <c r="AC75" s="701"/>
      <c r="AD75" s="2867"/>
      <c r="AE75" s="2867"/>
      <c r="AF75" s="2867"/>
      <c r="AG75" s="2867"/>
      <c r="AH75" s="2636"/>
    </row>
    <row r="76" spans="1:34" s="16" customFormat="1" ht="3.95" customHeight="1">
      <c r="A76" s="573"/>
      <c r="B76" s="574"/>
      <c r="C76" s="578"/>
      <c r="D76" s="581"/>
      <c r="E76" s="581"/>
      <c r="F76" s="581"/>
      <c r="G76" s="581"/>
      <c r="H76" s="581"/>
      <c r="I76" s="581"/>
      <c r="J76" s="584"/>
      <c r="K76" s="739"/>
      <c r="L76" s="740"/>
      <c r="M76" s="741"/>
      <c r="N76" s="51"/>
      <c r="O76" s="52"/>
      <c r="P76" s="722"/>
      <c r="Q76" s="72"/>
      <c r="R76" s="72"/>
      <c r="S76" s="746"/>
      <c r="T76" s="746"/>
      <c r="U76" s="62"/>
      <c r="V76" s="52"/>
      <c r="W76" s="52"/>
      <c r="X76" s="722"/>
      <c r="Y76" s="55"/>
      <c r="Z76" s="55"/>
      <c r="AA76" s="722"/>
      <c r="AB76" s="722"/>
      <c r="AC76" s="722"/>
      <c r="AD76" s="654"/>
      <c r="AE76" s="654"/>
      <c r="AF76" s="654"/>
      <c r="AG76" s="654"/>
      <c r="AH76" s="2638"/>
    </row>
    <row r="77" spans="1:34" s="16" customFormat="1" ht="3.95" customHeight="1">
      <c r="A77" s="573"/>
      <c r="B77" s="574"/>
      <c r="C77" s="578"/>
      <c r="D77" s="581"/>
      <c r="E77" s="581"/>
      <c r="F77" s="581"/>
      <c r="G77" s="581"/>
      <c r="H77" s="581"/>
      <c r="I77" s="581"/>
      <c r="J77" s="584"/>
      <c r="K77" s="747" t="s">
        <v>104</v>
      </c>
      <c r="L77" s="748"/>
      <c r="M77" s="749"/>
      <c r="N77" s="742"/>
      <c r="O77" s="743"/>
      <c r="P77" s="744" t="s">
        <v>99</v>
      </c>
      <c r="Q77" s="57"/>
      <c r="R77" s="57"/>
      <c r="S77" s="745" t="s">
        <v>100</v>
      </c>
      <c r="T77" s="745"/>
      <c r="U77" s="58" t="s">
        <v>39</v>
      </c>
      <c r="V77" s="59"/>
      <c r="W77" s="59"/>
      <c r="X77" s="744" t="s">
        <v>99</v>
      </c>
      <c r="Y77" s="60"/>
      <c r="Z77" s="60"/>
      <c r="AA77" s="744" t="s">
        <v>101</v>
      </c>
      <c r="AB77" s="744"/>
      <c r="AC77" s="744"/>
      <c r="AD77" s="2634"/>
      <c r="AE77" s="2634"/>
      <c r="AF77" s="2634"/>
      <c r="AG77" s="2634"/>
      <c r="AH77" s="2635"/>
    </row>
    <row r="78" spans="1:34" ht="12" customHeight="1">
      <c r="A78" s="573"/>
      <c r="B78" s="574"/>
      <c r="C78" s="578"/>
      <c r="D78" s="581"/>
      <c r="E78" s="581"/>
      <c r="F78" s="581"/>
      <c r="G78" s="581"/>
      <c r="H78" s="581"/>
      <c r="I78" s="581"/>
      <c r="J78" s="584"/>
      <c r="K78" s="750"/>
      <c r="L78" s="717"/>
      <c r="M78" s="751"/>
      <c r="N78" s="732"/>
      <c r="O78" s="733"/>
      <c r="P78" s="701"/>
      <c r="Q78" s="637"/>
      <c r="R78" s="637"/>
      <c r="S78" s="581"/>
      <c r="T78" s="581"/>
      <c r="U78" s="733"/>
      <c r="V78" s="733"/>
      <c r="W78" s="733"/>
      <c r="X78" s="701"/>
      <c r="Y78" s="715"/>
      <c r="Z78" s="715"/>
      <c r="AA78" s="701"/>
      <c r="AB78" s="701"/>
      <c r="AC78" s="701"/>
      <c r="AD78" s="2867"/>
      <c r="AE78" s="2867"/>
      <c r="AF78" s="2867"/>
      <c r="AG78" s="2867"/>
      <c r="AH78" s="2636"/>
    </row>
    <row r="79" spans="1:34" s="16" customFormat="1" ht="3.95" customHeight="1">
      <c r="A79" s="573"/>
      <c r="B79" s="574"/>
      <c r="C79" s="579"/>
      <c r="D79" s="582"/>
      <c r="E79" s="582"/>
      <c r="F79" s="582"/>
      <c r="G79" s="582"/>
      <c r="H79" s="582"/>
      <c r="I79" s="582"/>
      <c r="J79" s="585"/>
      <c r="K79" s="752"/>
      <c r="L79" s="753"/>
      <c r="M79" s="754"/>
      <c r="N79" s="63"/>
      <c r="O79" s="64"/>
      <c r="P79" s="755"/>
      <c r="Q79" s="65"/>
      <c r="R79" s="65"/>
      <c r="S79" s="582"/>
      <c r="T79" s="582"/>
      <c r="U79" s="66"/>
      <c r="V79" s="64"/>
      <c r="W79" s="64"/>
      <c r="X79" s="755"/>
      <c r="Y79" s="67"/>
      <c r="Z79" s="67"/>
      <c r="AA79" s="755"/>
      <c r="AB79" s="755"/>
      <c r="AC79" s="755"/>
      <c r="AD79" s="2627"/>
      <c r="AE79" s="2627"/>
      <c r="AF79" s="2627"/>
      <c r="AG79" s="2627"/>
      <c r="AH79" s="2637"/>
    </row>
    <row r="80" spans="1:34" ht="12" customHeight="1">
      <c r="A80" s="573"/>
      <c r="B80" s="574"/>
      <c r="C80" s="577"/>
      <c r="D80" s="580" t="s">
        <v>441</v>
      </c>
      <c r="E80" s="580"/>
      <c r="F80" s="580"/>
      <c r="G80" s="580"/>
      <c r="H80" s="580"/>
      <c r="I80" s="580"/>
      <c r="J80" s="1431"/>
      <c r="K80" s="273" t="s">
        <v>85</v>
      </c>
      <c r="L80" s="274" t="s">
        <v>86</v>
      </c>
      <c r="M80" s="274" t="s">
        <v>87</v>
      </c>
      <c r="N80" s="274" t="s">
        <v>88</v>
      </c>
      <c r="O80" s="274" t="s">
        <v>89</v>
      </c>
      <c r="P80" s="274" t="s">
        <v>90</v>
      </c>
      <c r="Q80" s="274" t="s">
        <v>91</v>
      </c>
      <c r="R80" s="275" t="s">
        <v>92</v>
      </c>
      <c r="S80" s="586" t="s">
        <v>93</v>
      </c>
      <c r="T80" s="589" t="s">
        <v>94</v>
      </c>
      <c r="U80" s="589"/>
      <c r="V80" s="590"/>
      <c r="W80" s="590"/>
      <c r="X80" s="590"/>
      <c r="Y80" s="590"/>
      <c r="Z80" s="590"/>
      <c r="AA80" s="590"/>
      <c r="AB80" s="833"/>
      <c r="AC80" s="1876" t="s">
        <v>532</v>
      </c>
      <c r="AD80" s="1692"/>
      <c r="AE80" s="591"/>
      <c r="AF80" s="591"/>
      <c r="AG80" s="591"/>
      <c r="AH80" s="592"/>
    </row>
    <row r="81" spans="1:34" ht="12" customHeight="1">
      <c r="A81" s="573"/>
      <c r="B81" s="574"/>
      <c r="C81" s="578"/>
      <c r="D81" s="581"/>
      <c r="E81" s="581"/>
      <c r="F81" s="581"/>
      <c r="G81" s="581"/>
      <c r="H81" s="581"/>
      <c r="I81" s="581"/>
      <c r="J81" s="1432"/>
      <c r="K81" s="597"/>
      <c r="L81" s="599"/>
      <c r="M81" s="599"/>
      <c r="N81" s="599"/>
      <c r="O81" s="599"/>
      <c r="P81" s="599"/>
      <c r="Q81" s="599"/>
      <c r="R81" s="712"/>
      <c r="S81" s="587"/>
      <c r="T81" s="714" t="s">
        <v>95</v>
      </c>
      <c r="U81" s="714"/>
      <c r="V81" s="828"/>
      <c r="W81" s="828"/>
      <c r="X81" s="828"/>
      <c r="Y81" s="828"/>
      <c r="Z81" s="828"/>
      <c r="AA81" s="828"/>
      <c r="AB81" s="835"/>
      <c r="AC81" s="1877"/>
      <c r="AD81" s="1693"/>
      <c r="AE81" s="593"/>
      <c r="AF81" s="593"/>
      <c r="AG81" s="593"/>
      <c r="AH81" s="594"/>
    </row>
    <row r="82" spans="1:34" ht="12" customHeight="1">
      <c r="A82" s="573"/>
      <c r="B82" s="574"/>
      <c r="C82" s="578"/>
      <c r="D82" s="582"/>
      <c r="E82" s="582"/>
      <c r="F82" s="582"/>
      <c r="G82" s="582"/>
      <c r="H82" s="582"/>
      <c r="I82" s="582"/>
      <c r="J82" s="1432"/>
      <c r="K82" s="598"/>
      <c r="L82" s="600"/>
      <c r="M82" s="600"/>
      <c r="N82" s="600"/>
      <c r="O82" s="600"/>
      <c r="P82" s="600"/>
      <c r="Q82" s="600"/>
      <c r="R82" s="713"/>
      <c r="S82" s="588"/>
      <c r="T82" s="719" t="s">
        <v>96</v>
      </c>
      <c r="U82" s="719"/>
      <c r="V82" s="720"/>
      <c r="W82" s="720"/>
      <c r="X82" s="720"/>
      <c r="Y82" s="720"/>
      <c r="Z82" s="720"/>
      <c r="AA82" s="720"/>
      <c r="AB82" s="837"/>
      <c r="AC82" s="1878"/>
      <c r="AD82" s="1694"/>
      <c r="AE82" s="595"/>
      <c r="AF82" s="595"/>
      <c r="AG82" s="595"/>
      <c r="AH82" s="596"/>
    </row>
    <row r="83" spans="1:34" ht="15.95" customHeight="1">
      <c r="A83" s="573"/>
      <c r="B83" s="574"/>
      <c r="C83" s="75"/>
      <c r="D83" s="625" t="s">
        <v>1081</v>
      </c>
      <c r="E83" s="625"/>
      <c r="F83" s="625"/>
      <c r="G83" s="625"/>
      <c r="H83" s="625"/>
      <c r="I83" s="625"/>
      <c r="J83" s="461"/>
      <c r="K83" s="2744"/>
      <c r="L83" s="2745"/>
      <c r="M83" s="2745"/>
      <c r="N83" s="104" t="s">
        <v>99</v>
      </c>
      <c r="O83" s="2746"/>
      <c r="P83" s="2746"/>
      <c r="Q83" s="2126" t="s">
        <v>100</v>
      </c>
      <c r="R83" s="2126"/>
      <c r="S83" s="2745"/>
      <c r="T83" s="2745"/>
      <c r="U83" s="2745"/>
      <c r="V83" s="49" t="s">
        <v>99</v>
      </c>
      <c r="W83" s="2747"/>
      <c r="X83" s="2747"/>
      <c r="Y83" s="49" t="s">
        <v>101</v>
      </c>
      <c r="Z83" s="46"/>
      <c r="AA83" s="2748"/>
      <c r="AB83" s="2749"/>
      <c r="AC83" s="2749"/>
      <c r="AD83" s="2749"/>
      <c r="AE83" s="2749"/>
      <c r="AF83" s="2749"/>
      <c r="AG83" s="2749"/>
      <c r="AH83" s="2750"/>
    </row>
    <row r="84" spans="1:34" s="16" customFormat="1" ht="15.95" customHeight="1">
      <c r="A84" s="573"/>
      <c r="B84" s="574"/>
      <c r="C84" s="633"/>
      <c r="D84" s="675" t="s">
        <v>109</v>
      </c>
      <c r="E84" s="672"/>
      <c r="F84" s="672"/>
      <c r="G84" s="672"/>
      <c r="H84" s="672"/>
      <c r="I84" s="672"/>
      <c r="J84" s="667"/>
      <c r="K84" s="1420" t="s">
        <v>110</v>
      </c>
      <c r="L84" s="1421"/>
      <c r="M84" s="1421"/>
      <c r="N84" s="1421"/>
      <c r="O84" s="1421"/>
      <c r="P84" s="1421"/>
      <c r="Q84" s="1421"/>
      <c r="R84" s="1421"/>
      <c r="S84" s="1421"/>
      <c r="T84" s="1421"/>
      <c r="U84" s="1421"/>
      <c r="V84" s="1422"/>
      <c r="W84" s="1426" t="s">
        <v>111</v>
      </c>
      <c r="X84" s="1426"/>
      <c r="Y84" s="1426"/>
      <c r="Z84" s="1426"/>
      <c r="AA84" s="1426" t="s">
        <v>113</v>
      </c>
      <c r="AB84" s="1426"/>
      <c r="AC84" s="1426"/>
      <c r="AD84" s="1426"/>
      <c r="AE84" s="1426" t="s">
        <v>114</v>
      </c>
      <c r="AF84" s="1426"/>
      <c r="AG84" s="1426"/>
      <c r="AH84" s="1427"/>
    </row>
    <row r="85" spans="1:34" s="16" customFormat="1" ht="15.95" customHeight="1">
      <c r="A85" s="573"/>
      <c r="B85" s="574"/>
      <c r="C85" s="636"/>
      <c r="D85" s="673"/>
      <c r="E85" s="673"/>
      <c r="F85" s="673"/>
      <c r="G85" s="673"/>
      <c r="H85" s="673"/>
      <c r="I85" s="673"/>
      <c r="J85" s="678"/>
      <c r="K85" s="2829" t="s">
        <v>443</v>
      </c>
      <c r="L85" s="2830"/>
      <c r="M85" s="2830"/>
      <c r="N85" s="2830"/>
      <c r="O85" s="1408" t="s">
        <v>444</v>
      </c>
      <c r="P85" s="1409"/>
      <c r="Q85" s="2822" t="s">
        <v>445</v>
      </c>
      <c r="R85" s="2823"/>
      <c r="S85" s="2823"/>
      <c r="T85" s="2824"/>
      <c r="U85" s="1408" t="s">
        <v>446</v>
      </c>
      <c r="V85" s="1413"/>
      <c r="W85" s="1428"/>
      <c r="X85" s="1428"/>
      <c r="Y85" s="1428"/>
      <c r="Z85" s="1428"/>
      <c r="AA85" s="1428"/>
      <c r="AB85" s="1428"/>
      <c r="AC85" s="1428"/>
      <c r="AD85" s="1428"/>
      <c r="AE85" s="1428"/>
      <c r="AF85" s="1428"/>
      <c r="AG85" s="1428"/>
      <c r="AH85" s="1429"/>
    </row>
    <row r="86" spans="1:34" s="16" customFormat="1" ht="15.95" customHeight="1">
      <c r="A86" s="573"/>
      <c r="B86" s="574"/>
      <c r="C86" s="664"/>
      <c r="D86" s="674"/>
      <c r="E86" s="674"/>
      <c r="F86" s="674"/>
      <c r="G86" s="674"/>
      <c r="H86" s="674"/>
      <c r="I86" s="674"/>
      <c r="J86" s="668"/>
      <c r="K86" s="2825"/>
      <c r="L86" s="2826"/>
      <c r="M86" s="2826"/>
      <c r="N86" s="2826"/>
      <c r="O86" s="2827" t="s">
        <v>39</v>
      </c>
      <c r="P86" s="2828"/>
      <c r="Q86" s="2825"/>
      <c r="R86" s="2826"/>
      <c r="S86" s="2826"/>
      <c r="T86" s="2826"/>
      <c r="U86" s="2827" t="s">
        <v>39</v>
      </c>
      <c r="V86" s="801"/>
      <c r="W86" s="799"/>
      <c r="X86" s="800"/>
      <c r="Y86" s="800"/>
      <c r="Z86" s="801"/>
      <c r="AA86" s="2817"/>
      <c r="AB86" s="2817"/>
      <c r="AC86" s="2817"/>
      <c r="AD86" s="2817"/>
      <c r="AE86" s="2817"/>
      <c r="AF86" s="2817"/>
      <c r="AG86" s="2817"/>
      <c r="AH86" s="2831"/>
    </row>
    <row r="87" spans="1:34" ht="15" customHeight="1">
      <c r="A87" s="573"/>
      <c r="B87" s="574"/>
      <c r="C87" s="224"/>
      <c r="D87" s="580" t="s">
        <v>314</v>
      </c>
      <c r="E87" s="580"/>
      <c r="F87" s="580"/>
      <c r="G87" s="580"/>
      <c r="H87" s="580"/>
      <c r="I87" s="580"/>
      <c r="J87" s="225"/>
      <c r="K87" s="2868"/>
      <c r="L87" s="2869"/>
      <c r="M87" s="2869"/>
      <c r="N87" s="2869"/>
      <c r="O87" s="452" t="s">
        <v>305</v>
      </c>
      <c r="P87" s="2610" t="s">
        <v>315</v>
      </c>
      <c r="Q87" s="2611"/>
      <c r="R87" s="2611"/>
      <c r="S87" s="2612"/>
      <c r="T87" s="2870"/>
      <c r="U87" s="2871"/>
      <c r="V87" s="2871"/>
      <c r="W87" s="2871"/>
      <c r="X87" s="2871"/>
      <c r="Y87" s="227" t="s">
        <v>305</v>
      </c>
      <c r="Z87" s="2615"/>
      <c r="AA87" s="2616"/>
      <c r="AB87" s="2616"/>
      <c r="AC87" s="2616"/>
      <c r="AD87" s="2616"/>
      <c r="AE87" s="2616"/>
      <c r="AF87" s="2616"/>
      <c r="AG87" s="2616"/>
      <c r="AH87" s="2617"/>
    </row>
    <row r="88" spans="1:34" s="16" customFormat="1" ht="3.95" customHeight="1">
      <c r="A88" s="573"/>
      <c r="B88" s="574"/>
      <c r="C88" s="633"/>
      <c r="D88" s="1374" t="s">
        <v>447</v>
      </c>
      <c r="E88" s="1375"/>
      <c r="F88" s="1375"/>
      <c r="G88" s="1375"/>
      <c r="H88" s="1375"/>
      <c r="I88" s="1375"/>
      <c r="J88" s="780"/>
      <c r="K88" s="1378"/>
      <c r="L88" s="1381"/>
      <c r="M88" s="1381"/>
      <c r="N88" s="1381"/>
      <c r="O88" s="1382"/>
      <c r="P88" s="1385" t="s">
        <v>448</v>
      </c>
      <c r="Q88" s="1386"/>
      <c r="R88" s="1386"/>
      <c r="S88" s="1386"/>
      <c r="T88" s="1387"/>
      <c r="U88" s="228"/>
      <c r="V88" s="228"/>
      <c r="W88" s="228"/>
      <c r="X88" s="228"/>
      <c r="Y88" s="228"/>
      <c r="Z88" s="228"/>
      <c r="AA88" s="228"/>
      <c r="AB88" s="229" t="s">
        <v>1173</v>
      </c>
      <c r="AC88" s="229"/>
      <c r="AD88" s="229"/>
      <c r="AE88" s="229"/>
      <c r="AF88" s="229"/>
      <c r="AG88" s="229"/>
      <c r="AH88" s="230"/>
    </row>
    <row r="89" spans="1:34" s="16" customFormat="1" ht="12" customHeight="1">
      <c r="A89" s="573"/>
      <c r="B89" s="574"/>
      <c r="C89" s="636"/>
      <c r="D89" s="1376"/>
      <c r="E89" s="1376"/>
      <c r="F89" s="1376"/>
      <c r="G89" s="1376"/>
      <c r="H89" s="1376"/>
      <c r="I89" s="1376"/>
      <c r="J89" s="937"/>
      <c r="K89" s="1379"/>
      <c r="L89" s="1394" t="s">
        <v>40</v>
      </c>
      <c r="M89" s="1394" t="s">
        <v>1152</v>
      </c>
      <c r="N89" s="1394" t="s">
        <v>42</v>
      </c>
      <c r="O89" s="1383"/>
      <c r="P89" s="1388"/>
      <c r="Q89" s="1389"/>
      <c r="R89" s="1389"/>
      <c r="S89" s="1389"/>
      <c r="T89" s="1390"/>
      <c r="U89" s="232" t="s">
        <v>1153</v>
      </c>
      <c r="V89" s="1572"/>
      <c r="W89" s="1572"/>
      <c r="X89" s="1572"/>
      <c r="Y89" s="1572"/>
      <c r="Z89" s="1572"/>
      <c r="AA89" s="1572"/>
      <c r="AB89" s="233" t="s">
        <v>1174</v>
      </c>
      <c r="AC89" s="1572"/>
      <c r="AD89" s="1572"/>
      <c r="AE89" s="1572"/>
      <c r="AF89" s="1572"/>
      <c r="AG89" s="1572"/>
      <c r="AH89" s="1573"/>
    </row>
    <row r="90" spans="1:34" s="16" customFormat="1" ht="12" customHeight="1">
      <c r="A90" s="573"/>
      <c r="B90" s="574"/>
      <c r="C90" s="636"/>
      <c r="D90" s="1376"/>
      <c r="E90" s="1376"/>
      <c r="F90" s="1376"/>
      <c r="G90" s="1376"/>
      <c r="H90" s="1376"/>
      <c r="I90" s="1376"/>
      <c r="J90" s="937"/>
      <c r="K90" s="1379"/>
      <c r="L90" s="1394"/>
      <c r="M90" s="1394"/>
      <c r="N90" s="1394"/>
      <c r="O90" s="1383"/>
      <c r="P90" s="1388"/>
      <c r="Q90" s="1389"/>
      <c r="R90" s="1389"/>
      <c r="S90" s="1389"/>
      <c r="T90" s="1390"/>
      <c r="U90" s="234" t="s">
        <v>1154</v>
      </c>
      <c r="V90" s="1572"/>
      <c r="W90" s="1572"/>
      <c r="X90" s="1572"/>
      <c r="Y90" s="1572"/>
      <c r="Z90" s="1572"/>
      <c r="AA90" s="1572"/>
      <c r="AB90" s="235" t="s">
        <v>1175</v>
      </c>
      <c r="AC90" s="1572"/>
      <c r="AD90" s="1572"/>
      <c r="AE90" s="1572"/>
      <c r="AF90" s="1572"/>
      <c r="AG90" s="1572"/>
      <c r="AH90" s="1573"/>
    </row>
    <row r="91" spans="1:34" s="16" customFormat="1" ht="3.95" customHeight="1">
      <c r="A91" s="573"/>
      <c r="B91" s="574"/>
      <c r="C91" s="664"/>
      <c r="D91" s="1377"/>
      <c r="E91" s="1377"/>
      <c r="F91" s="1377"/>
      <c r="G91" s="1377"/>
      <c r="H91" s="1377"/>
      <c r="I91" s="1377"/>
      <c r="J91" s="782"/>
      <c r="K91" s="1380"/>
      <c r="L91" s="1397"/>
      <c r="M91" s="1397"/>
      <c r="N91" s="1397"/>
      <c r="O91" s="1384"/>
      <c r="P91" s="1391"/>
      <c r="Q91" s="1392"/>
      <c r="R91" s="1392"/>
      <c r="S91" s="1392"/>
      <c r="T91" s="1393"/>
      <c r="U91" s="236"/>
      <c r="V91" s="236"/>
      <c r="W91" s="236"/>
      <c r="X91" s="236"/>
      <c r="Y91" s="236"/>
      <c r="Z91" s="236"/>
      <c r="AA91" s="236"/>
      <c r="AB91" s="238"/>
      <c r="AC91" s="238"/>
      <c r="AD91" s="238"/>
      <c r="AE91" s="238"/>
      <c r="AF91" s="238"/>
      <c r="AG91" s="238"/>
      <c r="AH91" s="239"/>
    </row>
    <row r="92" spans="1:34" ht="15" customHeight="1">
      <c r="A92" s="573"/>
      <c r="B92" s="574"/>
      <c r="C92" s="89"/>
      <c r="D92" s="630" t="s">
        <v>124</v>
      </c>
      <c r="E92" s="630"/>
      <c r="F92" s="630"/>
      <c r="G92" s="630"/>
      <c r="H92" s="630"/>
      <c r="I92" s="630"/>
      <c r="J92" s="90"/>
      <c r="K92" s="560"/>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2"/>
    </row>
    <row r="93" spans="1:34" ht="15" customHeight="1">
      <c r="A93" s="573"/>
      <c r="B93" s="574"/>
      <c r="C93" s="75"/>
      <c r="D93" s="630" t="s">
        <v>125</v>
      </c>
      <c r="E93" s="630"/>
      <c r="F93" s="630"/>
      <c r="G93" s="630"/>
      <c r="H93" s="630"/>
      <c r="I93" s="630"/>
      <c r="J93" s="284"/>
      <c r="K93" s="560"/>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2"/>
    </row>
    <row r="94" spans="1:34" ht="24" customHeight="1">
      <c r="A94" s="573"/>
      <c r="B94" s="574"/>
      <c r="C94" s="623"/>
      <c r="D94" s="625" t="s">
        <v>126</v>
      </c>
      <c r="E94" s="625"/>
      <c r="F94" s="625"/>
      <c r="G94" s="625"/>
      <c r="H94" s="625"/>
      <c r="I94" s="625"/>
      <c r="J94" s="627"/>
      <c r="K94" s="370" t="s">
        <v>1176</v>
      </c>
      <c r="L94" s="601"/>
      <c r="M94" s="601"/>
      <c r="N94" s="601"/>
      <c r="O94" s="368" t="s">
        <v>1154</v>
      </c>
      <c r="P94" s="601"/>
      <c r="Q94" s="601"/>
      <c r="R94" s="601"/>
      <c r="S94" s="368" t="s">
        <v>1156</v>
      </c>
      <c r="T94" s="601"/>
      <c r="U94" s="601"/>
      <c r="V94" s="601"/>
      <c r="W94" s="368" t="s">
        <v>1177</v>
      </c>
      <c r="X94" s="601"/>
      <c r="Y94" s="601"/>
      <c r="Z94" s="601"/>
      <c r="AA94" s="368" t="s">
        <v>1178</v>
      </c>
      <c r="AB94" s="601"/>
      <c r="AC94" s="601"/>
      <c r="AD94" s="601"/>
      <c r="AE94" s="602" t="s">
        <v>132</v>
      </c>
      <c r="AF94" s="604"/>
      <c r="AG94" s="591"/>
      <c r="AH94" s="592"/>
    </row>
    <row r="95" spans="1:34" ht="24" customHeight="1">
      <c r="A95" s="573"/>
      <c r="B95" s="574"/>
      <c r="C95" s="624"/>
      <c r="D95" s="626"/>
      <c r="E95" s="626"/>
      <c r="F95" s="626"/>
      <c r="G95" s="626"/>
      <c r="H95" s="626"/>
      <c r="I95" s="626"/>
      <c r="J95" s="628"/>
      <c r="K95" s="370" t="s">
        <v>1179</v>
      </c>
      <c r="L95" s="601"/>
      <c r="M95" s="601"/>
      <c r="N95" s="601"/>
      <c r="O95" s="368" t="s">
        <v>1180</v>
      </c>
      <c r="P95" s="601"/>
      <c r="Q95" s="601"/>
      <c r="R95" s="601"/>
      <c r="S95" s="368" t="s">
        <v>1181</v>
      </c>
      <c r="T95" s="601"/>
      <c r="U95" s="601"/>
      <c r="V95" s="601"/>
      <c r="W95" s="368" t="s">
        <v>1182</v>
      </c>
      <c r="X95" s="601"/>
      <c r="Y95" s="601"/>
      <c r="Z95" s="601"/>
      <c r="AA95" s="80" t="s">
        <v>1183</v>
      </c>
      <c r="AB95" s="601"/>
      <c r="AC95" s="601"/>
      <c r="AD95" s="601"/>
      <c r="AE95" s="603"/>
      <c r="AF95" s="605"/>
      <c r="AG95" s="595"/>
      <c r="AH95" s="596"/>
    </row>
    <row r="96" spans="1:34" s="16" customFormat="1" ht="3.95" customHeight="1">
      <c r="A96" s="573"/>
      <c r="B96" s="574"/>
      <c r="C96" s="252"/>
      <c r="D96" s="253"/>
      <c r="E96" s="254"/>
      <c r="F96" s="254"/>
      <c r="G96" s="254"/>
      <c r="H96" s="254"/>
      <c r="I96" s="254"/>
      <c r="J96" s="255"/>
      <c r="K96" s="1142"/>
      <c r="L96" s="1144"/>
      <c r="M96" s="1144"/>
      <c r="N96" s="1144"/>
      <c r="O96" s="1145"/>
      <c r="P96" s="1663"/>
      <c r="Q96" s="1664"/>
      <c r="R96" s="1664"/>
      <c r="S96" s="1664"/>
      <c r="T96" s="1664"/>
      <c r="U96" s="1664"/>
      <c r="V96" s="1664"/>
      <c r="W96" s="1664"/>
      <c r="X96" s="1664"/>
      <c r="Y96" s="1664"/>
      <c r="Z96" s="1664"/>
      <c r="AA96" s="1664"/>
      <c r="AB96" s="1664"/>
      <c r="AC96" s="1664"/>
      <c r="AD96" s="1664"/>
      <c r="AE96" s="1664"/>
      <c r="AF96" s="1664"/>
      <c r="AG96" s="1664"/>
      <c r="AH96" s="1665"/>
    </row>
    <row r="97" spans="1:36" s="16" customFormat="1" ht="12" customHeight="1">
      <c r="A97" s="573"/>
      <c r="B97" s="574"/>
      <c r="C97" s="256"/>
      <c r="D97" s="1672" t="s">
        <v>543</v>
      </c>
      <c r="E97" s="1672"/>
      <c r="F97" s="1672"/>
      <c r="G97" s="1672"/>
      <c r="H97" s="1672"/>
      <c r="I97" s="1672"/>
      <c r="J97" s="257"/>
      <c r="K97" s="1143"/>
      <c r="L97" s="185" t="s">
        <v>40</v>
      </c>
      <c r="M97" s="185" t="s">
        <v>1184</v>
      </c>
      <c r="N97" s="185" t="s">
        <v>42</v>
      </c>
      <c r="O97" s="1146"/>
      <c r="P97" s="1666"/>
      <c r="Q97" s="1667"/>
      <c r="R97" s="1667"/>
      <c r="S97" s="1667"/>
      <c r="T97" s="1667"/>
      <c r="U97" s="1667"/>
      <c r="V97" s="1667"/>
      <c r="W97" s="1667"/>
      <c r="X97" s="1667"/>
      <c r="Y97" s="1667"/>
      <c r="Z97" s="1667"/>
      <c r="AA97" s="1667"/>
      <c r="AB97" s="1667"/>
      <c r="AC97" s="1667"/>
      <c r="AD97" s="1667"/>
      <c r="AE97" s="1667"/>
      <c r="AF97" s="1667"/>
      <c r="AG97" s="1667"/>
      <c r="AH97" s="1668"/>
    </row>
    <row r="98" spans="1:36" s="16" customFormat="1" ht="3.95" customHeight="1">
      <c r="A98" s="573"/>
      <c r="B98" s="574"/>
      <c r="C98" s="252"/>
      <c r="D98" s="258"/>
      <c r="E98" s="259"/>
      <c r="F98" s="259"/>
      <c r="G98" s="259"/>
      <c r="H98" s="259"/>
      <c r="I98" s="259"/>
      <c r="J98" s="260"/>
      <c r="K98" s="1661"/>
      <c r="L98" s="1673"/>
      <c r="M98" s="1673"/>
      <c r="N98" s="1673"/>
      <c r="O98" s="1662"/>
      <c r="P98" s="1669"/>
      <c r="Q98" s="1670"/>
      <c r="R98" s="1670"/>
      <c r="S98" s="1670"/>
      <c r="T98" s="1670"/>
      <c r="U98" s="1670"/>
      <c r="V98" s="1670"/>
      <c r="W98" s="1670"/>
      <c r="X98" s="1670"/>
      <c r="Y98" s="1670"/>
      <c r="Z98" s="1670"/>
      <c r="AA98" s="1670"/>
      <c r="AB98" s="1670"/>
      <c r="AC98" s="1670"/>
      <c r="AD98" s="1670"/>
      <c r="AE98" s="1670"/>
      <c r="AF98" s="1670"/>
      <c r="AG98" s="1670"/>
      <c r="AH98" s="1671"/>
      <c r="AJ98" s="261"/>
    </row>
    <row r="99" spans="1:36" s="16" customFormat="1" ht="3.95" customHeight="1">
      <c r="A99" s="573"/>
      <c r="B99" s="574"/>
      <c r="C99" s="606" t="s">
        <v>138</v>
      </c>
      <c r="D99" s="607"/>
      <c r="E99" s="612" t="s">
        <v>139</v>
      </c>
      <c r="F99" s="612"/>
      <c r="G99" s="612"/>
      <c r="H99" s="612"/>
      <c r="I99" s="612"/>
      <c r="J99" s="613"/>
      <c r="K99" s="81"/>
      <c r="L99" s="82"/>
      <c r="M99" s="82"/>
      <c r="N99" s="82"/>
      <c r="O99" s="82"/>
      <c r="P99" s="82"/>
      <c r="Q99" s="82"/>
      <c r="R99" s="620"/>
      <c r="S99" s="620"/>
      <c r="T99" s="620"/>
      <c r="U99" s="620"/>
      <c r="V99" s="620"/>
      <c r="W99" s="620"/>
      <c r="X99" s="620"/>
      <c r="Y99" s="620"/>
      <c r="Z99" s="620"/>
      <c r="AA99" s="620"/>
      <c r="AB99" s="82"/>
      <c r="AC99" s="82"/>
      <c r="AD99" s="82"/>
      <c r="AE99" s="82"/>
      <c r="AF99" s="82"/>
      <c r="AG99" s="82"/>
      <c r="AH99" s="84"/>
    </row>
    <row r="100" spans="1:36" ht="15" customHeight="1">
      <c r="A100" s="573"/>
      <c r="B100" s="574"/>
      <c r="C100" s="608"/>
      <c r="D100" s="609"/>
      <c r="E100" s="614"/>
      <c r="F100" s="614"/>
      <c r="G100" s="614"/>
      <c r="H100" s="614"/>
      <c r="I100" s="614"/>
      <c r="J100" s="615"/>
      <c r="K100" s="85"/>
      <c r="L100" s="618" t="s">
        <v>1185</v>
      </c>
      <c r="M100" s="618"/>
      <c r="N100" s="618"/>
      <c r="O100" s="619" t="s">
        <v>141</v>
      </c>
      <c r="P100" s="619"/>
      <c r="Q100" s="619"/>
      <c r="R100" s="620"/>
      <c r="S100" s="620"/>
      <c r="T100" s="620"/>
      <c r="U100" s="620"/>
      <c r="V100" s="620"/>
      <c r="W100" s="620"/>
      <c r="X100" s="620"/>
      <c r="Y100" s="620"/>
      <c r="Z100" s="620"/>
      <c r="AA100" s="620"/>
      <c r="AB100" s="701" t="s">
        <v>1186</v>
      </c>
      <c r="AC100" s="701"/>
      <c r="AD100" s="618" t="s">
        <v>1187</v>
      </c>
      <c r="AE100" s="618"/>
      <c r="AF100" s="618"/>
      <c r="AG100" s="618"/>
      <c r="AH100" s="87"/>
    </row>
    <row r="101" spans="1:36" s="16" customFormat="1" ht="3.95" customHeight="1">
      <c r="A101" s="573"/>
      <c r="B101" s="574"/>
      <c r="C101" s="608"/>
      <c r="D101" s="609"/>
      <c r="E101" s="616"/>
      <c r="F101" s="616"/>
      <c r="G101" s="616"/>
      <c r="H101" s="616"/>
      <c r="I101" s="616"/>
      <c r="J101" s="617"/>
      <c r="K101" s="81"/>
      <c r="L101" s="82"/>
      <c r="M101" s="82"/>
      <c r="N101" s="82"/>
      <c r="O101" s="82"/>
      <c r="P101" s="82"/>
      <c r="Q101" s="82"/>
      <c r="R101" s="1016"/>
      <c r="S101" s="1016"/>
      <c r="T101" s="1016"/>
      <c r="U101" s="1016"/>
      <c r="V101" s="1016"/>
      <c r="W101" s="1016"/>
      <c r="X101" s="1016"/>
      <c r="Y101" s="1016"/>
      <c r="Z101" s="1016"/>
      <c r="AA101" s="1016"/>
      <c r="AB101" s="82"/>
      <c r="AC101" s="82"/>
      <c r="AD101" s="82"/>
      <c r="AE101" s="82"/>
      <c r="AF101" s="82"/>
      <c r="AG101" s="82"/>
      <c r="AH101" s="84"/>
    </row>
    <row r="102" spans="1:36" ht="15" customHeight="1">
      <c r="A102" s="573"/>
      <c r="B102" s="574"/>
      <c r="C102" s="608"/>
      <c r="D102" s="609"/>
      <c r="E102" s="553" t="s">
        <v>144</v>
      </c>
      <c r="F102" s="553"/>
      <c r="G102" s="553"/>
      <c r="H102" s="553"/>
      <c r="I102" s="553"/>
      <c r="J102" s="554"/>
      <c r="K102" s="557" t="s">
        <v>145</v>
      </c>
      <c r="L102" s="558"/>
      <c r="M102" s="559"/>
      <c r="N102" s="560"/>
      <c r="O102" s="1126"/>
      <c r="P102" s="1126"/>
      <c r="Q102" s="1126"/>
      <c r="R102" s="1126"/>
      <c r="S102" s="1126"/>
      <c r="T102" s="1126"/>
      <c r="U102" s="1126"/>
      <c r="V102" s="1126"/>
      <c r="W102" s="1126"/>
      <c r="X102" s="1126"/>
      <c r="Y102" s="1126"/>
      <c r="Z102" s="1126"/>
      <c r="AA102" s="1126"/>
      <c r="AB102" s="1126"/>
      <c r="AC102" s="1126"/>
      <c r="AD102" s="1126"/>
      <c r="AE102" s="1126"/>
      <c r="AF102" s="1126"/>
      <c r="AG102" s="1126"/>
      <c r="AH102" s="1127"/>
    </row>
    <row r="103" spans="1:36" ht="15" customHeight="1">
      <c r="A103" s="573"/>
      <c r="B103" s="574"/>
      <c r="C103" s="608"/>
      <c r="D103" s="609"/>
      <c r="E103" s="555"/>
      <c r="F103" s="555"/>
      <c r="G103" s="555"/>
      <c r="H103" s="555"/>
      <c r="I103" s="555"/>
      <c r="J103" s="556"/>
      <c r="K103" s="557" t="s">
        <v>146</v>
      </c>
      <c r="L103" s="558"/>
      <c r="M103" s="559"/>
      <c r="N103" s="563"/>
      <c r="O103" s="564"/>
      <c r="P103" s="564"/>
      <c r="Q103" s="564"/>
      <c r="R103" s="564"/>
      <c r="S103" s="564"/>
      <c r="T103" s="564"/>
      <c r="U103" s="565"/>
      <c r="V103" s="566" t="s">
        <v>147</v>
      </c>
      <c r="W103" s="567"/>
      <c r="X103" s="568"/>
      <c r="Y103" s="569"/>
      <c r="Z103" s="569"/>
      <c r="AA103" s="240" t="s">
        <v>1188</v>
      </c>
      <c r="AB103" s="570"/>
      <c r="AC103" s="570"/>
      <c r="AD103" s="570"/>
      <c r="AE103" s="240" t="s">
        <v>1189</v>
      </c>
      <c r="AF103" s="561"/>
      <c r="AG103" s="561"/>
      <c r="AH103" s="562"/>
    </row>
    <row r="104" spans="1:36" ht="15" customHeight="1">
      <c r="A104" s="575"/>
      <c r="B104" s="576"/>
      <c r="C104" s="610"/>
      <c r="D104" s="611"/>
      <c r="E104" s="629" t="s">
        <v>149</v>
      </c>
      <c r="F104" s="629"/>
      <c r="G104" s="629"/>
      <c r="H104" s="629"/>
      <c r="I104" s="629"/>
      <c r="J104" s="567"/>
      <c r="K104" s="560"/>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2"/>
    </row>
    <row r="105" spans="1:36" ht="15" customHeight="1">
      <c r="A105" s="1363"/>
      <c r="B105" s="580" t="s">
        <v>454</v>
      </c>
      <c r="C105" s="580"/>
      <c r="D105" s="580"/>
      <c r="E105" s="580"/>
      <c r="F105" s="580"/>
      <c r="G105" s="580"/>
      <c r="H105" s="580"/>
      <c r="I105" s="580"/>
      <c r="J105" s="1365"/>
      <c r="K105" s="950" t="s">
        <v>1190</v>
      </c>
      <c r="L105" s="950"/>
      <c r="M105" s="950"/>
      <c r="N105" s="1367"/>
      <c r="O105" s="1368"/>
      <c r="P105" s="1368"/>
      <c r="Q105" s="1368"/>
      <c r="R105" s="1368"/>
      <c r="S105" s="1368"/>
      <c r="T105" s="1368"/>
      <c r="U105" s="1368"/>
      <c r="V105" s="1368"/>
      <c r="W105" s="1368"/>
      <c r="X105" s="1368"/>
      <c r="Y105" s="1368"/>
      <c r="Z105" s="1368"/>
      <c r="AA105" s="1368"/>
      <c r="AB105" s="1369"/>
      <c r="AC105" s="1565" t="s">
        <v>1130</v>
      </c>
      <c r="AD105" s="1566"/>
      <c r="AE105" s="970"/>
      <c r="AF105" s="971"/>
      <c r="AG105" s="971"/>
      <c r="AH105" s="972"/>
    </row>
    <row r="106" spans="1:36" ht="24" customHeight="1">
      <c r="A106" s="2013"/>
      <c r="B106" s="581"/>
      <c r="C106" s="581"/>
      <c r="D106" s="581"/>
      <c r="E106" s="581"/>
      <c r="F106" s="581"/>
      <c r="G106" s="581"/>
      <c r="H106" s="581"/>
      <c r="I106" s="581"/>
      <c r="J106" s="2603"/>
      <c r="K106" s="1360" t="s">
        <v>12</v>
      </c>
      <c r="L106" s="1361"/>
      <c r="M106" s="1362"/>
      <c r="N106" s="563"/>
      <c r="O106" s="564"/>
      <c r="P106" s="564"/>
      <c r="Q106" s="564"/>
      <c r="R106" s="564"/>
      <c r="S106" s="564"/>
      <c r="T106" s="564"/>
      <c r="U106" s="564"/>
      <c r="V106" s="564"/>
      <c r="W106" s="564"/>
      <c r="X106" s="564"/>
      <c r="Y106" s="564"/>
      <c r="Z106" s="564"/>
      <c r="AA106" s="564"/>
      <c r="AB106" s="565"/>
      <c r="AC106" s="1567"/>
      <c r="AD106" s="1568"/>
      <c r="AE106" s="973"/>
      <c r="AF106" s="974"/>
      <c r="AG106" s="974"/>
      <c r="AH106" s="975"/>
    </row>
    <row r="107" spans="1:36" ht="15" customHeight="1">
      <c r="A107" s="2013"/>
      <c r="B107" s="2604"/>
      <c r="C107" s="2604"/>
      <c r="D107" s="2604"/>
      <c r="E107" s="2604"/>
      <c r="F107" s="2604"/>
      <c r="G107" s="2604"/>
      <c r="H107" s="2604"/>
      <c r="I107" s="2604"/>
      <c r="J107" s="2603"/>
      <c r="K107" s="950" t="s">
        <v>1163</v>
      </c>
      <c r="L107" s="950"/>
      <c r="M107" s="950"/>
      <c r="N107" s="1367"/>
      <c r="O107" s="1368"/>
      <c r="P107" s="1368"/>
      <c r="Q107" s="1368"/>
      <c r="R107" s="1368"/>
      <c r="S107" s="1368"/>
      <c r="T107" s="1368"/>
      <c r="U107" s="1368"/>
      <c r="V107" s="1368"/>
      <c r="W107" s="1368"/>
      <c r="X107" s="1368"/>
      <c r="Y107" s="1368"/>
      <c r="Z107" s="1368"/>
      <c r="AA107" s="1368"/>
      <c r="AB107" s="1369"/>
      <c r="AC107" s="1565" t="s">
        <v>1130</v>
      </c>
      <c r="AD107" s="1566"/>
      <c r="AE107" s="970"/>
      <c r="AF107" s="971"/>
      <c r="AG107" s="971"/>
      <c r="AH107" s="972"/>
    </row>
    <row r="108" spans="1:36" ht="24" customHeight="1">
      <c r="A108" s="1364"/>
      <c r="B108" s="2605"/>
      <c r="C108" s="2605"/>
      <c r="D108" s="2605"/>
      <c r="E108" s="2605"/>
      <c r="F108" s="2605"/>
      <c r="G108" s="2605"/>
      <c r="H108" s="2605"/>
      <c r="I108" s="2605"/>
      <c r="J108" s="1366"/>
      <c r="K108" s="1360" t="s">
        <v>12</v>
      </c>
      <c r="L108" s="1361"/>
      <c r="M108" s="1362"/>
      <c r="N108" s="563"/>
      <c r="O108" s="564"/>
      <c r="P108" s="564"/>
      <c r="Q108" s="564"/>
      <c r="R108" s="564"/>
      <c r="S108" s="564"/>
      <c r="T108" s="564"/>
      <c r="U108" s="564"/>
      <c r="V108" s="564"/>
      <c r="W108" s="564"/>
      <c r="X108" s="564"/>
      <c r="Y108" s="564"/>
      <c r="Z108" s="564"/>
      <c r="AA108" s="564"/>
      <c r="AB108" s="565"/>
      <c r="AC108" s="1567"/>
      <c r="AD108" s="1568"/>
      <c r="AE108" s="973"/>
      <c r="AF108" s="974"/>
      <c r="AG108" s="974"/>
      <c r="AH108" s="975"/>
    </row>
    <row r="109" spans="1:36" ht="15" customHeight="1">
      <c r="A109" s="1363"/>
      <c r="B109" s="580" t="s">
        <v>1131</v>
      </c>
      <c r="C109" s="580"/>
      <c r="D109" s="580"/>
      <c r="E109" s="580"/>
      <c r="F109" s="580"/>
      <c r="G109" s="580"/>
      <c r="H109" s="580"/>
      <c r="I109" s="580"/>
      <c r="J109" s="1365"/>
      <c r="K109" s="950" t="s">
        <v>1163</v>
      </c>
      <c r="L109" s="950"/>
      <c r="M109" s="950"/>
      <c r="N109" s="1367"/>
      <c r="O109" s="1368"/>
      <c r="P109" s="1368"/>
      <c r="Q109" s="1368"/>
      <c r="R109" s="1368"/>
      <c r="S109" s="1368"/>
      <c r="T109" s="1368"/>
      <c r="U109" s="1368"/>
      <c r="V109" s="1368"/>
      <c r="W109" s="1368"/>
      <c r="X109" s="1368"/>
      <c r="Y109" s="1368"/>
      <c r="Z109" s="1368"/>
      <c r="AA109" s="1368"/>
      <c r="AB109" s="1369"/>
      <c r="AC109" s="1565" t="s">
        <v>1132</v>
      </c>
      <c r="AD109" s="1566"/>
      <c r="AE109" s="604"/>
      <c r="AF109" s="591"/>
      <c r="AG109" s="591"/>
      <c r="AH109" s="592"/>
    </row>
    <row r="110" spans="1:36" ht="24" customHeight="1">
      <c r="A110" s="1364"/>
      <c r="B110" s="582"/>
      <c r="C110" s="582"/>
      <c r="D110" s="582"/>
      <c r="E110" s="582"/>
      <c r="F110" s="582"/>
      <c r="G110" s="582"/>
      <c r="H110" s="582"/>
      <c r="I110" s="582"/>
      <c r="J110" s="1366"/>
      <c r="K110" s="1360" t="s">
        <v>12</v>
      </c>
      <c r="L110" s="1361"/>
      <c r="M110" s="1362"/>
      <c r="N110" s="563"/>
      <c r="O110" s="564"/>
      <c r="P110" s="564"/>
      <c r="Q110" s="564"/>
      <c r="R110" s="564"/>
      <c r="S110" s="564"/>
      <c r="T110" s="564"/>
      <c r="U110" s="564"/>
      <c r="V110" s="564"/>
      <c r="W110" s="564"/>
      <c r="X110" s="564"/>
      <c r="Y110" s="564"/>
      <c r="Z110" s="564"/>
      <c r="AA110" s="564"/>
      <c r="AB110" s="565"/>
      <c r="AC110" s="1567"/>
      <c r="AD110" s="1568"/>
      <c r="AE110" s="605"/>
      <c r="AF110" s="595"/>
      <c r="AG110" s="595"/>
      <c r="AH110" s="596"/>
    </row>
    <row r="111" spans="1:36" ht="17.100000000000001" customHeight="1" thickBot="1">
      <c r="A111" s="547" t="s">
        <v>150</v>
      </c>
      <c r="B111" s="548"/>
      <c r="C111" s="548"/>
      <c r="D111" s="548"/>
      <c r="E111" s="548"/>
      <c r="F111" s="548"/>
      <c r="G111" s="548"/>
      <c r="H111" s="548"/>
      <c r="I111" s="548"/>
      <c r="J111" s="549"/>
      <c r="K111" s="550" t="s">
        <v>151</v>
      </c>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2"/>
    </row>
  </sheetData>
  <mergeCells count="468">
    <mergeCell ref="AE109:AH110"/>
    <mergeCell ref="K110:M110"/>
    <mergeCell ref="N110:AB110"/>
    <mergeCell ref="A111:J111"/>
    <mergeCell ref="K111:AH111"/>
    <mergeCell ref="A109:A110"/>
    <mergeCell ref="B109:I110"/>
    <mergeCell ref="J109:J110"/>
    <mergeCell ref="K109:M109"/>
    <mergeCell ref="N109:AB109"/>
    <mergeCell ref="AC109:AD110"/>
    <mergeCell ref="AE105:AH106"/>
    <mergeCell ref="K106:M106"/>
    <mergeCell ref="N106:AB106"/>
    <mergeCell ref="A107:A108"/>
    <mergeCell ref="J107:J108"/>
    <mergeCell ref="K107:M107"/>
    <mergeCell ref="N107:AB107"/>
    <mergeCell ref="AC107:AD108"/>
    <mergeCell ref="AE107:AH108"/>
    <mergeCell ref="K108:M108"/>
    <mergeCell ref="A105:A106"/>
    <mergeCell ref="B105:I108"/>
    <mergeCell ref="J105:J106"/>
    <mergeCell ref="K105:M105"/>
    <mergeCell ref="N105:AB105"/>
    <mergeCell ref="AC105:AD106"/>
    <mergeCell ref="N108:AB108"/>
    <mergeCell ref="C99:D104"/>
    <mergeCell ref="E99:J101"/>
    <mergeCell ref="R99:AA101"/>
    <mergeCell ref="L100:N100"/>
    <mergeCell ref="O100:Q100"/>
    <mergeCell ref="AB100:AC100"/>
    <mergeCell ref="E104:J104"/>
    <mergeCell ref="K104:AH104"/>
    <mergeCell ref="K96:K98"/>
    <mergeCell ref="L96:N96"/>
    <mergeCell ref="O96:O98"/>
    <mergeCell ref="P96:AH98"/>
    <mergeCell ref="D97:I97"/>
    <mergeCell ref="L98:N98"/>
    <mergeCell ref="AD100:AG100"/>
    <mergeCell ref="E102:J103"/>
    <mergeCell ref="K102:M102"/>
    <mergeCell ref="N102:AH102"/>
    <mergeCell ref="K103:M103"/>
    <mergeCell ref="N103:U103"/>
    <mergeCell ref="V103:W103"/>
    <mergeCell ref="X103:Z103"/>
    <mergeCell ref="AB103:AD103"/>
    <mergeCell ref="AF103:AH103"/>
    <mergeCell ref="D92:I92"/>
    <mergeCell ref="K92:AH92"/>
    <mergeCell ref="D93:I93"/>
    <mergeCell ref="K93:AH93"/>
    <mergeCell ref="C94:C95"/>
    <mergeCell ref="D94:I95"/>
    <mergeCell ref="J94:J95"/>
    <mergeCell ref="L94:N94"/>
    <mergeCell ref="P94:R94"/>
    <mergeCell ref="T94:V94"/>
    <mergeCell ref="X94:Z94"/>
    <mergeCell ref="AB94:AD94"/>
    <mergeCell ref="AE94:AE95"/>
    <mergeCell ref="AF94:AH95"/>
    <mergeCell ref="L95:N95"/>
    <mergeCell ref="P95:R95"/>
    <mergeCell ref="T95:V95"/>
    <mergeCell ref="X95:Z95"/>
    <mergeCell ref="AB95:AD95"/>
    <mergeCell ref="C88:C89"/>
    <mergeCell ref="D88:I91"/>
    <mergeCell ref="J88:J91"/>
    <mergeCell ref="K88:K91"/>
    <mergeCell ref="L88:N88"/>
    <mergeCell ref="O88:O91"/>
    <mergeCell ref="C90:C91"/>
    <mergeCell ref="W86:Z86"/>
    <mergeCell ref="AA86:AD86"/>
    <mergeCell ref="P88:T91"/>
    <mergeCell ref="L89:L90"/>
    <mergeCell ref="M89:M90"/>
    <mergeCell ref="N89:N90"/>
    <mergeCell ref="V89:AA89"/>
    <mergeCell ref="AC89:AH89"/>
    <mergeCell ref="V90:AA90"/>
    <mergeCell ref="AC90:AH90"/>
    <mergeCell ref="L91:N91"/>
    <mergeCell ref="D87:I87"/>
    <mergeCell ref="K87:N87"/>
    <mergeCell ref="P87:S87"/>
    <mergeCell ref="T87:X87"/>
    <mergeCell ref="Z87:AH87"/>
    <mergeCell ref="Q85:T85"/>
    <mergeCell ref="U85:V85"/>
    <mergeCell ref="K86:N86"/>
    <mergeCell ref="O86:P86"/>
    <mergeCell ref="Q86:T86"/>
    <mergeCell ref="U86:V86"/>
    <mergeCell ref="AA83:AH83"/>
    <mergeCell ref="C84:C86"/>
    <mergeCell ref="D84:I86"/>
    <mergeCell ref="J84:J86"/>
    <mergeCell ref="K84:V84"/>
    <mergeCell ref="W84:Z85"/>
    <mergeCell ref="AA84:AD85"/>
    <mergeCell ref="AE84:AH85"/>
    <mergeCell ref="K85:N85"/>
    <mergeCell ref="O85:P85"/>
    <mergeCell ref="D83:I83"/>
    <mergeCell ref="K83:M83"/>
    <mergeCell ref="O83:P83"/>
    <mergeCell ref="Q83:R83"/>
    <mergeCell ref="S83:U83"/>
    <mergeCell ref="W83:X83"/>
    <mergeCell ref="AE86:AH86"/>
    <mergeCell ref="AC80:AC82"/>
    <mergeCell ref="AD80:AH82"/>
    <mergeCell ref="K81:K82"/>
    <mergeCell ref="L81:L82"/>
    <mergeCell ref="M81:M82"/>
    <mergeCell ref="N81:N82"/>
    <mergeCell ref="O81:O82"/>
    <mergeCell ref="P81:P82"/>
    <mergeCell ref="Q81:Q82"/>
    <mergeCell ref="R81:R82"/>
    <mergeCell ref="C80:C82"/>
    <mergeCell ref="D80:I82"/>
    <mergeCell ref="J80:J82"/>
    <mergeCell ref="S80:S82"/>
    <mergeCell ref="T80:U80"/>
    <mergeCell ref="V80:AB80"/>
    <mergeCell ref="T81:U81"/>
    <mergeCell ref="V81:AB81"/>
    <mergeCell ref="T82:U82"/>
    <mergeCell ref="V82:AB82"/>
    <mergeCell ref="AA77:AA79"/>
    <mergeCell ref="AB77:AH79"/>
    <mergeCell ref="N78:O78"/>
    <mergeCell ref="Q78:R78"/>
    <mergeCell ref="U78:W78"/>
    <mergeCell ref="Y78:Z78"/>
    <mergeCell ref="AB74:AH76"/>
    <mergeCell ref="N75:O75"/>
    <mergeCell ref="Q75:R75"/>
    <mergeCell ref="U75:W75"/>
    <mergeCell ref="Y75:Z75"/>
    <mergeCell ref="AA74:AA76"/>
    <mergeCell ref="K77:M79"/>
    <mergeCell ref="N77:O77"/>
    <mergeCell ref="P77:P79"/>
    <mergeCell ref="S77:T79"/>
    <mergeCell ref="X77:X79"/>
    <mergeCell ref="K74:M76"/>
    <mergeCell ref="N74:O74"/>
    <mergeCell ref="P74:P76"/>
    <mergeCell ref="S74:T76"/>
    <mergeCell ref="X74:X76"/>
    <mergeCell ref="R69:R70"/>
    <mergeCell ref="T69:U69"/>
    <mergeCell ref="V71:W71"/>
    <mergeCell ref="X71:X73"/>
    <mergeCell ref="AA71:AA73"/>
    <mergeCell ref="AB71:AH73"/>
    <mergeCell ref="N72:O72"/>
    <mergeCell ref="Q72:R72"/>
    <mergeCell ref="U72:W72"/>
    <mergeCell ref="Y72:Z72"/>
    <mergeCell ref="V69:AB69"/>
    <mergeCell ref="T70:U70"/>
    <mergeCell ref="V70:AB70"/>
    <mergeCell ref="AF67:AG67"/>
    <mergeCell ref="A68:B104"/>
    <mergeCell ref="C68:C70"/>
    <mergeCell ref="D68:I70"/>
    <mergeCell ref="J68:J70"/>
    <mergeCell ref="S68:S70"/>
    <mergeCell ref="T68:U68"/>
    <mergeCell ref="V68:AB68"/>
    <mergeCell ref="AC68:AC70"/>
    <mergeCell ref="C71:C79"/>
    <mergeCell ref="D71:I79"/>
    <mergeCell ref="J71:J79"/>
    <mergeCell ref="K71:M73"/>
    <mergeCell ref="N71:O71"/>
    <mergeCell ref="P71:P73"/>
    <mergeCell ref="S71:T73"/>
    <mergeCell ref="AD68:AH70"/>
    <mergeCell ref="K69:K70"/>
    <mergeCell ref="L69:L70"/>
    <mergeCell ref="M69:M70"/>
    <mergeCell ref="N69:N70"/>
    <mergeCell ref="O69:O70"/>
    <mergeCell ref="P69:P70"/>
    <mergeCell ref="Q69:Q70"/>
    <mergeCell ref="W67:X67"/>
    <mergeCell ref="Z67:AA67"/>
    <mergeCell ref="N66:O66"/>
    <mergeCell ref="Q66:R66"/>
    <mergeCell ref="T66:U66"/>
    <mergeCell ref="W66:X66"/>
    <mergeCell ref="Z66:AA66"/>
    <mergeCell ref="AC66:AE66"/>
    <mergeCell ref="AC67:AE67"/>
    <mergeCell ref="Q65:S65"/>
    <mergeCell ref="T65:V65"/>
    <mergeCell ref="W65:Y65"/>
    <mergeCell ref="Z65:AB65"/>
    <mergeCell ref="AC65:AE65"/>
    <mergeCell ref="AF65:AH65"/>
    <mergeCell ref="A65:B67"/>
    <mergeCell ref="C65:D65"/>
    <mergeCell ref="E65:G65"/>
    <mergeCell ref="H65:J65"/>
    <mergeCell ref="K65:M65"/>
    <mergeCell ref="N65:P65"/>
    <mergeCell ref="C66:D66"/>
    <mergeCell ref="E66:F66"/>
    <mergeCell ref="H66:I66"/>
    <mergeCell ref="K66:L66"/>
    <mergeCell ref="AF66:AG66"/>
    <mergeCell ref="C67:D67"/>
    <mergeCell ref="E67:F67"/>
    <mergeCell ref="H67:I67"/>
    <mergeCell ref="K67:L67"/>
    <mergeCell ref="N67:O67"/>
    <mergeCell ref="Q67:R67"/>
    <mergeCell ref="T67:U67"/>
    <mergeCell ref="C60:J60"/>
    <mergeCell ref="K60:M60"/>
    <mergeCell ref="N60:P60"/>
    <mergeCell ref="Q60:S60"/>
    <mergeCell ref="T60:V60"/>
    <mergeCell ref="W60:Y60"/>
    <mergeCell ref="Z60:AB60"/>
    <mergeCell ref="AC60:AE60"/>
    <mergeCell ref="A62:J62"/>
    <mergeCell ref="Q62:V64"/>
    <mergeCell ref="W62:Z64"/>
    <mergeCell ref="AA62:AB64"/>
    <mergeCell ref="AC62:AH64"/>
    <mergeCell ref="A63:J63"/>
    <mergeCell ref="M63:N63"/>
    <mergeCell ref="A64:J64"/>
    <mergeCell ref="AF60:AH60"/>
    <mergeCell ref="C61:J61"/>
    <mergeCell ref="K61:P61"/>
    <mergeCell ref="Q61:V61"/>
    <mergeCell ref="W61:AB61"/>
    <mergeCell ref="AC61:AH61"/>
    <mergeCell ref="A52:B61"/>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I50:R50"/>
    <mergeCell ref="V50:AA50"/>
    <mergeCell ref="AC50:AD50"/>
    <mergeCell ref="AF50:AG50"/>
    <mergeCell ref="W43:AH43"/>
    <mergeCell ref="V44:AH44"/>
    <mergeCell ref="N45:R45"/>
    <mergeCell ref="W45:AH45"/>
    <mergeCell ref="V47:AA47"/>
    <mergeCell ref="AC47:AD47"/>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F37:H37"/>
    <mergeCell ref="I37:R37"/>
    <mergeCell ref="V37:AA37"/>
    <mergeCell ref="AC37:AD37"/>
    <mergeCell ref="AF37:AG37"/>
    <mergeCell ref="C33:E38"/>
    <mergeCell ref="S33:U38"/>
    <mergeCell ref="F34:H34"/>
    <mergeCell ref="I34:R34"/>
    <mergeCell ref="V34:AA34"/>
    <mergeCell ref="AC34:AD34"/>
    <mergeCell ref="C27:E29"/>
    <mergeCell ref="F27:I29"/>
    <mergeCell ref="J27:M29"/>
    <mergeCell ref="P27:Q29"/>
    <mergeCell ref="T27:V29"/>
    <mergeCell ref="X27:AH29"/>
    <mergeCell ref="AF34:AG34"/>
    <mergeCell ref="V35:AA35"/>
    <mergeCell ref="V36:AA36"/>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W16:AH16"/>
    <mergeCell ref="V17:AH17"/>
    <mergeCell ref="N18:R18"/>
    <mergeCell ref="W18:AH18"/>
    <mergeCell ref="K19:N20"/>
    <mergeCell ref="P19:AH19"/>
    <mergeCell ref="P20:AH20"/>
    <mergeCell ref="K21:N22"/>
    <mergeCell ref="P21:X21"/>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T12:X12"/>
    <mergeCell ref="A4:B10"/>
    <mergeCell ref="C4:E4"/>
    <mergeCell ref="F4:AH4"/>
    <mergeCell ref="C5:E6"/>
    <mergeCell ref="F5:AH6"/>
    <mergeCell ref="C7:E9"/>
    <mergeCell ref="C10:E10"/>
    <mergeCell ref="F10:H10"/>
    <mergeCell ref="I10:K10"/>
    <mergeCell ref="M10:O10"/>
    <mergeCell ref="Q10:S10"/>
    <mergeCell ref="T10:W10"/>
    <mergeCell ref="X10:Z10"/>
    <mergeCell ref="AB10:AD10"/>
    <mergeCell ref="F7:I7"/>
    <mergeCell ref="J7:N7"/>
    <mergeCell ref="P7:AH9"/>
    <mergeCell ref="F8:O9"/>
    <mergeCell ref="AF10:AH10"/>
    <mergeCell ref="A11:S11"/>
    <mergeCell ref="U11:V11"/>
    <mergeCell ref="W11:X11"/>
    <mergeCell ref="Y11:Z11"/>
    <mergeCell ref="AA11:AB11"/>
    <mergeCell ref="AC11:AD11"/>
    <mergeCell ref="AE11:AF11"/>
    <mergeCell ref="A1:Y1"/>
    <mergeCell ref="Z1:AA1"/>
    <mergeCell ref="AB1:AD1"/>
    <mergeCell ref="AE1:AF1"/>
    <mergeCell ref="AG1:AH1"/>
    <mergeCell ref="B2:E2"/>
    <mergeCell ref="G2:L2"/>
    <mergeCell ref="N2:O2"/>
    <mergeCell ref="Q2:S2"/>
    <mergeCell ref="U2:X3"/>
    <mergeCell ref="AE2:AE3"/>
    <mergeCell ref="AF2:AF3"/>
    <mergeCell ref="AG2:AG3"/>
    <mergeCell ref="AH2:AH3"/>
    <mergeCell ref="Y2:Y3"/>
    <mergeCell ref="Z2:Z3"/>
    <mergeCell ref="AA2:AA3"/>
    <mergeCell ref="AB2:AB3"/>
    <mergeCell ref="AC2:AC3"/>
    <mergeCell ref="AD2:AD3"/>
  </mergeCells>
  <phoneticPr fontId="3"/>
  <conditionalFormatting sqref="Z66:AA67">
    <cfRule type="cellIs" dxfId="5" priority="1" stopIfTrue="1" operator="lessThanOrEqual">
      <formula>0</formula>
    </cfRule>
  </conditionalFormatting>
  <dataValidations count="21">
    <dataValidation imeMode="fullAlpha" allowBlank="1" showInputMessage="1" showErrorMessage="1" error="全角数字で入力してください" sqref="M10:O10 AB10:AD10 Q10:S10 AF10:AH10"/>
    <dataValidation type="list" allowBlank="1" showInputMessage="1" error="このサービスの組み合わせは、多機能型では選択できません" sqref="V89:AA90 AC89:AH90">
      <formula1>"　,自立訓練(生活訓練),自立訓練(機能訓練),就労移行支援,就労継続支援(A型),就労継続支援(B型)"</formula1>
    </dataValidation>
    <dataValidation type="list" allowBlank="1" showInputMessage="1" showErrorMessage="1" sqref="AB91:AH91 AB88:AH88">
      <formula1>"　,サービス提供責任者,事務職員,サービス提供責任者、事務職員"</formula1>
    </dataValidation>
    <dataValidation type="list" allowBlank="1" showInput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2 AA62 K62:P64 Q62 K59:AH61 K54:AH56 H66:AA67"/>
    <dataValidation type="list" errorStyle="information" allowBlank="1" showInputMessage="1" sqref="K57:AH57">
      <formula1>"　,事務職員,調理員,栄養士,運転手"</formula1>
    </dataValidation>
    <dataValidation type="list" errorStyle="warning" allowBlank="1" showInputMessage="1" showErrorMessage="1" prompt="サービス管理責任者は、サービス提供職員との兼務はできません。" sqref="V31:AH31">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F46:G46 R36 E36:H36 V46:AH46 I33:O33 F33:G33 E49:H49 V33:AH33 I46:O46 R49"/>
    <dataValidation imeMode="on" allowBlank="1" showInputMessage="1" showErrorMessage="1" error="この行には入力できません。_x000a_下の行に入力してください。" prompt="この行には入力できません。_x000a_上の行に入力してください。" sqref="F38:H38 F35:H35 O35 O38 F51:H51 O51 F48:H48 O48"/>
    <dataValidation type="list" allowBlank="1" showInputMessage="1" showErrorMessage="1" sqref="U72:V72 U75:V75 N75 N72 U78:V78 N78">
      <formula1>"　,１,２,３,４,５,６,７,８,９,１０,１１,１２,１３,１４,１５,１６,１７,１８,１９,２０,２１,２２,２３,２４"</formula1>
    </dataValidation>
    <dataValidation type="list" imeMode="fullAlpha" allowBlank="1" showInputMessage="1" showErrorMessage="1" sqref="K83 S83">
      <formula1>"　,１,２,３,４,５,６,７,８,９,１０,１１,１２,１３,１４,１５,１６,１７,１８,１９,２０,２１,２２,２３,２４"</formula1>
    </dataValidation>
    <dataValidation imeMode="fullAlpha" allowBlank="1" showInputMessage="1" showErrorMessage="1" sqref="T87:X87 W83:X83 O83:P83 Z83:AA83 Y11:Z11 AF103 AB103:AD103 X103 W62 AC11:AD11 K87:N87 U11:V11 T12:X12 T39:X39 T26:X26 X10 I10:K10 Y2:AH3 J7:N7"/>
    <dataValidation type="list" allowBlank="1" showInputMessage="1" showErrorMessage="1" sqref="K69:R70 K81:R82 K86 AA86 AE86 O86 W86 Q86 U86">
      <formula1>"　,○"</formula1>
    </dataValidation>
    <dataValidation imeMode="halfKatakana" allowBlank="1" showInputMessage="1" showErrorMessage="1" sqref="J105 AE109 N109 J109 AE105 N105 F39:M39 F12:M12 F26:M26 J107 AE107 N107 F4:AH4"/>
    <dataValidation type="list" errorStyle="warning" allowBlank="1" showInputMessage="1" sqref="K92:AH92">
      <formula1>"　,厚生労働大臣が定める額"</formula1>
    </dataValidation>
    <dataValidation type="list" allowBlank="1" showInputMessage="1" sqref="K93:AH93">
      <formula1>"　,運営規程に定めるとおり"</formula1>
    </dataValidation>
    <dataValidation type="list" errorStyle="warning" allowBlank="1" showInputMessage="1" prompt="サービス管理責任者は、サービス提供職員との兼務はできません。" sqref="V44:AH44">
      <formula1>"　,管理者,事務職員,管理者、事務職員"</formula1>
    </dataValidation>
  </dataValidations>
  <printOptions horizontalCentered="1"/>
  <pageMargins left="0.70866141732283472" right="0.59055118110236227" top="0.39370078740157483" bottom="0.39370078740157483" header="0.51181102362204722" footer="0.51181102362204722"/>
  <pageSetup paperSize="9" scale="97" orientation="portrait" verticalDpi="1200" r:id="rId1"/>
  <headerFooter alignWithMargins="0"/>
  <rowBreaks count="1" manualBreakCount="1">
    <brk id="67"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I47:R47 I34:R34</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6"/>
  <sheetViews>
    <sheetView showGridLines="0" view="pageBreakPreview" topLeftCell="A10" zoomScaleNormal="100" workbookViewId="0">
      <selection activeCell="I39" sqref="I39:R39"/>
    </sheetView>
  </sheetViews>
  <sheetFormatPr defaultRowHeight="12"/>
  <cols>
    <col min="1" max="4" width="3.625" style="2" customWidth="1"/>
    <col min="5" max="34" width="2.625" style="2" customWidth="1"/>
    <col min="35" max="35" width="1.625" style="2" customWidth="1"/>
    <col min="36" max="16384" width="9" style="2"/>
  </cols>
  <sheetData>
    <row r="1" spans="1:34" ht="17.100000000000001" customHeight="1" thickBot="1">
      <c r="A1" s="987" t="s">
        <v>1191</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c r="AC1" s="1273"/>
      <c r="AD1" s="1273"/>
      <c r="AE1" s="1272"/>
      <c r="AF1" s="1272"/>
      <c r="AG1" s="1274"/>
      <c r="AH1" s="1274"/>
    </row>
    <row r="2" spans="1:34" ht="15" customHeight="1">
      <c r="A2" s="3" t="s">
        <v>1192</v>
      </c>
      <c r="B2" s="2846" t="s">
        <v>1193</v>
      </c>
      <c r="C2" s="2846"/>
      <c r="D2" s="2846"/>
      <c r="E2" s="2846"/>
      <c r="F2" s="2846" t="s">
        <v>1144</v>
      </c>
      <c r="G2" s="2846"/>
      <c r="H2" s="1125" t="s">
        <v>1194</v>
      </c>
      <c r="I2" s="1125"/>
      <c r="J2" s="1125"/>
      <c r="K2" s="1125"/>
      <c r="L2" s="1125"/>
      <c r="M2" s="2" t="s">
        <v>1195</v>
      </c>
      <c r="N2" s="1125" t="s">
        <v>402</v>
      </c>
      <c r="O2" s="1125"/>
      <c r="P2" s="342" t="s">
        <v>1144</v>
      </c>
      <c r="Q2" s="1125" t="s">
        <v>404</v>
      </c>
      <c r="R2" s="1125"/>
      <c r="S2" s="1125"/>
      <c r="T2" s="2" t="s">
        <v>1147</v>
      </c>
      <c r="U2" s="993" t="s">
        <v>9</v>
      </c>
      <c r="V2" s="994"/>
      <c r="W2" s="994"/>
      <c r="X2" s="995"/>
      <c r="Y2" s="983"/>
      <c r="Z2" s="983"/>
      <c r="AA2" s="983"/>
      <c r="AB2" s="983"/>
      <c r="AC2" s="983"/>
      <c r="AD2" s="983"/>
      <c r="AE2" s="983"/>
      <c r="AF2" s="983"/>
      <c r="AG2" s="983"/>
      <c r="AH2" s="985"/>
    </row>
    <row r="3" spans="1:34" ht="3.95" customHeight="1" thickBot="1">
      <c r="B3" s="3"/>
      <c r="C3" s="7"/>
      <c r="D3" s="7"/>
      <c r="E3" s="7"/>
      <c r="F3" s="8"/>
      <c r="G3" s="7"/>
      <c r="H3" s="7"/>
      <c r="I3" s="7"/>
      <c r="J3" s="8"/>
      <c r="K3" s="7"/>
      <c r="L3" s="7"/>
      <c r="M3" s="7"/>
      <c r="P3" s="71"/>
      <c r="Q3" s="10"/>
      <c r="R3" s="10"/>
      <c r="S3" s="10"/>
      <c r="T3" s="95"/>
      <c r="U3" s="996"/>
      <c r="V3" s="997"/>
      <c r="W3" s="997"/>
      <c r="X3" s="998"/>
      <c r="Y3" s="984"/>
      <c r="Z3" s="984"/>
      <c r="AA3" s="984"/>
      <c r="AB3" s="984"/>
      <c r="AC3" s="984"/>
      <c r="AD3" s="984"/>
      <c r="AE3" s="984"/>
      <c r="AF3" s="984"/>
      <c r="AG3" s="984"/>
      <c r="AH3" s="986"/>
    </row>
    <row r="4" spans="1:34" ht="15.95" customHeight="1">
      <c r="A4" s="955" t="s">
        <v>10</v>
      </c>
      <c r="B4" s="956"/>
      <c r="C4" s="957" t="s">
        <v>1148</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4" ht="15.95"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4" ht="15.95"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4" ht="15.95" customHeight="1">
      <c r="A7" s="573"/>
      <c r="B7" s="574"/>
      <c r="C7" s="964" t="s">
        <v>13</v>
      </c>
      <c r="D7" s="965"/>
      <c r="E7" s="966"/>
      <c r="F7" s="859" t="s">
        <v>14</v>
      </c>
      <c r="G7" s="580"/>
      <c r="H7" s="580"/>
      <c r="I7" s="580"/>
      <c r="J7" s="860"/>
      <c r="K7" s="860"/>
      <c r="L7" s="860"/>
      <c r="M7" s="860"/>
      <c r="N7" s="860"/>
      <c r="O7" s="34" t="s">
        <v>1147</v>
      </c>
      <c r="P7" s="591"/>
      <c r="Q7" s="591"/>
      <c r="R7" s="591"/>
      <c r="S7" s="591"/>
      <c r="T7" s="591"/>
      <c r="U7" s="591"/>
      <c r="V7" s="591"/>
      <c r="W7" s="591"/>
      <c r="X7" s="591"/>
      <c r="Y7" s="591"/>
      <c r="Z7" s="591"/>
      <c r="AA7" s="591"/>
      <c r="AB7" s="591"/>
      <c r="AC7" s="591"/>
      <c r="AD7" s="591"/>
      <c r="AE7" s="591"/>
      <c r="AF7" s="591"/>
      <c r="AG7" s="591"/>
      <c r="AH7" s="592"/>
    </row>
    <row r="8" spans="1:34" ht="9.9499999999999993" customHeight="1">
      <c r="A8" s="573"/>
      <c r="B8" s="574"/>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4"/>
    </row>
    <row r="9" spans="1:34" ht="9.9499999999999993" customHeight="1">
      <c r="A9" s="573"/>
      <c r="B9" s="574"/>
      <c r="C9" s="967"/>
      <c r="D9" s="968"/>
      <c r="E9" s="969"/>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6"/>
    </row>
    <row r="10" spans="1:34" ht="15" customHeight="1" thickBot="1">
      <c r="A10" s="573"/>
      <c r="B10" s="574"/>
      <c r="C10" s="682" t="s">
        <v>16</v>
      </c>
      <c r="D10" s="683"/>
      <c r="E10" s="684"/>
      <c r="F10" s="2714" t="s">
        <v>17</v>
      </c>
      <c r="G10" s="2714"/>
      <c r="H10" s="2715"/>
      <c r="I10" s="2716"/>
      <c r="J10" s="2717"/>
      <c r="K10" s="2717"/>
      <c r="L10" s="442" t="s">
        <v>1196</v>
      </c>
      <c r="M10" s="800"/>
      <c r="N10" s="800"/>
      <c r="O10" s="800"/>
      <c r="P10" s="442" t="s">
        <v>1197</v>
      </c>
      <c r="Q10" s="1265"/>
      <c r="R10" s="1265"/>
      <c r="S10" s="2718"/>
      <c r="T10" s="2719" t="s">
        <v>19</v>
      </c>
      <c r="U10" s="948"/>
      <c r="V10" s="948"/>
      <c r="W10" s="2720"/>
      <c r="X10" s="2716"/>
      <c r="Y10" s="2717"/>
      <c r="Z10" s="2717"/>
      <c r="AA10" s="442" t="s">
        <v>1149</v>
      </c>
      <c r="AB10" s="800"/>
      <c r="AC10" s="800"/>
      <c r="AD10" s="800"/>
      <c r="AE10" s="442" t="s">
        <v>1149</v>
      </c>
      <c r="AF10" s="1265"/>
      <c r="AG10" s="1265"/>
      <c r="AH10" s="1766"/>
    </row>
    <row r="11" spans="1:34" ht="15.95" customHeight="1">
      <c r="A11" s="955" t="s">
        <v>530</v>
      </c>
      <c r="B11" s="956"/>
      <c r="C11" s="957" t="s">
        <v>1198</v>
      </c>
      <c r="D11" s="958"/>
      <c r="E11" s="959"/>
      <c r="F11" s="960"/>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3"/>
    </row>
    <row r="12" spans="1:34" ht="15.95" customHeight="1">
      <c r="A12" s="573"/>
      <c r="B12" s="574"/>
      <c r="C12" s="964" t="s">
        <v>12</v>
      </c>
      <c r="D12" s="965"/>
      <c r="E12" s="966"/>
      <c r="F12" s="1266"/>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8"/>
    </row>
    <row r="13" spans="1:34" ht="15.95" customHeight="1">
      <c r="A13" s="573"/>
      <c r="B13" s="574"/>
      <c r="C13" s="967"/>
      <c r="D13" s="968"/>
      <c r="E13" s="969"/>
      <c r="F13" s="1269"/>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1"/>
    </row>
    <row r="14" spans="1:34" ht="15.95" customHeight="1">
      <c r="A14" s="573"/>
      <c r="B14" s="574"/>
      <c r="C14" s="964" t="s">
        <v>13</v>
      </c>
      <c r="D14" s="965"/>
      <c r="E14" s="966"/>
      <c r="F14" s="859" t="s">
        <v>14</v>
      </c>
      <c r="G14" s="580"/>
      <c r="H14" s="580"/>
      <c r="I14" s="580"/>
      <c r="J14" s="860"/>
      <c r="K14" s="860"/>
      <c r="L14" s="860"/>
      <c r="M14" s="860"/>
      <c r="N14" s="860"/>
      <c r="O14" s="34" t="s">
        <v>1147</v>
      </c>
      <c r="P14" s="2708"/>
      <c r="Q14" s="2708"/>
      <c r="R14" s="2708"/>
      <c r="S14" s="2708"/>
      <c r="T14" s="2708"/>
      <c r="U14" s="2708"/>
      <c r="V14" s="2708"/>
      <c r="W14" s="2708"/>
      <c r="X14" s="2708"/>
      <c r="Y14" s="2708"/>
      <c r="Z14" s="2708"/>
      <c r="AA14" s="2708"/>
      <c r="AB14" s="2708"/>
      <c r="AC14" s="2708"/>
      <c r="AD14" s="2708"/>
      <c r="AE14" s="2708"/>
      <c r="AF14" s="2708"/>
      <c r="AG14" s="2708"/>
      <c r="AH14" s="2709"/>
    </row>
    <row r="15" spans="1:34" ht="9.9499999999999993" customHeight="1">
      <c r="A15" s="573"/>
      <c r="B15" s="574"/>
      <c r="C15" s="976"/>
      <c r="D15" s="977"/>
      <c r="E15" s="978"/>
      <c r="F15" s="979" t="s">
        <v>1124</v>
      </c>
      <c r="G15" s="980"/>
      <c r="H15" s="980"/>
      <c r="I15" s="980"/>
      <c r="J15" s="980"/>
      <c r="K15" s="980"/>
      <c r="L15" s="980"/>
      <c r="M15" s="980"/>
      <c r="N15" s="980"/>
      <c r="O15" s="980"/>
      <c r="P15" s="2710"/>
      <c r="Q15" s="2710"/>
      <c r="R15" s="2710"/>
      <c r="S15" s="2710"/>
      <c r="T15" s="2710"/>
      <c r="U15" s="2710"/>
      <c r="V15" s="2710"/>
      <c r="W15" s="2710"/>
      <c r="X15" s="2710"/>
      <c r="Y15" s="2710"/>
      <c r="Z15" s="2710"/>
      <c r="AA15" s="2710"/>
      <c r="AB15" s="2710"/>
      <c r="AC15" s="2710"/>
      <c r="AD15" s="2710"/>
      <c r="AE15" s="2710"/>
      <c r="AF15" s="2710"/>
      <c r="AG15" s="2710"/>
      <c r="AH15" s="2711"/>
    </row>
    <row r="16" spans="1:34" ht="9.9499999999999993" customHeight="1">
      <c r="A16" s="573"/>
      <c r="B16" s="574"/>
      <c r="C16" s="967"/>
      <c r="D16" s="968"/>
      <c r="E16" s="969"/>
      <c r="F16" s="981"/>
      <c r="G16" s="982"/>
      <c r="H16" s="982"/>
      <c r="I16" s="982"/>
      <c r="J16" s="982"/>
      <c r="K16" s="982"/>
      <c r="L16" s="982"/>
      <c r="M16" s="982"/>
      <c r="N16" s="982"/>
      <c r="O16" s="982"/>
      <c r="P16" s="2712"/>
      <c r="Q16" s="2712"/>
      <c r="R16" s="2712"/>
      <c r="S16" s="2712"/>
      <c r="T16" s="2712"/>
      <c r="U16" s="2712"/>
      <c r="V16" s="2712"/>
      <c r="W16" s="2712"/>
      <c r="X16" s="2712"/>
      <c r="Y16" s="2712"/>
      <c r="Z16" s="2712"/>
      <c r="AA16" s="2712"/>
      <c r="AB16" s="2712"/>
      <c r="AC16" s="2712"/>
      <c r="AD16" s="2712"/>
      <c r="AE16" s="2712"/>
      <c r="AF16" s="2712"/>
      <c r="AG16" s="2712"/>
      <c r="AH16" s="2713"/>
    </row>
    <row r="17" spans="1:34" s="16" customFormat="1" ht="15.95" customHeight="1">
      <c r="A17" s="945" t="s">
        <v>260</v>
      </c>
      <c r="B17" s="946"/>
      <c r="C17" s="946"/>
      <c r="D17" s="946"/>
      <c r="E17" s="946"/>
      <c r="F17" s="946"/>
      <c r="G17" s="946"/>
      <c r="H17" s="946"/>
      <c r="I17" s="946"/>
      <c r="J17" s="946"/>
      <c r="K17" s="946"/>
      <c r="L17" s="946"/>
      <c r="M17" s="946"/>
      <c r="N17" s="946"/>
      <c r="O17" s="946"/>
      <c r="P17" s="946"/>
      <c r="Q17" s="946"/>
      <c r="R17" s="946"/>
      <c r="S17" s="947"/>
      <c r="T17" s="13" t="s">
        <v>21</v>
      </c>
      <c r="U17" s="1265"/>
      <c r="V17" s="1265"/>
      <c r="W17" s="948" t="s">
        <v>22</v>
      </c>
      <c r="X17" s="948"/>
      <c r="Y17" s="1265"/>
      <c r="Z17" s="1265"/>
      <c r="AA17" s="948" t="s">
        <v>23</v>
      </c>
      <c r="AB17" s="948"/>
      <c r="AC17" s="1265"/>
      <c r="AD17" s="1265"/>
      <c r="AE17" s="948" t="s">
        <v>24</v>
      </c>
      <c r="AF17" s="948"/>
      <c r="AG17" s="106"/>
      <c r="AH17" s="15" t="s">
        <v>1147</v>
      </c>
    </row>
    <row r="18" spans="1:34" ht="15.95" customHeight="1">
      <c r="A18" s="1254" t="s">
        <v>272</v>
      </c>
      <c r="B18" s="1229" t="s">
        <v>1199</v>
      </c>
      <c r="C18" s="848" t="s">
        <v>1200</v>
      </c>
      <c r="D18" s="630"/>
      <c r="E18" s="849"/>
      <c r="F18" s="560"/>
      <c r="G18" s="561"/>
      <c r="H18" s="561"/>
      <c r="I18" s="850"/>
      <c r="J18" s="851"/>
      <c r="K18" s="561"/>
      <c r="L18" s="561"/>
      <c r="M18" s="852"/>
      <c r="N18" s="853" t="s">
        <v>63</v>
      </c>
      <c r="O18" s="854"/>
      <c r="P18" s="859" t="s">
        <v>14</v>
      </c>
      <c r="Q18" s="580"/>
      <c r="R18" s="580"/>
      <c r="S18" s="580"/>
      <c r="T18" s="860"/>
      <c r="U18" s="860"/>
      <c r="V18" s="860"/>
      <c r="W18" s="860"/>
      <c r="X18" s="860"/>
      <c r="Y18" s="34" t="s">
        <v>1147</v>
      </c>
      <c r="Z18" s="17"/>
      <c r="AA18" s="17"/>
      <c r="AB18" s="17"/>
      <c r="AC18" s="17"/>
      <c r="AD18" s="17"/>
      <c r="AE18" s="108"/>
      <c r="AF18" s="244"/>
      <c r="AG18" s="244"/>
      <c r="AH18" s="245"/>
    </row>
    <row r="19" spans="1:34" ht="15.95" customHeight="1">
      <c r="A19" s="1255"/>
      <c r="B19" s="1230"/>
      <c r="C19" s="817" t="s">
        <v>66</v>
      </c>
      <c r="D19" s="818"/>
      <c r="E19" s="819"/>
      <c r="F19" s="631"/>
      <c r="G19" s="590"/>
      <c r="H19" s="590"/>
      <c r="I19" s="826"/>
      <c r="J19" s="832"/>
      <c r="K19" s="590"/>
      <c r="L19" s="590"/>
      <c r="M19" s="833"/>
      <c r="N19" s="855"/>
      <c r="O19" s="856"/>
      <c r="P19" s="838"/>
      <c r="Q19" s="839"/>
      <c r="R19" s="276" t="s">
        <v>31</v>
      </c>
      <c r="S19" s="276" t="s">
        <v>32</v>
      </c>
      <c r="T19" s="699"/>
      <c r="U19" s="699"/>
      <c r="V19" s="699"/>
      <c r="W19" s="276" t="s">
        <v>33</v>
      </c>
      <c r="X19" s="923"/>
      <c r="Y19" s="923"/>
      <c r="Z19" s="923"/>
      <c r="AA19" s="923"/>
      <c r="AB19" s="923"/>
      <c r="AC19" s="923"/>
      <c r="AD19" s="923"/>
      <c r="AE19" s="923"/>
      <c r="AF19" s="923"/>
      <c r="AG19" s="923"/>
      <c r="AH19" s="924"/>
    </row>
    <row r="20" spans="1:34" ht="15.95" customHeight="1">
      <c r="A20" s="1255"/>
      <c r="B20" s="1230"/>
      <c r="C20" s="820"/>
      <c r="D20" s="821"/>
      <c r="E20" s="822"/>
      <c r="F20" s="827"/>
      <c r="G20" s="828"/>
      <c r="H20" s="828"/>
      <c r="I20" s="829"/>
      <c r="J20" s="834"/>
      <c r="K20" s="828"/>
      <c r="L20" s="828"/>
      <c r="M20" s="835"/>
      <c r="N20" s="855"/>
      <c r="O20" s="856"/>
      <c r="P20" s="838"/>
      <c r="Q20" s="839"/>
      <c r="R20" s="276" t="s">
        <v>34</v>
      </c>
      <c r="S20" s="276" t="s">
        <v>35</v>
      </c>
      <c r="T20" s="699"/>
      <c r="U20" s="699"/>
      <c r="V20" s="699"/>
      <c r="W20" s="276" t="s">
        <v>36</v>
      </c>
      <c r="X20" s="923"/>
      <c r="Y20" s="923"/>
      <c r="Z20" s="923"/>
      <c r="AA20" s="923"/>
      <c r="AB20" s="923"/>
      <c r="AC20" s="923"/>
      <c r="AD20" s="923"/>
      <c r="AE20" s="923"/>
      <c r="AF20" s="923"/>
      <c r="AG20" s="923"/>
      <c r="AH20" s="924"/>
    </row>
    <row r="21" spans="1:34" ht="3" customHeight="1">
      <c r="A21" s="1255"/>
      <c r="B21" s="1230"/>
      <c r="C21" s="823"/>
      <c r="D21" s="824"/>
      <c r="E21" s="825"/>
      <c r="F21" s="830"/>
      <c r="G21" s="720"/>
      <c r="H21" s="720"/>
      <c r="I21" s="831"/>
      <c r="J21" s="836"/>
      <c r="K21" s="720"/>
      <c r="L21" s="720"/>
      <c r="M21" s="837"/>
      <c r="N21" s="857"/>
      <c r="O21" s="858"/>
      <c r="P21" s="840"/>
      <c r="Q21" s="841"/>
      <c r="R21" s="276"/>
      <c r="S21" s="276"/>
      <c r="T21" s="842"/>
      <c r="U21" s="842"/>
      <c r="V21" s="842"/>
      <c r="W21" s="35"/>
      <c r="X21" s="974"/>
      <c r="Y21" s="974"/>
      <c r="Z21" s="974"/>
      <c r="AA21" s="974"/>
      <c r="AB21" s="974"/>
      <c r="AC21" s="974"/>
      <c r="AD21" s="974"/>
      <c r="AE21" s="974"/>
      <c r="AF21" s="974"/>
      <c r="AG21" s="974"/>
      <c r="AH21" s="975"/>
    </row>
    <row r="22" spans="1:34" s="16" customFormat="1" ht="3.95" customHeight="1">
      <c r="A22" s="1255"/>
      <c r="B22" s="1230"/>
      <c r="C22" s="633" t="s">
        <v>37</v>
      </c>
      <c r="D22" s="634"/>
      <c r="E22" s="634"/>
      <c r="F22" s="634"/>
      <c r="G22" s="634"/>
      <c r="H22" s="634"/>
      <c r="I22" s="634"/>
      <c r="J22" s="634"/>
      <c r="K22" s="634"/>
      <c r="L22" s="634"/>
      <c r="M22" s="634"/>
      <c r="N22" s="934"/>
      <c r="O22" s="935"/>
      <c r="P22" s="935"/>
      <c r="Q22" s="935"/>
      <c r="R22" s="936"/>
      <c r="S22" s="633" t="s">
        <v>38</v>
      </c>
      <c r="T22" s="634"/>
      <c r="U22" s="780"/>
      <c r="V22" s="21"/>
      <c r="W22" s="884" t="s">
        <v>39</v>
      </c>
      <c r="X22" s="884"/>
      <c r="Y22" s="884"/>
      <c r="Z22" s="884"/>
      <c r="AA22" s="884"/>
      <c r="AB22" s="884"/>
      <c r="AC22" s="884"/>
      <c r="AD22" s="884"/>
      <c r="AE22" s="884"/>
      <c r="AF22" s="884"/>
      <c r="AG22" s="884"/>
      <c r="AH22" s="885"/>
    </row>
    <row r="23" spans="1:34" s="16" customFormat="1" ht="15.95" customHeight="1">
      <c r="A23" s="1255"/>
      <c r="B23" s="1230"/>
      <c r="C23" s="636"/>
      <c r="D23" s="637"/>
      <c r="E23" s="637"/>
      <c r="F23" s="637"/>
      <c r="G23" s="637"/>
      <c r="H23" s="637"/>
      <c r="I23" s="637"/>
      <c r="J23" s="637"/>
      <c r="K23" s="637"/>
      <c r="L23" s="637"/>
      <c r="M23" s="637"/>
      <c r="N23" s="285"/>
      <c r="O23" s="23" t="s">
        <v>40</v>
      </c>
      <c r="P23" s="23" t="s">
        <v>1144</v>
      </c>
      <c r="Q23" s="23" t="s">
        <v>42</v>
      </c>
      <c r="R23" s="25"/>
      <c r="S23" s="636"/>
      <c r="T23" s="637"/>
      <c r="U23" s="937"/>
      <c r="V23" s="886"/>
      <c r="W23" s="887"/>
      <c r="X23" s="887"/>
      <c r="Y23" s="887"/>
      <c r="Z23" s="887"/>
      <c r="AA23" s="887"/>
      <c r="AB23" s="887"/>
      <c r="AC23" s="887"/>
      <c r="AD23" s="887"/>
      <c r="AE23" s="887"/>
      <c r="AF23" s="887"/>
      <c r="AG23" s="887"/>
      <c r="AH23" s="888"/>
    </row>
    <row r="24" spans="1:34" s="16" customFormat="1" ht="3.95" customHeight="1">
      <c r="A24" s="1255"/>
      <c r="B24" s="1230"/>
      <c r="C24" s="664"/>
      <c r="D24" s="781"/>
      <c r="E24" s="781"/>
      <c r="F24" s="781"/>
      <c r="G24" s="781"/>
      <c r="H24" s="781"/>
      <c r="I24" s="781"/>
      <c r="J24" s="781"/>
      <c r="K24" s="781"/>
      <c r="L24" s="781"/>
      <c r="M24" s="781"/>
      <c r="N24" s="889"/>
      <c r="O24" s="890"/>
      <c r="P24" s="890"/>
      <c r="Q24" s="890"/>
      <c r="R24" s="891"/>
      <c r="S24" s="664"/>
      <c r="T24" s="781"/>
      <c r="U24" s="782"/>
      <c r="V24" s="26"/>
      <c r="W24" s="892"/>
      <c r="X24" s="892"/>
      <c r="Y24" s="892"/>
      <c r="Z24" s="892"/>
      <c r="AA24" s="892"/>
      <c r="AB24" s="892"/>
      <c r="AC24" s="892"/>
      <c r="AD24" s="892"/>
      <c r="AE24" s="892"/>
      <c r="AF24" s="892"/>
      <c r="AG24" s="892"/>
      <c r="AH24" s="893"/>
    </row>
    <row r="25" spans="1:34" s="16" customFormat="1" ht="3.95" customHeight="1">
      <c r="A25" s="1255"/>
      <c r="B25" s="1230"/>
      <c r="C25" s="1231" t="s">
        <v>275</v>
      </c>
      <c r="D25" s="1232"/>
      <c r="E25" s="1232"/>
      <c r="F25" s="21"/>
      <c r="G25" s="44"/>
      <c r="H25" s="156"/>
      <c r="I25" s="228"/>
      <c r="J25" s="228"/>
      <c r="K25" s="228"/>
      <c r="L25" s="228"/>
      <c r="M25" s="228"/>
      <c r="N25" s="228"/>
      <c r="O25" s="228"/>
      <c r="P25" s="114"/>
      <c r="Q25" s="114"/>
      <c r="R25" s="114"/>
      <c r="S25" s="1231" t="s">
        <v>276</v>
      </c>
      <c r="T25" s="1232"/>
      <c r="U25" s="1237"/>
      <c r="V25" s="21"/>
      <c r="W25" s="44"/>
      <c r="X25" s="44"/>
      <c r="Y25" s="44"/>
      <c r="Z25" s="44"/>
      <c r="AA25" s="115"/>
      <c r="AB25" s="228"/>
      <c r="AC25" s="228"/>
      <c r="AD25" s="228"/>
      <c r="AE25" s="228"/>
      <c r="AF25" s="228"/>
      <c r="AG25" s="228"/>
      <c r="AH25" s="116"/>
    </row>
    <row r="26" spans="1:34" s="16" customFormat="1" ht="15.95" customHeight="1">
      <c r="A26" s="1255"/>
      <c r="B26" s="1230"/>
      <c r="C26" s="1233"/>
      <c r="D26" s="1234"/>
      <c r="E26" s="1234"/>
      <c r="F26" s="1233" t="s">
        <v>277</v>
      </c>
      <c r="G26" s="1234"/>
      <c r="H26" s="1238"/>
      <c r="I26" s="1240"/>
      <c r="J26" s="1241"/>
      <c r="K26" s="1241"/>
      <c r="L26" s="1241"/>
      <c r="M26" s="1241"/>
      <c r="N26" s="1241"/>
      <c r="O26" s="1241"/>
      <c r="P26" s="1241"/>
      <c r="Q26" s="1241"/>
      <c r="R26" s="1241"/>
      <c r="S26" s="1233"/>
      <c r="T26" s="1234"/>
      <c r="U26" s="1238"/>
      <c r="V26" s="1226" t="s">
        <v>278</v>
      </c>
      <c r="W26" s="1227"/>
      <c r="X26" s="1227"/>
      <c r="Y26" s="1227"/>
      <c r="Z26" s="1227"/>
      <c r="AA26" s="1228"/>
      <c r="AB26" s="496"/>
      <c r="AC26" s="1221" t="s">
        <v>279</v>
      </c>
      <c r="AD26" s="1221"/>
      <c r="AE26" s="118" t="s">
        <v>1144</v>
      </c>
      <c r="AF26" s="1222" t="s">
        <v>280</v>
      </c>
      <c r="AG26" s="1222"/>
      <c r="AH26" s="208"/>
    </row>
    <row r="27" spans="1:34" s="129" customFormat="1" ht="3.95" customHeight="1">
      <c r="A27" s="1255"/>
      <c r="B27" s="1230"/>
      <c r="C27" s="1233"/>
      <c r="D27" s="1234"/>
      <c r="E27" s="1234"/>
      <c r="F27" s="120"/>
      <c r="G27" s="121"/>
      <c r="H27" s="122"/>
      <c r="I27" s="123"/>
      <c r="J27" s="123"/>
      <c r="K27" s="123"/>
      <c r="L27" s="123"/>
      <c r="M27" s="123"/>
      <c r="N27" s="123"/>
      <c r="O27" s="124"/>
      <c r="P27" s="125"/>
      <c r="Q27" s="125"/>
      <c r="R27" s="126"/>
      <c r="S27" s="1233"/>
      <c r="T27" s="1234"/>
      <c r="U27" s="1238"/>
      <c r="V27" s="1248"/>
      <c r="W27" s="1249"/>
      <c r="X27" s="1249"/>
      <c r="Y27" s="1249"/>
      <c r="Z27" s="1249"/>
      <c r="AA27" s="1250"/>
      <c r="AB27" s="123"/>
      <c r="AC27" s="127"/>
      <c r="AD27" s="127"/>
      <c r="AE27" s="127"/>
      <c r="AF27" s="127"/>
      <c r="AG27" s="127"/>
      <c r="AH27" s="147"/>
    </row>
    <row r="28" spans="1:34" s="129" customFormat="1" ht="3.95" customHeight="1">
      <c r="A28" s="1255"/>
      <c r="B28" s="1230"/>
      <c r="C28" s="1233"/>
      <c r="D28" s="1234"/>
      <c r="E28" s="1234"/>
      <c r="F28" s="130"/>
      <c r="G28" s="131"/>
      <c r="H28" s="132"/>
      <c r="I28" s="133"/>
      <c r="J28" s="133"/>
      <c r="K28" s="134"/>
      <c r="L28" s="131"/>
      <c r="M28" s="131"/>
      <c r="N28" s="131"/>
      <c r="O28" s="131"/>
      <c r="P28" s="135"/>
      <c r="Q28" s="135"/>
      <c r="R28" s="136"/>
      <c r="S28" s="1233"/>
      <c r="T28" s="1234"/>
      <c r="U28" s="1238"/>
      <c r="V28" s="1251"/>
      <c r="W28" s="1252"/>
      <c r="X28" s="1252"/>
      <c r="Y28" s="1252"/>
      <c r="Z28" s="1252"/>
      <c r="AA28" s="1253"/>
      <c r="AB28" s="497"/>
      <c r="AC28" s="131"/>
      <c r="AD28" s="131"/>
      <c r="AE28" s="131"/>
      <c r="AF28" s="131"/>
      <c r="AG28" s="131"/>
      <c r="AH28" s="209"/>
    </row>
    <row r="29" spans="1:34" s="16" customFormat="1" ht="15.95" customHeight="1">
      <c r="A29" s="1255"/>
      <c r="B29" s="1230"/>
      <c r="C29" s="1233"/>
      <c r="D29" s="1234"/>
      <c r="E29" s="1234"/>
      <c r="F29" s="1233" t="s">
        <v>281</v>
      </c>
      <c r="G29" s="1234"/>
      <c r="H29" s="1238"/>
      <c r="I29" s="1216" t="s">
        <v>39</v>
      </c>
      <c r="J29" s="1217"/>
      <c r="K29" s="1217"/>
      <c r="L29" s="1217"/>
      <c r="M29" s="1217"/>
      <c r="N29" s="1217"/>
      <c r="O29" s="1217"/>
      <c r="P29" s="1217"/>
      <c r="Q29" s="1217"/>
      <c r="R29" s="1217"/>
      <c r="S29" s="1233"/>
      <c r="T29" s="1234"/>
      <c r="U29" s="1238"/>
      <c r="V29" s="1218" t="s">
        <v>282</v>
      </c>
      <c r="W29" s="1219"/>
      <c r="X29" s="1219"/>
      <c r="Y29" s="1219"/>
      <c r="Z29" s="1219"/>
      <c r="AA29" s="1220"/>
      <c r="AB29" s="350"/>
      <c r="AC29" s="1221" t="s">
        <v>279</v>
      </c>
      <c r="AD29" s="1221"/>
      <c r="AE29" s="118" t="s">
        <v>1201</v>
      </c>
      <c r="AF29" s="1222" t="s">
        <v>280</v>
      </c>
      <c r="AG29" s="1222"/>
      <c r="AH29" s="210"/>
    </row>
    <row r="30" spans="1:34" s="16" customFormat="1" ht="3.95" customHeight="1">
      <c r="A30" s="1255"/>
      <c r="B30" s="1230"/>
      <c r="C30" s="1235"/>
      <c r="D30" s="1236"/>
      <c r="E30" s="1236"/>
      <c r="F30" s="26"/>
      <c r="G30" s="65"/>
      <c r="H30" s="157"/>
      <c r="I30" s="123"/>
      <c r="J30" s="123"/>
      <c r="K30" s="123"/>
      <c r="L30" s="123"/>
      <c r="M30" s="123"/>
      <c r="N30" s="123"/>
      <c r="O30" s="236"/>
      <c r="P30" s="143"/>
      <c r="Q30" s="143"/>
      <c r="R30" s="143"/>
      <c r="S30" s="1235"/>
      <c r="T30" s="1236"/>
      <c r="U30" s="1239"/>
      <c r="V30" s="289"/>
      <c r="W30" s="145"/>
      <c r="X30" s="145"/>
      <c r="Y30" s="127"/>
      <c r="Z30" s="127"/>
      <c r="AA30" s="146"/>
      <c r="AB30" s="123"/>
      <c r="AC30" s="123"/>
      <c r="AD30" s="123"/>
      <c r="AE30" s="123"/>
      <c r="AF30" s="123"/>
      <c r="AG30" s="123"/>
      <c r="AH30" s="147"/>
    </row>
    <row r="31" spans="1:34" ht="15.95" customHeight="1">
      <c r="A31" s="1255"/>
      <c r="B31" s="1229" t="s">
        <v>1202</v>
      </c>
      <c r="C31" s="848" t="s">
        <v>1203</v>
      </c>
      <c r="D31" s="630"/>
      <c r="E31" s="849"/>
      <c r="F31" s="560"/>
      <c r="G31" s="561"/>
      <c r="H31" s="561"/>
      <c r="I31" s="850"/>
      <c r="J31" s="851"/>
      <c r="K31" s="561"/>
      <c r="L31" s="561"/>
      <c r="M31" s="852"/>
      <c r="N31" s="853" t="s">
        <v>63</v>
      </c>
      <c r="O31" s="854"/>
      <c r="P31" s="859" t="s">
        <v>14</v>
      </c>
      <c r="Q31" s="580"/>
      <c r="R31" s="580"/>
      <c r="S31" s="580"/>
      <c r="T31" s="860"/>
      <c r="U31" s="860"/>
      <c r="V31" s="860"/>
      <c r="W31" s="860"/>
      <c r="X31" s="860"/>
      <c r="Y31" s="34" t="s">
        <v>1150</v>
      </c>
      <c r="Z31" s="17"/>
      <c r="AA31" s="17"/>
      <c r="AB31" s="17"/>
      <c r="AC31" s="17"/>
      <c r="AD31" s="17"/>
      <c r="AE31" s="108"/>
      <c r="AF31" s="244"/>
      <c r="AG31" s="244"/>
      <c r="AH31" s="245"/>
    </row>
    <row r="32" spans="1:34" ht="15.95" customHeight="1">
      <c r="A32" s="1255"/>
      <c r="B32" s="1230"/>
      <c r="C32" s="817" t="s">
        <v>66</v>
      </c>
      <c r="D32" s="818"/>
      <c r="E32" s="819"/>
      <c r="F32" s="631"/>
      <c r="G32" s="590"/>
      <c r="H32" s="590"/>
      <c r="I32" s="826"/>
      <c r="J32" s="832"/>
      <c r="K32" s="590"/>
      <c r="L32" s="590"/>
      <c r="M32" s="833"/>
      <c r="N32" s="855"/>
      <c r="O32" s="856"/>
      <c r="P32" s="838"/>
      <c r="Q32" s="839"/>
      <c r="R32" s="276" t="s">
        <v>31</v>
      </c>
      <c r="S32" s="276" t="s">
        <v>32</v>
      </c>
      <c r="T32" s="699"/>
      <c r="U32" s="699"/>
      <c r="V32" s="699"/>
      <c r="W32" s="276" t="s">
        <v>33</v>
      </c>
      <c r="X32" s="923"/>
      <c r="Y32" s="923"/>
      <c r="Z32" s="923"/>
      <c r="AA32" s="923"/>
      <c r="AB32" s="923"/>
      <c r="AC32" s="923"/>
      <c r="AD32" s="923"/>
      <c r="AE32" s="923"/>
      <c r="AF32" s="923"/>
      <c r="AG32" s="923"/>
      <c r="AH32" s="924"/>
    </row>
    <row r="33" spans="1:34" ht="15.95" customHeight="1">
      <c r="A33" s="1255"/>
      <c r="B33" s="1230"/>
      <c r="C33" s="820"/>
      <c r="D33" s="821"/>
      <c r="E33" s="822"/>
      <c r="F33" s="827"/>
      <c r="G33" s="828"/>
      <c r="H33" s="828"/>
      <c r="I33" s="829"/>
      <c r="J33" s="834"/>
      <c r="K33" s="828"/>
      <c r="L33" s="828"/>
      <c r="M33" s="835"/>
      <c r="N33" s="855"/>
      <c r="O33" s="856"/>
      <c r="P33" s="838"/>
      <c r="Q33" s="839"/>
      <c r="R33" s="276" t="s">
        <v>34</v>
      </c>
      <c r="S33" s="276" t="s">
        <v>35</v>
      </c>
      <c r="T33" s="699"/>
      <c r="U33" s="699"/>
      <c r="V33" s="699"/>
      <c r="W33" s="276" t="s">
        <v>36</v>
      </c>
      <c r="X33" s="923"/>
      <c r="Y33" s="923"/>
      <c r="Z33" s="923"/>
      <c r="AA33" s="923"/>
      <c r="AB33" s="923"/>
      <c r="AC33" s="923"/>
      <c r="AD33" s="923"/>
      <c r="AE33" s="923"/>
      <c r="AF33" s="923"/>
      <c r="AG33" s="923"/>
      <c r="AH33" s="924"/>
    </row>
    <row r="34" spans="1:34" ht="3" customHeight="1">
      <c r="A34" s="1255"/>
      <c r="B34" s="1230"/>
      <c r="C34" s="823"/>
      <c r="D34" s="824"/>
      <c r="E34" s="825"/>
      <c r="F34" s="830"/>
      <c r="G34" s="720"/>
      <c r="H34" s="720"/>
      <c r="I34" s="831"/>
      <c r="J34" s="836"/>
      <c r="K34" s="720"/>
      <c r="L34" s="720"/>
      <c r="M34" s="837"/>
      <c r="N34" s="857"/>
      <c r="O34" s="858"/>
      <c r="P34" s="840"/>
      <c r="Q34" s="841"/>
      <c r="R34" s="276"/>
      <c r="S34" s="276"/>
      <c r="T34" s="842"/>
      <c r="U34" s="842"/>
      <c r="V34" s="842"/>
      <c r="W34" s="35"/>
      <c r="X34" s="974"/>
      <c r="Y34" s="974"/>
      <c r="Z34" s="974"/>
      <c r="AA34" s="974"/>
      <c r="AB34" s="974"/>
      <c r="AC34" s="974"/>
      <c r="AD34" s="974"/>
      <c r="AE34" s="974"/>
      <c r="AF34" s="974"/>
      <c r="AG34" s="974"/>
      <c r="AH34" s="975"/>
    </row>
    <row r="35" spans="1:34" s="16" customFormat="1" ht="3.95" customHeight="1">
      <c r="A35" s="1255"/>
      <c r="B35" s="1230"/>
      <c r="C35" s="633" t="s">
        <v>37</v>
      </c>
      <c r="D35" s="634"/>
      <c r="E35" s="634"/>
      <c r="F35" s="634"/>
      <c r="G35" s="634"/>
      <c r="H35" s="634"/>
      <c r="I35" s="634"/>
      <c r="J35" s="634"/>
      <c r="K35" s="634"/>
      <c r="L35" s="634"/>
      <c r="M35" s="634"/>
      <c r="N35" s="934"/>
      <c r="O35" s="935"/>
      <c r="P35" s="935"/>
      <c r="Q35" s="935"/>
      <c r="R35" s="936"/>
      <c r="S35" s="633" t="s">
        <v>38</v>
      </c>
      <c r="T35" s="634"/>
      <c r="U35" s="780"/>
      <c r="V35" s="21"/>
      <c r="W35" s="884" t="s">
        <v>39</v>
      </c>
      <c r="X35" s="884"/>
      <c r="Y35" s="884"/>
      <c r="Z35" s="884"/>
      <c r="AA35" s="884"/>
      <c r="AB35" s="884"/>
      <c r="AC35" s="884"/>
      <c r="AD35" s="884"/>
      <c r="AE35" s="884"/>
      <c r="AF35" s="884"/>
      <c r="AG35" s="884"/>
      <c r="AH35" s="885"/>
    </row>
    <row r="36" spans="1:34" s="16" customFormat="1" ht="15.95" customHeight="1">
      <c r="A36" s="1255"/>
      <c r="B36" s="1230"/>
      <c r="C36" s="636"/>
      <c r="D36" s="637"/>
      <c r="E36" s="637"/>
      <c r="F36" s="637"/>
      <c r="G36" s="637"/>
      <c r="H36" s="637"/>
      <c r="I36" s="637"/>
      <c r="J36" s="637"/>
      <c r="K36" s="637"/>
      <c r="L36" s="637"/>
      <c r="M36" s="637"/>
      <c r="N36" s="285"/>
      <c r="O36" s="23" t="s">
        <v>40</v>
      </c>
      <c r="P36" s="23" t="s">
        <v>1152</v>
      </c>
      <c r="Q36" s="23" t="s">
        <v>42</v>
      </c>
      <c r="R36" s="25"/>
      <c r="S36" s="636"/>
      <c r="T36" s="637"/>
      <c r="U36" s="937"/>
      <c r="V36" s="886"/>
      <c r="W36" s="887"/>
      <c r="X36" s="887"/>
      <c r="Y36" s="887"/>
      <c r="Z36" s="887"/>
      <c r="AA36" s="887"/>
      <c r="AB36" s="887"/>
      <c r="AC36" s="887"/>
      <c r="AD36" s="887"/>
      <c r="AE36" s="887"/>
      <c r="AF36" s="887"/>
      <c r="AG36" s="887"/>
      <c r="AH36" s="888"/>
    </row>
    <row r="37" spans="1:34" s="16" customFormat="1" ht="3.95" customHeight="1">
      <c r="A37" s="1255"/>
      <c r="B37" s="1230"/>
      <c r="C37" s="664"/>
      <c r="D37" s="781"/>
      <c r="E37" s="781"/>
      <c r="F37" s="781"/>
      <c r="G37" s="781"/>
      <c r="H37" s="781"/>
      <c r="I37" s="781"/>
      <c r="J37" s="781"/>
      <c r="K37" s="781"/>
      <c r="L37" s="781"/>
      <c r="M37" s="781"/>
      <c r="N37" s="889"/>
      <c r="O37" s="890"/>
      <c r="P37" s="890"/>
      <c r="Q37" s="890"/>
      <c r="R37" s="891"/>
      <c r="S37" s="664"/>
      <c r="T37" s="781"/>
      <c r="U37" s="782"/>
      <c r="V37" s="26"/>
      <c r="W37" s="892"/>
      <c r="X37" s="892"/>
      <c r="Y37" s="892"/>
      <c r="Z37" s="892"/>
      <c r="AA37" s="892"/>
      <c r="AB37" s="892"/>
      <c r="AC37" s="892"/>
      <c r="AD37" s="892"/>
      <c r="AE37" s="892"/>
      <c r="AF37" s="892"/>
      <c r="AG37" s="892"/>
      <c r="AH37" s="893"/>
    </row>
    <row r="38" spans="1:34" s="16" customFormat="1" ht="3.95" customHeight="1">
      <c r="A38" s="1255"/>
      <c r="B38" s="1230"/>
      <c r="C38" s="1231" t="s">
        <v>275</v>
      </c>
      <c r="D38" s="1232"/>
      <c r="E38" s="1232"/>
      <c r="F38" s="288"/>
      <c r="G38" s="228"/>
      <c r="H38" s="113"/>
      <c r="I38" s="228"/>
      <c r="J38" s="228"/>
      <c r="K38" s="228"/>
      <c r="L38" s="228"/>
      <c r="M38" s="228"/>
      <c r="N38" s="228"/>
      <c r="O38" s="228"/>
      <c r="P38" s="114"/>
      <c r="Q38" s="114"/>
      <c r="R38" s="114"/>
      <c r="S38" s="1231" t="s">
        <v>276</v>
      </c>
      <c r="T38" s="1232"/>
      <c r="U38" s="1237"/>
      <c r="V38" s="288"/>
      <c r="W38" s="228"/>
      <c r="X38" s="228"/>
      <c r="Y38" s="228"/>
      <c r="Z38" s="228"/>
      <c r="AA38" s="487"/>
      <c r="AB38" s="228"/>
      <c r="AC38" s="228"/>
      <c r="AD38" s="228"/>
      <c r="AE38" s="228"/>
      <c r="AF38" s="228"/>
      <c r="AG38" s="228"/>
      <c r="AH38" s="116"/>
    </row>
    <row r="39" spans="1:34" s="16" customFormat="1" ht="15.95" customHeight="1">
      <c r="A39" s="1255"/>
      <c r="B39" s="1230"/>
      <c r="C39" s="1233"/>
      <c r="D39" s="1234"/>
      <c r="E39" s="1234"/>
      <c r="F39" s="1233" t="s">
        <v>277</v>
      </c>
      <c r="G39" s="1234"/>
      <c r="H39" s="1238"/>
      <c r="I39" s="1240"/>
      <c r="J39" s="1241"/>
      <c r="K39" s="1241"/>
      <c r="L39" s="1241"/>
      <c r="M39" s="1241"/>
      <c r="N39" s="1241"/>
      <c r="O39" s="1241"/>
      <c r="P39" s="1241"/>
      <c r="Q39" s="1241"/>
      <c r="R39" s="1241"/>
      <c r="S39" s="1233"/>
      <c r="T39" s="1234"/>
      <c r="U39" s="1238"/>
      <c r="V39" s="1226" t="s">
        <v>278</v>
      </c>
      <c r="W39" s="1227"/>
      <c r="X39" s="1227"/>
      <c r="Y39" s="1227"/>
      <c r="Z39" s="1227"/>
      <c r="AA39" s="1228"/>
      <c r="AB39" s="117"/>
      <c r="AC39" s="1221" t="s">
        <v>279</v>
      </c>
      <c r="AD39" s="1221"/>
      <c r="AE39" s="118" t="s">
        <v>1201</v>
      </c>
      <c r="AF39" s="1222" t="s">
        <v>280</v>
      </c>
      <c r="AG39" s="1222"/>
      <c r="AH39" s="208"/>
    </row>
    <row r="40" spans="1:34" s="129" customFormat="1" ht="3.95" customHeight="1">
      <c r="A40" s="1255"/>
      <c r="B40" s="1230"/>
      <c r="C40" s="1233"/>
      <c r="D40" s="1234"/>
      <c r="E40" s="1234"/>
      <c r="F40" s="120"/>
      <c r="G40" s="121"/>
      <c r="H40" s="122"/>
      <c r="I40" s="123"/>
      <c r="J40" s="123"/>
      <c r="K40" s="123"/>
      <c r="L40" s="123"/>
      <c r="M40" s="123"/>
      <c r="N40" s="123"/>
      <c r="O40" s="124"/>
      <c r="P40" s="125"/>
      <c r="Q40" s="125"/>
      <c r="R40" s="126"/>
      <c r="S40" s="1233"/>
      <c r="T40" s="1234"/>
      <c r="U40" s="1238"/>
      <c r="V40" s="1242"/>
      <c r="W40" s="1243"/>
      <c r="X40" s="1243"/>
      <c r="Y40" s="1243"/>
      <c r="Z40" s="1243"/>
      <c r="AA40" s="1244"/>
      <c r="AB40" s="127"/>
      <c r="AC40" s="127"/>
      <c r="AD40" s="127"/>
      <c r="AE40" s="127"/>
      <c r="AF40" s="127"/>
      <c r="AG40" s="127"/>
      <c r="AH40" s="147"/>
    </row>
    <row r="41" spans="1:34" s="129" customFormat="1" ht="3.95" customHeight="1">
      <c r="A41" s="1255"/>
      <c r="B41" s="1230"/>
      <c r="C41" s="1233"/>
      <c r="D41" s="1234"/>
      <c r="E41" s="1234"/>
      <c r="F41" s="130"/>
      <c r="G41" s="131"/>
      <c r="H41" s="132"/>
      <c r="I41" s="133"/>
      <c r="J41" s="133"/>
      <c r="K41" s="134"/>
      <c r="L41" s="131"/>
      <c r="M41" s="131"/>
      <c r="N41" s="131"/>
      <c r="O41" s="131"/>
      <c r="P41" s="135"/>
      <c r="Q41" s="135"/>
      <c r="R41" s="136"/>
      <c r="S41" s="1233"/>
      <c r="T41" s="1234"/>
      <c r="U41" s="1238"/>
      <c r="V41" s="1245"/>
      <c r="W41" s="1246"/>
      <c r="X41" s="1246"/>
      <c r="Y41" s="1246"/>
      <c r="Z41" s="1246"/>
      <c r="AA41" s="1247"/>
      <c r="AB41" s="131"/>
      <c r="AC41" s="131"/>
      <c r="AD41" s="131"/>
      <c r="AE41" s="131"/>
      <c r="AF41" s="131"/>
      <c r="AG41" s="131"/>
      <c r="AH41" s="209"/>
    </row>
    <row r="42" spans="1:34" s="16" customFormat="1" ht="15.95" customHeight="1">
      <c r="A42" s="1255"/>
      <c r="B42" s="1230"/>
      <c r="C42" s="1233"/>
      <c r="D42" s="1234"/>
      <c r="E42" s="1234"/>
      <c r="F42" s="1233" t="s">
        <v>281</v>
      </c>
      <c r="G42" s="1234"/>
      <c r="H42" s="1238"/>
      <c r="I42" s="1216" t="s">
        <v>39</v>
      </c>
      <c r="J42" s="1217"/>
      <c r="K42" s="1217"/>
      <c r="L42" s="1217"/>
      <c r="M42" s="1217"/>
      <c r="N42" s="1217"/>
      <c r="O42" s="1217"/>
      <c r="P42" s="1217"/>
      <c r="Q42" s="1217"/>
      <c r="R42" s="1217"/>
      <c r="S42" s="1233"/>
      <c r="T42" s="1234"/>
      <c r="U42" s="1238"/>
      <c r="V42" s="1218" t="s">
        <v>282</v>
      </c>
      <c r="W42" s="1219"/>
      <c r="X42" s="1219"/>
      <c r="Y42" s="1219"/>
      <c r="Z42" s="1219"/>
      <c r="AA42" s="1220"/>
      <c r="AB42" s="286"/>
      <c r="AC42" s="1221" t="s">
        <v>279</v>
      </c>
      <c r="AD42" s="1221"/>
      <c r="AE42" s="118" t="s">
        <v>1204</v>
      </c>
      <c r="AF42" s="1222" t="s">
        <v>280</v>
      </c>
      <c r="AG42" s="1222"/>
      <c r="AH42" s="210"/>
    </row>
    <row r="43" spans="1:34" s="16" customFormat="1" ht="3.95" customHeight="1">
      <c r="A43" s="1255"/>
      <c r="B43" s="1230"/>
      <c r="C43" s="1235"/>
      <c r="D43" s="1236"/>
      <c r="E43" s="1236"/>
      <c r="F43" s="140"/>
      <c r="G43" s="236"/>
      <c r="H43" s="237"/>
      <c r="I43" s="123"/>
      <c r="J43" s="123"/>
      <c r="K43" s="123"/>
      <c r="L43" s="123"/>
      <c r="M43" s="123"/>
      <c r="N43" s="123"/>
      <c r="O43" s="236"/>
      <c r="P43" s="143"/>
      <c r="Q43" s="143"/>
      <c r="R43" s="143"/>
      <c r="S43" s="1235"/>
      <c r="T43" s="1236"/>
      <c r="U43" s="1239"/>
      <c r="V43" s="488"/>
      <c r="W43" s="145"/>
      <c r="X43" s="145"/>
      <c r="Y43" s="123"/>
      <c r="Z43" s="123"/>
      <c r="AA43" s="489"/>
      <c r="AB43" s="123"/>
      <c r="AC43" s="123"/>
      <c r="AD43" s="123"/>
      <c r="AE43" s="123"/>
      <c r="AF43" s="123"/>
      <c r="AG43" s="123"/>
      <c r="AH43" s="147"/>
    </row>
    <row r="44" spans="1:34" ht="18" customHeight="1">
      <c r="A44" s="1188" t="s">
        <v>285</v>
      </c>
      <c r="B44" s="607"/>
      <c r="C44" s="768" t="s">
        <v>426</v>
      </c>
      <c r="D44" s="769"/>
      <c r="E44" s="769"/>
      <c r="F44" s="769"/>
      <c r="G44" s="769"/>
      <c r="H44" s="769"/>
      <c r="I44" s="769"/>
      <c r="J44" s="770"/>
      <c r="K44" s="1212" t="s">
        <v>287</v>
      </c>
      <c r="L44" s="1213"/>
      <c r="M44" s="1213"/>
      <c r="N44" s="1213"/>
      <c r="O44" s="1213"/>
      <c r="P44" s="1214"/>
      <c r="Q44" s="928" t="s">
        <v>1127</v>
      </c>
      <c r="R44" s="1183"/>
      <c r="S44" s="1183"/>
      <c r="T44" s="1183"/>
      <c r="U44" s="1183"/>
      <c r="V44" s="929"/>
      <c r="W44" s="928" t="s">
        <v>289</v>
      </c>
      <c r="X44" s="1183"/>
      <c r="Y44" s="1183"/>
      <c r="Z44" s="1183"/>
      <c r="AA44" s="1183"/>
      <c r="AB44" s="929"/>
      <c r="AC44" s="928" t="s">
        <v>559</v>
      </c>
      <c r="AD44" s="1183"/>
      <c r="AE44" s="1183"/>
      <c r="AF44" s="1183"/>
      <c r="AG44" s="1183"/>
      <c r="AH44" s="1215"/>
    </row>
    <row r="45" spans="1:34" ht="18" customHeight="1">
      <c r="A45" s="1189"/>
      <c r="B45" s="609"/>
      <c r="C45" s="774"/>
      <c r="D45" s="775"/>
      <c r="E45" s="775"/>
      <c r="F45" s="775"/>
      <c r="G45" s="775"/>
      <c r="H45" s="775"/>
      <c r="I45" s="775"/>
      <c r="J45" s="776"/>
      <c r="K45" s="1210" t="s">
        <v>77</v>
      </c>
      <c r="L45" s="1208"/>
      <c r="M45" s="1208"/>
      <c r="N45" s="1208" t="s">
        <v>78</v>
      </c>
      <c r="O45" s="1208"/>
      <c r="P45" s="1209"/>
      <c r="Q45" s="1210" t="s">
        <v>77</v>
      </c>
      <c r="R45" s="1208"/>
      <c r="S45" s="1208"/>
      <c r="T45" s="1208" t="s">
        <v>78</v>
      </c>
      <c r="U45" s="1208"/>
      <c r="V45" s="1209"/>
      <c r="W45" s="1210" t="s">
        <v>77</v>
      </c>
      <c r="X45" s="1208"/>
      <c r="Y45" s="1208"/>
      <c r="Z45" s="1208" t="s">
        <v>78</v>
      </c>
      <c r="AA45" s="1208"/>
      <c r="AB45" s="1209"/>
      <c r="AC45" s="1210" t="s">
        <v>77</v>
      </c>
      <c r="AD45" s="1208"/>
      <c r="AE45" s="1208"/>
      <c r="AF45" s="1208" t="s">
        <v>78</v>
      </c>
      <c r="AG45" s="1208"/>
      <c r="AH45" s="1211"/>
    </row>
    <row r="46" spans="1:34" ht="18" customHeight="1">
      <c r="A46" s="1189"/>
      <c r="B46" s="609"/>
      <c r="C46" s="1213" t="s">
        <v>80</v>
      </c>
      <c r="D46" s="1213"/>
      <c r="E46" s="1213"/>
      <c r="F46" s="1213"/>
      <c r="G46" s="1213"/>
      <c r="H46" s="1213"/>
      <c r="I46" s="1213"/>
      <c r="J46" s="1214"/>
      <c r="K46" s="925"/>
      <c r="L46" s="926"/>
      <c r="M46" s="926"/>
      <c r="N46" s="926"/>
      <c r="O46" s="926"/>
      <c r="P46" s="927"/>
      <c r="Q46" s="925"/>
      <c r="R46" s="926"/>
      <c r="S46" s="926"/>
      <c r="T46" s="926"/>
      <c r="U46" s="926"/>
      <c r="V46" s="927"/>
      <c r="W46" s="925"/>
      <c r="X46" s="926"/>
      <c r="Y46" s="926"/>
      <c r="Z46" s="926"/>
      <c r="AA46" s="926"/>
      <c r="AB46" s="927"/>
      <c r="AC46" s="925"/>
      <c r="AD46" s="926"/>
      <c r="AE46" s="926"/>
      <c r="AF46" s="926"/>
      <c r="AG46" s="926"/>
      <c r="AH46" s="2872"/>
    </row>
    <row r="47" spans="1:34" ht="18" customHeight="1">
      <c r="A47" s="1189"/>
      <c r="B47" s="609"/>
      <c r="C47" s="1190" t="s">
        <v>81</v>
      </c>
      <c r="D47" s="1190"/>
      <c r="E47" s="1190"/>
      <c r="F47" s="1190"/>
      <c r="G47" s="1190"/>
      <c r="H47" s="1190"/>
      <c r="I47" s="1190"/>
      <c r="J47" s="933"/>
      <c r="K47" s="925"/>
      <c r="L47" s="926"/>
      <c r="M47" s="926"/>
      <c r="N47" s="926"/>
      <c r="O47" s="926"/>
      <c r="P47" s="927"/>
      <c r="Q47" s="925"/>
      <c r="R47" s="926"/>
      <c r="S47" s="926"/>
      <c r="T47" s="926"/>
      <c r="U47" s="926"/>
      <c r="V47" s="927"/>
      <c r="W47" s="925"/>
      <c r="X47" s="926"/>
      <c r="Y47" s="926"/>
      <c r="Z47" s="926"/>
      <c r="AA47" s="926"/>
      <c r="AB47" s="927"/>
      <c r="AC47" s="925"/>
      <c r="AD47" s="926"/>
      <c r="AE47" s="926"/>
      <c r="AF47" s="926"/>
      <c r="AG47" s="926"/>
      <c r="AH47" s="2872"/>
    </row>
    <row r="48" spans="1:34" ht="18" customHeight="1">
      <c r="A48" s="1189"/>
      <c r="B48" s="609"/>
      <c r="C48" s="1213" t="s">
        <v>82</v>
      </c>
      <c r="D48" s="1213"/>
      <c r="E48" s="1213"/>
      <c r="F48" s="1213"/>
      <c r="G48" s="1213"/>
      <c r="H48" s="1213"/>
      <c r="I48" s="1213"/>
      <c r="J48" s="1214"/>
      <c r="K48" s="1855"/>
      <c r="L48" s="1856"/>
      <c r="M48" s="1856"/>
      <c r="N48" s="1856"/>
      <c r="O48" s="1856"/>
      <c r="P48" s="1858"/>
      <c r="Q48" s="1855"/>
      <c r="R48" s="1856"/>
      <c r="S48" s="1856"/>
      <c r="T48" s="1856"/>
      <c r="U48" s="1856"/>
      <c r="V48" s="1858"/>
      <c r="W48" s="1855"/>
      <c r="X48" s="1856"/>
      <c r="Y48" s="1856"/>
      <c r="Z48" s="1856"/>
      <c r="AA48" s="1856"/>
      <c r="AB48" s="1858"/>
      <c r="AC48" s="1855"/>
      <c r="AD48" s="1856"/>
      <c r="AE48" s="1856"/>
      <c r="AF48" s="1856"/>
      <c r="AG48" s="1856"/>
      <c r="AH48" s="1857"/>
    </row>
    <row r="49" spans="1:34" ht="18" customHeight="1">
      <c r="A49" s="1189"/>
      <c r="B49" s="609"/>
      <c r="C49" s="768" t="s">
        <v>426</v>
      </c>
      <c r="D49" s="769"/>
      <c r="E49" s="769"/>
      <c r="F49" s="769"/>
      <c r="G49" s="769"/>
      <c r="H49" s="769"/>
      <c r="I49" s="769"/>
      <c r="J49" s="770"/>
      <c r="K49" s="1855"/>
      <c r="L49" s="1856"/>
      <c r="M49" s="1856"/>
      <c r="N49" s="1856"/>
      <c r="O49" s="1856"/>
      <c r="P49" s="1858"/>
      <c r="Q49" s="1624"/>
      <c r="R49" s="1625"/>
      <c r="S49" s="1625"/>
      <c r="T49" s="1625"/>
      <c r="U49" s="1625"/>
      <c r="V49" s="2857"/>
      <c r="W49" s="1624"/>
      <c r="X49" s="1625"/>
      <c r="Y49" s="1625"/>
      <c r="Z49" s="1625"/>
      <c r="AA49" s="1625"/>
      <c r="AB49" s="2857"/>
      <c r="AC49" s="1624"/>
      <c r="AD49" s="1625"/>
      <c r="AE49" s="1625"/>
      <c r="AF49" s="1625"/>
      <c r="AG49" s="1625"/>
      <c r="AH49" s="1626"/>
    </row>
    <row r="50" spans="1:34" ht="18" customHeight="1">
      <c r="A50" s="1189"/>
      <c r="B50" s="609"/>
      <c r="C50" s="774"/>
      <c r="D50" s="775"/>
      <c r="E50" s="775"/>
      <c r="F50" s="775"/>
      <c r="G50" s="775"/>
      <c r="H50" s="775"/>
      <c r="I50" s="775"/>
      <c r="J50" s="776"/>
      <c r="K50" s="1210" t="s">
        <v>77</v>
      </c>
      <c r="L50" s="1208"/>
      <c r="M50" s="1208"/>
      <c r="N50" s="1208" t="s">
        <v>78</v>
      </c>
      <c r="O50" s="1208"/>
      <c r="P50" s="1209"/>
      <c r="Q50" s="1210" t="s">
        <v>77</v>
      </c>
      <c r="R50" s="1208"/>
      <c r="S50" s="1208"/>
      <c r="T50" s="1208" t="s">
        <v>78</v>
      </c>
      <c r="U50" s="1208"/>
      <c r="V50" s="1209"/>
      <c r="W50" s="1210" t="s">
        <v>77</v>
      </c>
      <c r="X50" s="1208"/>
      <c r="Y50" s="1208"/>
      <c r="Z50" s="1208" t="s">
        <v>78</v>
      </c>
      <c r="AA50" s="1208"/>
      <c r="AB50" s="1209"/>
      <c r="AC50" s="1210" t="s">
        <v>77</v>
      </c>
      <c r="AD50" s="1208"/>
      <c r="AE50" s="1208"/>
      <c r="AF50" s="1208" t="s">
        <v>78</v>
      </c>
      <c r="AG50" s="1208"/>
      <c r="AH50" s="1211"/>
    </row>
    <row r="51" spans="1:34" ht="18" customHeight="1">
      <c r="A51" s="1189"/>
      <c r="B51" s="609"/>
      <c r="C51" s="1213" t="s">
        <v>80</v>
      </c>
      <c r="D51" s="1213"/>
      <c r="E51" s="1213"/>
      <c r="F51" s="1213"/>
      <c r="G51" s="1213"/>
      <c r="H51" s="1213"/>
      <c r="I51" s="1213"/>
      <c r="J51" s="1214"/>
      <c r="K51" s="925"/>
      <c r="L51" s="926"/>
      <c r="M51" s="926"/>
      <c r="N51" s="926"/>
      <c r="O51" s="926"/>
      <c r="P51" s="927"/>
      <c r="Q51" s="925"/>
      <c r="R51" s="926"/>
      <c r="S51" s="926"/>
      <c r="T51" s="926"/>
      <c r="U51" s="926"/>
      <c r="V51" s="927"/>
      <c r="W51" s="925"/>
      <c r="X51" s="926"/>
      <c r="Y51" s="926"/>
      <c r="Z51" s="926"/>
      <c r="AA51" s="926"/>
      <c r="AB51" s="927"/>
      <c r="AC51" s="925"/>
      <c r="AD51" s="926"/>
      <c r="AE51" s="926"/>
      <c r="AF51" s="926"/>
      <c r="AG51" s="926"/>
      <c r="AH51" s="2872"/>
    </row>
    <row r="52" spans="1:34" ht="18" customHeight="1">
      <c r="A52" s="1189"/>
      <c r="B52" s="609"/>
      <c r="C52" s="1190" t="s">
        <v>81</v>
      </c>
      <c r="D52" s="1190"/>
      <c r="E52" s="1190"/>
      <c r="F52" s="1190"/>
      <c r="G52" s="1190"/>
      <c r="H52" s="1190"/>
      <c r="I52" s="1190"/>
      <c r="J52" s="933"/>
      <c r="K52" s="925"/>
      <c r="L52" s="926"/>
      <c r="M52" s="926"/>
      <c r="N52" s="926"/>
      <c r="O52" s="926"/>
      <c r="P52" s="927"/>
      <c r="Q52" s="925"/>
      <c r="R52" s="926"/>
      <c r="S52" s="926"/>
      <c r="T52" s="926"/>
      <c r="U52" s="926"/>
      <c r="V52" s="927"/>
      <c r="W52" s="925"/>
      <c r="X52" s="926"/>
      <c r="Y52" s="926"/>
      <c r="Z52" s="926"/>
      <c r="AA52" s="926"/>
      <c r="AB52" s="927"/>
      <c r="AC52" s="925"/>
      <c r="AD52" s="926"/>
      <c r="AE52" s="926"/>
      <c r="AF52" s="926"/>
      <c r="AG52" s="926"/>
      <c r="AH52" s="2872"/>
    </row>
    <row r="53" spans="1:34" ht="18" customHeight="1">
      <c r="A53" s="2769"/>
      <c r="B53" s="611"/>
      <c r="C53" s="1213" t="s">
        <v>82</v>
      </c>
      <c r="D53" s="1213"/>
      <c r="E53" s="1213"/>
      <c r="F53" s="1213"/>
      <c r="G53" s="1213"/>
      <c r="H53" s="1213"/>
      <c r="I53" s="1213"/>
      <c r="J53" s="1214"/>
      <c r="K53" s="1855"/>
      <c r="L53" s="1856"/>
      <c r="M53" s="1856"/>
      <c r="N53" s="1856"/>
      <c r="O53" s="1856"/>
      <c r="P53" s="1858"/>
      <c r="Q53" s="1855"/>
      <c r="R53" s="1856"/>
      <c r="S53" s="1856"/>
      <c r="T53" s="1856"/>
      <c r="U53" s="1856"/>
      <c r="V53" s="1858"/>
      <c r="W53" s="1855"/>
      <c r="X53" s="1856"/>
      <c r="Y53" s="1856"/>
      <c r="Z53" s="1856"/>
      <c r="AA53" s="1856"/>
      <c r="AB53" s="1858"/>
      <c r="AC53" s="1855"/>
      <c r="AD53" s="1856"/>
      <c r="AE53" s="1856"/>
      <c r="AF53" s="1856"/>
      <c r="AG53" s="1856"/>
      <c r="AH53" s="1857"/>
    </row>
    <row r="54" spans="1:34" ht="24" customHeight="1">
      <c r="A54" s="2858" t="s">
        <v>495</v>
      </c>
      <c r="B54" s="2859"/>
      <c r="C54" s="1997"/>
      <c r="D54" s="1999"/>
      <c r="E54" s="2864" t="s">
        <v>1044</v>
      </c>
      <c r="F54" s="2865"/>
      <c r="G54" s="2866"/>
      <c r="H54" s="624" t="s">
        <v>430</v>
      </c>
      <c r="I54" s="730"/>
      <c r="J54" s="628"/>
      <c r="K54" s="624" t="s">
        <v>431</v>
      </c>
      <c r="L54" s="730"/>
      <c r="M54" s="628"/>
      <c r="N54" s="624" t="s">
        <v>432</v>
      </c>
      <c r="O54" s="730"/>
      <c r="P54" s="628"/>
      <c r="Q54" s="624" t="s">
        <v>433</v>
      </c>
      <c r="R54" s="730"/>
      <c r="S54" s="628"/>
      <c r="T54" s="624" t="s">
        <v>434</v>
      </c>
      <c r="U54" s="730"/>
      <c r="V54" s="628"/>
      <c r="W54" s="624" t="s">
        <v>435</v>
      </c>
      <c r="X54" s="730"/>
      <c r="Y54" s="628"/>
      <c r="Z54" s="1463" t="s">
        <v>436</v>
      </c>
      <c r="AA54" s="1464"/>
      <c r="AB54" s="1465"/>
      <c r="AC54" s="2646" t="s">
        <v>1045</v>
      </c>
      <c r="AD54" s="2647"/>
      <c r="AE54" s="2648"/>
      <c r="AF54" s="1469" t="s">
        <v>438</v>
      </c>
      <c r="AG54" s="1470"/>
      <c r="AH54" s="1471"/>
    </row>
    <row r="55" spans="1:34" ht="15.95" customHeight="1">
      <c r="A55" s="2860"/>
      <c r="B55" s="2861"/>
      <c r="C55" s="2721" t="s">
        <v>1171</v>
      </c>
      <c r="D55" s="2722"/>
      <c r="E55" s="1762"/>
      <c r="F55" s="1763"/>
      <c r="G55" s="449" t="s">
        <v>305</v>
      </c>
      <c r="H55" s="1136"/>
      <c r="I55" s="1137"/>
      <c r="J55" s="178" t="s">
        <v>305</v>
      </c>
      <c r="K55" s="1136"/>
      <c r="L55" s="1137"/>
      <c r="M55" s="178" t="s">
        <v>305</v>
      </c>
      <c r="N55" s="1136"/>
      <c r="O55" s="1137"/>
      <c r="P55" s="178" t="s">
        <v>305</v>
      </c>
      <c r="Q55" s="1136"/>
      <c r="R55" s="1137"/>
      <c r="S55" s="178" t="s">
        <v>305</v>
      </c>
      <c r="T55" s="1136"/>
      <c r="U55" s="1137"/>
      <c r="V55" s="178" t="s">
        <v>305</v>
      </c>
      <c r="W55" s="1136"/>
      <c r="X55" s="1137"/>
      <c r="Y55" s="178" t="s">
        <v>305</v>
      </c>
      <c r="Z55" s="1136"/>
      <c r="AA55" s="1137"/>
      <c r="AB55" s="216" t="s">
        <v>91</v>
      </c>
      <c r="AC55" s="1451" t="str">
        <f>IF(Z55=0," ",ROUND(((3*N55)+(4*Q55)+(5*T55)+(6*W55)+(1*H55)+(2*K55))/(H55+K55+N55+Q55+T55+W55),1))</f>
        <v xml:space="preserve"> </v>
      </c>
      <c r="AD55" s="1452"/>
      <c r="AE55" s="1453"/>
      <c r="AF55" s="1461" t="str">
        <f>IF(Z55=0," ",ROUNDUP((E55+H55+K55+N55+Q55+T55+W55)/Z55,1))</f>
        <v xml:space="preserve"> </v>
      </c>
      <c r="AG55" s="1462"/>
      <c r="AH55" s="218" t="s">
        <v>305</v>
      </c>
    </row>
    <row r="56" spans="1:34" ht="15.95" customHeight="1" thickBot="1">
      <c r="A56" s="2873"/>
      <c r="B56" s="2874"/>
      <c r="C56" s="2723" t="s">
        <v>1172</v>
      </c>
      <c r="D56" s="2724"/>
      <c r="E56" s="1762"/>
      <c r="F56" s="1763"/>
      <c r="G56" s="449" t="s">
        <v>305</v>
      </c>
      <c r="H56" s="1136"/>
      <c r="I56" s="1137"/>
      <c r="J56" s="178" t="s">
        <v>305</v>
      </c>
      <c r="K56" s="1136"/>
      <c r="L56" s="1137"/>
      <c r="M56" s="178" t="s">
        <v>305</v>
      </c>
      <c r="N56" s="1136"/>
      <c r="O56" s="1137"/>
      <c r="P56" s="178" t="s">
        <v>305</v>
      </c>
      <c r="Q56" s="1136"/>
      <c r="R56" s="1137"/>
      <c r="S56" s="178" t="s">
        <v>305</v>
      </c>
      <c r="T56" s="1136"/>
      <c r="U56" s="1137"/>
      <c r="V56" s="178" t="s">
        <v>305</v>
      </c>
      <c r="W56" s="1136"/>
      <c r="X56" s="1137"/>
      <c r="Y56" s="178" t="s">
        <v>305</v>
      </c>
      <c r="Z56" s="1136"/>
      <c r="AA56" s="1137"/>
      <c r="AB56" s="219" t="s">
        <v>91</v>
      </c>
      <c r="AC56" s="1451" t="str">
        <f>IF(Z56=0," ",ROUND(((3*N56)+(4*Q56)+(5*T56)+(6*W56)+(1*H56)+(2*K56))/(H56+K56+N56+Q56+T56+W56),1))</f>
        <v xml:space="preserve"> </v>
      </c>
      <c r="AD56" s="1452"/>
      <c r="AE56" s="1453"/>
      <c r="AF56" s="1461" t="str">
        <f>IF(Z56=0," ",ROUNDUP((E56+H56+K56+N56+Q56+T56+W56)/Z56,1))</f>
        <v xml:space="preserve"> </v>
      </c>
      <c r="AG56" s="1462"/>
      <c r="AH56" s="218" t="s">
        <v>305</v>
      </c>
    </row>
    <row r="57" spans="1:34" ht="15.95" customHeight="1" thickBot="1">
      <c r="A57" s="955" t="s">
        <v>440</v>
      </c>
      <c r="B57" s="956"/>
      <c r="C57" s="450"/>
      <c r="D57" s="1128" t="s">
        <v>84</v>
      </c>
      <c r="E57" s="1128"/>
      <c r="F57" s="1128"/>
      <c r="G57" s="1128"/>
      <c r="H57" s="1128"/>
      <c r="I57" s="1128"/>
      <c r="J57" s="451"/>
      <c r="K57" s="493" t="s">
        <v>85</v>
      </c>
      <c r="L57" s="494" t="s">
        <v>86</v>
      </c>
      <c r="M57" s="494" t="s">
        <v>87</v>
      </c>
      <c r="N57" s="494" t="s">
        <v>88</v>
      </c>
      <c r="O57" s="494" t="s">
        <v>89</v>
      </c>
      <c r="P57" s="494" t="s">
        <v>90</v>
      </c>
      <c r="Q57" s="494" t="s">
        <v>91</v>
      </c>
      <c r="R57" s="495" t="s">
        <v>92</v>
      </c>
      <c r="S57" s="2850" t="s">
        <v>93</v>
      </c>
      <c r="T57" s="1695" t="s">
        <v>94</v>
      </c>
      <c r="U57" s="1695"/>
      <c r="V57" s="1696"/>
      <c r="W57" s="1696"/>
      <c r="X57" s="1696"/>
      <c r="Y57" s="1696"/>
      <c r="Z57" s="1696"/>
      <c r="AA57" s="1696"/>
      <c r="AB57" s="1697"/>
      <c r="AC57" s="1879" t="s">
        <v>532</v>
      </c>
      <c r="AD57" s="1712"/>
      <c r="AE57" s="1713"/>
      <c r="AF57" s="1713"/>
      <c r="AG57" s="1713"/>
      <c r="AH57" s="1714"/>
    </row>
    <row r="58" spans="1:34" ht="15.95" customHeight="1" thickBot="1">
      <c r="A58" s="573"/>
      <c r="B58" s="574"/>
      <c r="C58" s="43"/>
      <c r="D58" s="581"/>
      <c r="E58" s="581"/>
      <c r="F58" s="581"/>
      <c r="G58" s="581"/>
      <c r="H58" s="581"/>
      <c r="I58" s="581"/>
      <c r="J58" s="223"/>
      <c r="K58" s="597" t="s">
        <v>39</v>
      </c>
      <c r="L58" s="599"/>
      <c r="M58" s="599"/>
      <c r="N58" s="599"/>
      <c r="O58" s="599"/>
      <c r="P58" s="599"/>
      <c r="Q58" s="599"/>
      <c r="R58" s="712"/>
      <c r="S58" s="587"/>
      <c r="T58" s="1434" t="s">
        <v>95</v>
      </c>
      <c r="U58" s="714"/>
      <c r="V58" s="828"/>
      <c r="W58" s="828"/>
      <c r="X58" s="828"/>
      <c r="Y58" s="828"/>
      <c r="Z58" s="828"/>
      <c r="AA58" s="828"/>
      <c r="AB58" s="835"/>
      <c r="AC58" s="1879"/>
      <c r="AD58" s="1712"/>
      <c r="AE58" s="1713"/>
      <c r="AF58" s="1713"/>
      <c r="AG58" s="1713"/>
      <c r="AH58" s="1714"/>
    </row>
    <row r="59" spans="1:34" ht="15.95" customHeight="1">
      <c r="A59" s="573"/>
      <c r="B59" s="574"/>
      <c r="C59" s="43"/>
      <c r="D59" s="582"/>
      <c r="E59" s="582"/>
      <c r="F59" s="582"/>
      <c r="G59" s="582"/>
      <c r="H59" s="582"/>
      <c r="I59" s="582"/>
      <c r="J59" s="223"/>
      <c r="K59" s="598"/>
      <c r="L59" s="600"/>
      <c r="M59" s="600"/>
      <c r="N59" s="600"/>
      <c r="O59" s="600"/>
      <c r="P59" s="600"/>
      <c r="Q59" s="600"/>
      <c r="R59" s="713"/>
      <c r="S59" s="588"/>
      <c r="T59" s="719" t="s">
        <v>96</v>
      </c>
      <c r="U59" s="719"/>
      <c r="V59" s="720"/>
      <c r="W59" s="720"/>
      <c r="X59" s="720"/>
      <c r="Y59" s="720"/>
      <c r="Z59" s="720"/>
      <c r="AA59" s="720"/>
      <c r="AB59" s="837"/>
      <c r="AC59" s="1880"/>
      <c r="AD59" s="1715"/>
      <c r="AE59" s="1716"/>
      <c r="AF59" s="1716"/>
      <c r="AG59" s="1716"/>
      <c r="AH59" s="1717"/>
    </row>
    <row r="60" spans="1:34" s="16" customFormat="1" ht="3.95" customHeight="1">
      <c r="A60" s="573"/>
      <c r="B60" s="574"/>
      <c r="C60" s="577"/>
      <c r="D60" s="580" t="s">
        <v>97</v>
      </c>
      <c r="E60" s="580"/>
      <c r="F60" s="580"/>
      <c r="G60" s="580"/>
      <c r="H60" s="580"/>
      <c r="I60" s="580"/>
      <c r="J60" s="583"/>
      <c r="K60" s="756" t="s">
        <v>98</v>
      </c>
      <c r="L60" s="672"/>
      <c r="M60" s="757"/>
      <c r="N60" s="758"/>
      <c r="O60" s="759"/>
      <c r="P60" s="721" t="s">
        <v>99</v>
      </c>
      <c r="Q60" s="44"/>
      <c r="R60" s="44"/>
      <c r="S60" s="580" t="s">
        <v>100</v>
      </c>
      <c r="T60" s="580"/>
      <c r="U60" s="45" t="s">
        <v>39</v>
      </c>
      <c r="V60" s="759"/>
      <c r="W60" s="759"/>
      <c r="X60" s="721" t="s">
        <v>99</v>
      </c>
      <c r="Y60" s="46"/>
      <c r="Z60" s="46"/>
      <c r="AA60" s="721" t="s">
        <v>101</v>
      </c>
      <c r="AB60" s="721"/>
      <c r="AC60" s="721"/>
      <c r="AD60" s="649"/>
      <c r="AE60" s="649"/>
      <c r="AF60" s="649"/>
      <c r="AG60" s="649"/>
      <c r="AH60" s="2639"/>
    </row>
    <row r="61" spans="1:34" ht="14.1" customHeight="1">
      <c r="A61" s="573"/>
      <c r="B61" s="574"/>
      <c r="C61" s="578"/>
      <c r="D61" s="581"/>
      <c r="E61" s="581"/>
      <c r="F61" s="581"/>
      <c r="G61" s="581"/>
      <c r="H61" s="581"/>
      <c r="I61" s="581"/>
      <c r="J61" s="584"/>
      <c r="K61" s="737"/>
      <c r="L61" s="673"/>
      <c r="M61" s="738"/>
      <c r="N61" s="732"/>
      <c r="O61" s="733"/>
      <c r="P61" s="701"/>
      <c r="Q61" s="637"/>
      <c r="R61" s="637"/>
      <c r="S61" s="581"/>
      <c r="T61" s="581"/>
      <c r="U61" s="733"/>
      <c r="V61" s="733"/>
      <c r="W61" s="733"/>
      <c r="X61" s="701"/>
      <c r="Y61" s="715"/>
      <c r="Z61" s="715"/>
      <c r="AA61" s="701"/>
      <c r="AB61" s="701"/>
      <c r="AC61" s="701"/>
      <c r="AD61" s="622"/>
      <c r="AE61" s="622"/>
      <c r="AF61" s="622"/>
      <c r="AG61" s="622"/>
      <c r="AH61" s="2636"/>
    </row>
    <row r="62" spans="1:34" s="16" customFormat="1" ht="3.95" customHeight="1">
      <c r="A62" s="573"/>
      <c r="B62" s="574"/>
      <c r="C62" s="578"/>
      <c r="D62" s="581"/>
      <c r="E62" s="581"/>
      <c r="F62" s="581"/>
      <c r="G62" s="581"/>
      <c r="H62" s="581"/>
      <c r="I62" s="581"/>
      <c r="J62" s="584"/>
      <c r="K62" s="739"/>
      <c r="L62" s="740"/>
      <c r="M62" s="741"/>
      <c r="N62" s="51"/>
      <c r="O62" s="52"/>
      <c r="P62" s="722"/>
      <c r="Q62" s="72"/>
      <c r="R62" s="72"/>
      <c r="S62" s="746"/>
      <c r="T62" s="746"/>
      <c r="U62" s="243"/>
      <c r="V62" s="52"/>
      <c r="W62" s="52"/>
      <c r="X62" s="722"/>
      <c r="Y62" s="55"/>
      <c r="Z62" s="55"/>
      <c r="AA62" s="722"/>
      <c r="AB62" s="722"/>
      <c r="AC62" s="722"/>
      <c r="AD62" s="654"/>
      <c r="AE62" s="654"/>
      <c r="AF62" s="654"/>
      <c r="AG62" s="654"/>
      <c r="AH62" s="2638"/>
    </row>
    <row r="63" spans="1:34" s="16" customFormat="1" ht="3.95" customHeight="1">
      <c r="A63" s="573"/>
      <c r="B63" s="574"/>
      <c r="C63" s="578"/>
      <c r="D63" s="581"/>
      <c r="E63" s="581"/>
      <c r="F63" s="581"/>
      <c r="G63" s="581"/>
      <c r="H63" s="581"/>
      <c r="I63" s="581"/>
      <c r="J63" s="584"/>
      <c r="K63" s="734" t="s">
        <v>103</v>
      </c>
      <c r="L63" s="735"/>
      <c r="M63" s="736"/>
      <c r="N63" s="742"/>
      <c r="O63" s="743"/>
      <c r="P63" s="744" t="s">
        <v>99</v>
      </c>
      <c r="Q63" s="57"/>
      <c r="R63" s="57"/>
      <c r="S63" s="745" t="s">
        <v>100</v>
      </c>
      <c r="T63" s="745"/>
      <c r="U63" s="58" t="s">
        <v>39</v>
      </c>
      <c r="V63" s="59"/>
      <c r="W63" s="59"/>
      <c r="X63" s="744" t="s">
        <v>99</v>
      </c>
      <c r="Y63" s="60"/>
      <c r="Z63" s="60"/>
      <c r="AA63" s="744" t="s">
        <v>101</v>
      </c>
      <c r="AB63" s="744"/>
      <c r="AC63" s="744"/>
      <c r="AD63" s="2634"/>
      <c r="AE63" s="2634"/>
      <c r="AF63" s="2634"/>
      <c r="AG63" s="2634"/>
      <c r="AH63" s="2635"/>
    </row>
    <row r="64" spans="1:34" ht="14.1" customHeight="1">
      <c r="A64" s="573"/>
      <c r="B64" s="574"/>
      <c r="C64" s="578"/>
      <c r="D64" s="581"/>
      <c r="E64" s="581"/>
      <c r="F64" s="581"/>
      <c r="G64" s="581"/>
      <c r="H64" s="581"/>
      <c r="I64" s="581"/>
      <c r="J64" s="584"/>
      <c r="K64" s="737"/>
      <c r="L64" s="673"/>
      <c r="M64" s="738"/>
      <c r="N64" s="732"/>
      <c r="O64" s="733"/>
      <c r="P64" s="701"/>
      <c r="Q64" s="637"/>
      <c r="R64" s="637"/>
      <c r="S64" s="581"/>
      <c r="T64" s="581"/>
      <c r="U64" s="733"/>
      <c r="V64" s="733"/>
      <c r="W64" s="733"/>
      <c r="X64" s="701"/>
      <c r="Y64" s="715"/>
      <c r="Z64" s="715"/>
      <c r="AA64" s="701"/>
      <c r="AB64" s="701"/>
      <c r="AC64" s="701"/>
      <c r="AD64" s="622"/>
      <c r="AE64" s="622"/>
      <c r="AF64" s="622"/>
      <c r="AG64" s="622"/>
      <c r="AH64" s="2636"/>
    </row>
    <row r="65" spans="1:34" s="16" customFormat="1" ht="3.95" customHeight="1">
      <c r="A65" s="573"/>
      <c r="B65" s="574"/>
      <c r="C65" s="578"/>
      <c r="D65" s="581"/>
      <c r="E65" s="581"/>
      <c r="F65" s="581"/>
      <c r="G65" s="581"/>
      <c r="H65" s="581"/>
      <c r="I65" s="581"/>
      <c r="J65" s="584"/>
      <c r="K65" s="739"/>
      <c r="L65" s="740"/>
      <c r="M65" s="741"/>
      <c r="N65" s="51"/>
      <c r="O65" s="52"/>
      <c r="P65" s="722"/>
      <c r="Q65" s="72"/>
      <c r="R65" s="72"/>
      <c r="S65" s="746"/>
      <c r="T65" s="746"/>
      <c r="U65" s="62"/>
      <c r="V65" s="52"/>
      <c r="W65" s="52"/>
      <c r="X65" s="722"/>
      <c r="Y65" s="55"/>
      <c r="Z65" s="55"/>
      <c r="AA65" s="722"/>
      <c r="AB65" s="722"/>
      <c r="AC65" s="722"/>
      <c r="AD65" s="654"/>
      <c r="AE65" s="654"/>
      <c r="AF65" s="654"/>
      <c r="AG65" s="654"/>
      <c r="AH65" s="2638"/>
    </row>
    <row r="66" spans="1:34" s="16" customFormat="1" ht="3.95" customHeight="1">
      <c r="A66" s="573"/>
      <c r="B66" s="574"/>
      <c r="C66" s="578"/>
      <c r="D66" s="581"/>
      <c r="E66" s="581"/>
      <c r="F66" s="581"/>
      <c r="G66" s="581"/>
      <c r="H66" s="581"/>
      <c r="I66" s="581"/>
      <c r="J66" s="584"/>
      <c r="K66" s="747" t="s">
        <v>104</v>
      </c>
      <c r="L66" s="748"/>
      <c r="M66" s="749"/>
      <c r="N66" s="742"/>
      <c r="O66" s="743"/>
      <c r="P66" s="744" t="s">
        <v>99</v>
      </c>
      <c r="Q66" s="57"/>
      <c r="R66" s="57"/>
      <c r="S66" s="745" t="s">
        <v>100</v>
      </c>
      <c r="T66" s="745"/>
      <c r="U66" s="58" t="s">
        <v>39</v>
      </c>
      <c r="V66" s="59"/>
      <c r="W66" s="59"/>
      <c r="X66" s="744" t="s">
        <v>99</v>
      </c>
      <c r="Y66" s="60"/>
      <c r="Z66" s="60"/>
      <c r="AA66" s="744" t="s">
        <v>101</v>
      </c>
      <c r="AB66" s="744"/>
      <c r="AC66" s="744"/>
      <c r="AD66" s="2634"/>
      <c r="AE66" s="2634"/>
      <c r="AF66" s="2634"/>
      <c r="AG66" s="2634"/>
      <c r="AH66" s="2635"/>
    </row>
    <row r="67" spans="1:34" ht="14.1" customHeight="1">
      <c r="A67" s="573"/>
      <c r="B67" s="574"/>
      <c r="C67" s="578"/>
      <c r="D67" s="581"/>
      <c r="E67" s="581"/>
      <c r="F67" s="581"/>
      <c r="G67" s="581"/>
      <c r="H67" s="581"/>
      <c r="I67" s="581"/>
      <c r="J67" s="584"/>
      <c r="K67" s="750"/>
      <c r="L67" s="717"/>
      <c r="M67" s="751"/>
      <c r="N67" s="732"/>
      <c r="O67" s="733"/>
      <c r="P67" s="701"/>
      <c r="Q67" s="637"/>
      <c r="R67" s="637"/>
      <c r="S67" s="581"/>
      <c r="T67" s="581"/>
      <c r="U67" s="733"/>
      <c r="V67" s="733"/>
      <c r="W67" s="733"/>
      <c r="X67" s="701"/>
      <c r="Y67" s="715"/>
      <c r="Z67" s="715"/>
      <c r="AA67" s="701"/>
      <c r="AB67" s="701"/>
      <c r="AC67" s="701"/>
      <c r="AD67" s="622"/>
      <c r="AE67" s="622"/>
      <c r="AF67" s="622"/>
      <c r="AG67" s="622"/>
      <c r="AH67" s="2636"/>
    </row>
    <row r="68" spans="1:34" s="16" customFormat="1" ht="3.95" customHeight="1">
      <c r="A68" s="573"/>
      <c r="B68" s="574"/>
      <c r="C68" s="579"/>
      <c r="D68" s="582"/>
      <c r="E68" s="582"/>
      <c r="F68" s="582"/>
      <c r="G68" s="582"/>
      <c r="H68" s="582"/>
      <c r="I68" s="582"/>
      <c r="J68" s="585"/>
      <c r="K68" s="752"/>
      <c r="L68" s="753"/>
      <c r="M68" s="754"/>
      <c r="N68" s="63"/>
      <c r="O68" s="64"/>
      <c r="P68" s="755"/>
      <c r="Q68" s="65"/>
      <c r="R68" s="65"/>
      <c r="S68" s="582"/>
      <c r="T68" s="582"/>
      <c r="U68" s="66"/>
      <c r="V68" s="64"/>
      <c r="W68" s="64"/>
      <c r="X68" s="755"/>
      <c r="Y68" s="67"/>
      <c r="Z68" s="67"/>
      <c r="AA68" s="755"/>
      <c r="AB68" s="755"/>
      <c r="AC68" s="755"/>
      <c r="AD68" s="2627"/>
      <c r="AE68" s="2627"/>
      <c r="AF68" s="2627"/>
      <c r="AG68" s="2627"/>
      <c r="AH68" s="2637"/>
    </row>
    <row r="69" spans="1:34" ht="15.95" customHeight="1">
      <c r="A69" s="573"/>
      <c r="B69" s="574"/>
      <c r="C69" s="577"/>
      <c r="D69" s="580" t="s">
        <v>441</v>
      </c>
      <c r="E69" s="580"/>
      <c r="F69" s="580"/>
      <c r="G69" s="580"/>
      <c r="H69" s="580"/>
      <c r="I69" s="580"/>
      <c r="J69" s="1431"/>
      <c r="K69" s="273" t="s">
        <v>85</v>
      </c>
      <c r="L69" s="274" t="s">
        <v>86</v>
      </c>
      <c r="M69" s="274" t="s">
        <v>87</v>
      </c>
      <c r="N69" s="274" t="s">
        <v>88</v>
      </c>
      <c r="O69" s="274" t="s">
        <v>89</v>
      </c>
      <c r="P69" s="274" t="s">
        <v>90</v>
      </c>
      <c r="Q69" s="274" t="s">
        <v>91</v>
      </c>
      <c r="R69" s="275" t="s">
        <v>92</v>
      </c>
      <c r="S69" s="586" t="s">
        <v>93</v>
      </c>
      <c r="T69" s="589" t="s">
        <v>94</v>
      </c>
      <c r="U69" s="589"/>
      <c r="V69" s="590"/>
      <c r="W69" s="590"/>
      <c r="X69" s="590"/>
      <c r="Y69" s="590"/>
      <c r="Z69" s="590"/>
      <c r="AA69" s="590"/>
      <c r="AB69" s="833"/>
      <c r="AC69" s="1876" t="s">
        <v>532</v>
      </c>
      <c r="AD69" s="1692"/>
      <c r="AE69" s="591"/>
      <c r="AF69" s="591"/>
      <c r="AG69" s="591"/>
      <c r="AH69" s="592"/>
    </row>
    <row r="70" spans="1:34" ht="15.95" customHeight="1">
      <c r="A70" s="573"/>
      <c r="B70" s="574"/>
      <c r="C70" s="578"/>
      <c r="D70" s="581"/>
      <c r="E70" s="581"/>
      <c r="F70" s="581"/>
      <c r="G70" s="581"/>
      <c r="H70" s="581"/>
      <c r="I70" s="581"/>
      <c r="J70" s="1432"/>
      <c r="K70" s="597" t="s">
        <v>39</v>
      </c>
      <c r="L70" s="599"/>
      <c r="M70" s="599"/>
      <c r="N70" s="599"/>
      <c r="O70" s="599"/>
      <c r="P70" s="599"/>
      <c r="Q70" s="599"/>
      <c r="R70" s="712"/>
      <c r="S70" s="587"/>
      <c r="T70" s="714" t="s">
        <v>95</v>
      </c>
      <c r="U70" s="714"/>
      <c r="V70" s="828"/>
      <c r="W70" s="828"/>
      <c r="X70" s="828"/>
      <c r="Y70" s="828"/>
      <c r="Z70" s="828"/>
      <c r="AA70" s="828"/>
      <c r="AB70" s="835"/>
      <c r="AC70" s="1877"/>
      <c r="AD70" s="1693"/>
      <c r="AE70" s="593"/>
      <c r="AF70" s="593"/>
      <c r="AG70" s="593"/>
      <c r="AH70" s="594"/>
    </row>
    <row r="71" spans="1:34" ht="15.95" customHeight="1">
      <c r="A71" s="573"/>
      <c r="B71" s="574"/>
      <c r="C71" s="578"/>
      <c r="D71" s="582"/>
      <c r="E71" s="582"/>
      <c r="F71" s="582"/>
      <c r="G71" s="582"/>
      <c r="H71" s="582"/>
      <c r="I71" s="582"/>
      <c r="J71" s="1432"/>
      <c r="K71" s="598"/>
      <c r="L71" s="600"/>
      <c r="M71" s="600"/>
      <c r="N71" s="600"/>
      <c r="O71" s="600"/>
      <c r="P71" s="600"/>
      <c r="Q71" s="600"/>
      <c r="R71" s="713"/>
      <c r="S71" s="588"/>
      <c r="T71" s="719" t="s">
        <v>96</v>
      </c>
      <c r="U71" s="719"/>
      <c r="V71" s="720"/>
      <c r="W71" s="720"/>
      <c r="X71" s="720"/>
      <c r="Y71" s="720"/>
      <c r="Z71" s="720"/>
      <c r="AA71" s="720"/>
      <c r="AB71" s="837"/>
      <c r="AC71" s="1878"/>
      <c r="AD71" s="1694"/>
      <c r="AE71" s="595"/>
      <c r="AF71" s="595"/>
      <c r="AG71" s="595"/>
      <c r="AH71" s="596"/>
    </row>
    <row r="72" spans="1:34" ht="15.95" customHeight="1">
      <c r="A72" s="573"/>
      <c r="B72" s="574"/>
      <c r="C72" s="75"/>
      <c r="D72" s="625" t="s">
        <v>1081</v>
      </c>
      <c r="E72" s="625"/>
      <c r="F72" s="625"/>
      <c r="G72" s="625"/>
      <c r="H72" s="625"/>
      <c r="I72" s="625"/>
      <c r="J72" s="461"/>
      <c r="K72" s="2744"/>
      <c r="L72" s="2745"/>
      <c r="M72" s="2745"/>
      <c r="N72" s="104" t="s">
        <v>99</v>
      </c>
      <c r="O72" s="2746"/>
      <c r="P72" s="2746"/>
      <c r="Q72" s="2126" t="s">
        <v>100</v>
      </c>
      <c r="R72" s="2126"/>
      <c r="S72" s="2745"/>
      <c r="T72" s="2745"/>
      <c r="U72" s="2745"/>
      <c r="V72" s="49" t="s">
        <v>99</v>
      </c>
      <c r="W72" s="2747"/>
      <c r="X72" s="2747"/>
      <c r="Y72" s="49" t="s">
        <v>101</v>
      </c>
      <c r="Z72" s="46"/>
      <c r="AA72" s="2748"/>
      <c r="AB72" s="2749"/>
      <c r="AC72" s="2749"/>
      <c r="AD72" s="2749"/>
      <c r="AE72" s="2749"/>
      <c r="AF72" s="2749"/>
      <c r="AG72" s="2749"/>
      <c r="AH72" s="2750"/>
    </row>
    <row r="73" spans="1:34" s="16" customFormat="1" ht="15.95" customHeight="1">
      <c r="A73" s="573"/>
      <c r="B73" s="574"/>
      <c r="C73" s="633"/>
      <c r="D73" s="675" t="s">
        <v>109</v>
      </c>
      <c r="E73" s="672"/>
      <c r="F73" s="672"/>
      <c r="G73" s="672"/>
      <c r="H73" s="672"/>
      <c r="I73" s="672"/>
      <c r="J73" s="667"/>
      <c r="K73" s="1420" t="s">
        <v>110</v>
      </c>
      <c r="L73" s="1421"/>
      <c r="M73" s="1421"/>
      <c r="N73" s="1421"/>
      <c r="O73" s="1421"/>
      <c r="P73" s="1421"/>
      <c r="Q73" s="1421"/>
      <c r="R73" s="1421"/>
      <c r="S73" s="1421"/>
      <c r="T73" s="1421"/>
      <c r="U73" s="1421"/>
      <c r="V73" s="1422"/>
      <c r="W73" s="1426" t="s">
        <v>111</v>
      </c>
      <c r="X73" s="1426"/>
      <c r="Y73" s="1426"/>
      <c r="Z73" s="1426"/>
      <c r="AA73" s="1426" t="s">
        <v>113</v>
      </c>
      <c r="AB73" s="1426"/>
      <c r="AC73" s="1426"/>
      <c r="AD73" s="1426"/>
      <c r="AE73" s="1426" t="s">
        <v>114</v>
      </c>
      <c r="AF73" s="1426"/>
      <c r="AG73" s="1426"/>
      <c r="AH73" s="1427"/>
    </row>
    <row r="74" spans="1:34" s="16" customFormat="1" ht="15.95" customHeight="1">
      <c r="A74" s="573"/>
      <c r="B74" s="574"/>
      <c r="C74" s="636"/>
      <c r="D74" s="673"/>
      <c r="E74" s="673"/>
      <c r="F74" s="673"/>
      <c r="G74" s="673"/>
      <c r="H74" s="673"/>
      <c r="I74" s="673"/>
      <c r="J74" s="678"/>
      <c r="K74" s="2829" t="s">
        <v>443</v>
      </c>
      <c r="L74" s="2830"/>
      <c r="M74" s="2830"/>
      <c r="N74" s="2830"/>
      <c r="O74" s="1408" t="s">
        <v>444</v>
      </c>
      <c r="P74" s="1409"/>
      <c r="Q74" s="2822" t="s">
        <v>445</v>
      </c>
      <c r="R74" s="2823"/>
      <c r="S74" s="2823"/>
      <c r="T74" s="2824"/>
      <c r="U74" s="1408" t="s">
        <v>446</v>
      </c>
      <c r="V74" s="1413"/>
      <c r="W74" s="1428"/>
      <c r="X74" s="1428"/>
      <c r="Y74" s="1428"/>
      <c r="Z74" s="1428"/>
      <c r="AA74" s="1428"/>
      <c r="AB74" s="1428"/>
      <c r="AC74" s="1428"/>
      <c r="AD74" s="1428"/>
      <c r="AE74" s="1428"/>
      <c r="AF74" s="1428"/>
      <c r="AG74" s="1428"/>
      <c r="AH74" s="1429"/>
    </row>
    <row r="75" spans="1:34" s="16" customFormat="1" ht="15.95" customHeight="1">
      <c r="A75" s="573"/>
      <c r="B75" s="574"/>
      <c r="C75" s="664"/>
      <c r="D75" s="674"/>
      <c r="E75" s="674"/>
      <c r="F75" s="674"/>
      <c r="G75" s="674"/>
      <c r="H75" s="674"/>
      <c r="I75" s="674"/>
      <c r="J75" s="668"/>
      <c r="K75" s="2825"/>
      <c r="L75" s="2826"/>
      <c r="M75" s="2826"/>
      <c r="N75" s="2826"/>
      <c r="O75" s="2827" t="s">
        <v>39</v>
      </c>
      <c r="P75" s="2828"/>
      <c r="Q75" s="2825"/>
      <c r="R75" s="2826"/>
      <c r="S75" s="2826"/>
      <c r="T75" s="2826"/>
      <c r="U75" s="2827" t="s">
        <v>39</v>
      </c>
      <c r="V75" s="801"/>
      <c r="W75" s="799"/>
      <c r="X75" s="800"/>
      <c r="Y75" s="800"/>
      <c r="Z75" s="801"/>
      <c r="AA75" s="2817"/>
      <c r="AB75" s="2817"/>
      <c r="AC75" s="2817"/>
      <c r="AD75" s="2817"/>
      <c r="AE75" s="2817"/>
      <c r="AF75" s="2817"/>
      <c r="AG75" s="2817"/>
      <c r="AH75" s="2831"/>
    </row>
    <row r="76" spans="1:34" ht="15.95" customHeight="1">
      <c r="A76" s="573"/>
      <c r="B76" s="574"/>
      <c r="C76" s="224"/>
      <c r="D76" s="580" t="s">
        <v>314</v>
      </c>
      <c r="E76" s="580"/>
      <c r="F76" s="580"/>
      <c r="G76" s="580"/>
      <c r="H76" s="580"/>
      <c r="I76" s="580"/>
      <c r="J76" s="225"/>
      <c r="K76" s="2868"/>
      <c r="L76" s="2869"/>
      <c r="M76" s="2869"/>
      <c r="N76" s="2869"/>
      <c r="O76" s="452" t="s">
        <v>305</v>
      </c>
      <c r="P76" s="2610" t="s">
        <v>315</v>
      </c>
      <c r="Q76" s="2611"/>
      <c r="R76" s="2611"/>
      <c r="S76" s="2612"/>
      <c r="T76" s="2870"/>
      <c r="U76" s="2871"/>
      <c r="V76" s="2871"/>
      <c r="W76" s="2871"/>
      <c r="X76" s="2871"/>
      <c r="Y76" s="227" t="s">
        <v>305</v>
      </c>
      <c r="Z76" s="2615"/>
      <c r="AA76" s="2616"/>
      <c r="AB76" s="2616"/>
      <c r="AC76" s="2616"/>
      <c r="AD76" s="2616"/>
      <c r="AE76" s="2616"/>
      <c r="AF76" s="2616"/>
      <c r="AG76" s="2616"/>
      <c r="AH76" s="2617"/>
    </row>
    <row r="77" spans="1:34" ht="15.95" customHeight="1">
      <c r="A77" s="573"/>
      <c r="B77" s="574"/>
      <c r="C77" s="89"/>
      <c r="D77" s="630" t="s">
        <v>124</v>
      </c>
      <c r="E77" s="630"/>
      <c r="F77" s="630"/>
      <c r="G77" s="630"/>
      <c r="H77" s="630"/>
      <c r="I77" s="630"/>
      <c r="J77" s="90"/>
      <c r="K77" s="560"/>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2"/>
    </row>
    <row r="78" spans="1:34" ht="15.95" customHeight="1">
      <c r="A78" s="573"/>
      <c r="B78" s="574"/>
      <c r="C78" s="75"/>
      <c r="D78" s="630" t="s">
        <v>125</v>
      </c>
      <c r="E78" s="630"/>
      <c r="F78" s="630"/>
      <c r="G78" s="630"/>
      <c r="H78" s="630"/>
      <c r="I78" s="630"/>
      <c r="J78" s="284"/>
      <c r="K78" s="560"/>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2"/>
    </row>
    <row r="79" spans="1:34" ht="15.95" customHeight="1">
      <c r="A79" s="573"/>
      <c r="B79" s="574"/>
      <c r="C79" s="623"/>
      <c r="D79" s="625" t="s">
        <v>126</v>
      </c>
      <c r="E79" s="625"/>
      <c r="F79" s="625"/>
      <c r="G79" s="625"/>
      <c r="H79" s="625"/>
      <c r="I79" s="625"/>
      <c r="J79" s="627"/>
      <c r="K79" s="370" t="s">
        <v>1205</v>
      </c>
      <c r="L79" s="601"/>
      <c r="M79" s="601"/>
      <c r="N79" s="601"/>
      <c r="O79" s="368" t="s">
        <v>1206</v>
      </c>
      <c r="P79" s="601"/>
      <c r="Q79" s="601"/>
      <c r="R79" s="601"/>
      <c r="S79" s="368" t="s">
        <v>1174</v>
      </c>
      <c r="T79" s="601"/>
      <c r="U79" s="601"/>
      <c r="V79" s="601"/>
      <c r="W79" s="368" t="s">
        <v>1177</v>
      </c>
      <c r="X79" s="601"/>
      <c r="Y79" s="601"/>
      <c r="Z79" s="601"/>
      <c r="AA79" s="368" t="s">
        <v>1207</v>
      </c>
      <c r="AB79" s="601"/>
      <c r="AC79" s="601"/>
      <c r="AD79" s="601"/>
      <c r="AE79" s="602" t="s">
        <v>132</v>
      </c>
      <c r="AF79" s="604"/>
      <c r="AG79" s="591"/>
      <c r="AH79" s="592"/>
    </row>
    <row r="80" spans="1:34" ht="15.95" customHeight="1">
      <c r="A80" s="573"/>
      <c r="B80" s="574"/>
      <c r="C80" s="624"/>
      <c r="D80" s="626"/>
      <c r="E80" s="626"/>
      <c r="F80" s="626"/>
      <c r="G80" s="626"/>
      <c r="H80" s="626"/>
      <c r="I80" s="626"/>
      <c r="J80" s="628"/>
      <c r="K80" s="370" t="s">
        <v>1208</v>
      </c>
      <c r="L80" s="601"/>
      <c r="M80" s="601"/>
      <c r="N80" s="601"/>
      <c r="O80" s="368" t="s">
        <v>1209</v>
      </c>
      <c r="P80" s="601"/>
      <c r="Q80" s="601"/>
      <c r="R80" s="601"/>
      <c r="S80" s="368" t="s">
        <v>1210</v>
      </c>
      <c r="T80" s="601"/>
      <c r="U80" s="601"/>
      <c r="V80" s="601"/>
      <c r="W80" s="368" t="s">
        <v>1211</v>
      </c>
      <c r="X80" s="601"/>
      <c r="Y80" s="601"/>
      <c r="Z80" s="601"/>
      <c r="AA80" s="80" t="s">
        <v>1212</v>
      </c>
      <c r="AB80" s="601"/>
      <c r="AC80" s="601"/>
      <c r="AD80" s="601"/>
      <c r="AE80" s="603"/>
      <c r="AF80" s="605"/>
      <c r="AG80" s="595"/>
      <c r="AH80" s="596"/>
    </row>
    <row r="81" spans="1:36" s="16" customFormat="1" ht="3.95" customHeight="1">
      <c r="A81" s="573"/>
      <c r="B81" s="574"/>
      <c r="C81" s="252"/>
      <c r="D81" s="253"/>
      <c r="E81" s="254"/>
      <c r="F81" s="254"/>
      <c r="G81" s="254"/>
      <c r="H81" s="254"/>
      <c r="I81" s="254"/>
      <c r="J81" s="255"/>
      <c r="K81" s="1142"/>
      <c r="L81" s="1144"/>
      <c r="M81" s="1144"/>
      <c r="N81" s="1144"/>
      <c r="O81" s="1145"/>
      <c r="P81" s="1663"/>
      <c r="Q81" s="1664"/>
      <c r="R81" s="1664"/>
      <c r="S81" s="1664"/>
      <c r="T81" s="1664"/>
      <c r="U81" s="1664"/>
      <c r="V81" s="1664"/>
      <c r="W81" s="1664"/>
      <c r="X81" s="1664"/>
      <c r="Y81" s="1664"/>
      <c r="Z81" s="1664"/>
      <c r="AA81" s="1664"/>
      <c r="AB81" s="1664"/>
      <c r="AC81" s="1664"/>
      <c r="AD81" s="1664"/>
      <c r="AE81" s="1664"/>
      <c r="AF81" s="1664"/>
      <c r="AG81" s="1664"/>
      <c r="AH81" s="1665"/>
    </row>
    <row r="82" spans="1:36" s="16" customFormat="1" ht="12" customHeight="1">
      <c r="A82" s="573"/>
      <c r="B82" s="574"/>
      <c r="C82" s="256"/>
      <c r="D82" s="1672" t="s">
        <v>543</v>
      </c>
      <c r="E82" s="1672"/>
      <c r="F82" s="1672"/>
      <c r="G82" s="1672"/>
      <c r="H82" s="1672"/>
      <c r="I82" s="1672"/>
      <c r="J82" s="257"/>
      <c r="K82" s="1143"/>
      <c r="L82" s="185" t="s">
        <v>40</v>
      </c>
      <c r="M82" s="185" t="s">
        <v>1152</v>
      </c>
      <c r="N82" s="185" t="s">
        <v>42</v>
      </c>
      <c r="O82" s="1146"/>
      <c r="P82" s="1666"/>
      <c r="Q82" s="1667"/>
      <c r="R82" s="1667"/>
      <c r="S82" s="1667"/>
      <c r="T82" s="1667"/>
      <c r="U82" s="1667"/>
      <c r="V82" s="1667"/>
      <c r="W82" s="1667"/>
      <c r="X82" s="1667"/>
      <c r="Y82" s="1667"/>
      <c r="Z82" s="1667"/>
      <c r="AA82" s="1667"/>
      <c r="AB82" s="1667"/>
      <c r="AC82" s="1667"/>
      <c r="AD82" s="1667"/>
      <c r="AE82" s="1667"/>
      <c r="AF82" s="1667"/>
      <c r="AG82" s="1667"/>
      <c r="AH82" s="1668"/>
    </row>
    <row r="83" spans="1:36" s="16" customFormat="1" ht="3.95" customHeight="1">
      <c r="A83" s="573"/>
      <c r="B83" s="574"/>
      <c r="C83" s="252"/>
      <c r="D83" s="258"/>
      <c r="E83" s="259"/>
      <c r="F83" s="259"/>
      <c r="G83" s="259"/>
      <c r="H83" s="259"/>
      <c r="I83" s="259"/>
      <c r="J83" s="260"/>
      <c r="K83" s="1661"/>
      <c r="L83" s="1673"/>
      <c r="M83" s="1673"/>
      <c r="N83" s="1673"/>
      <c r="O83" s="1662"/>
      <c r="P83" s="1669"/>
      <c r="Q83" s="1670"/>
      <c r="R83" s="1670"/>
      <c r="S83" s="1670"/>
      <c r="T83" s="1670"/>
      <c r="U83" s="1670"/>
      <c r="V83" s="1670"/>
      <c r="W83" s="1670"/>
      <c r="X83" s="1670"/>
      <c r="Y83" s="1670"/>
      <c r="Z83" s="1670"/>
      <c r="AA83" s="1670"/>
      <c r="AB83" s="1670"/>
      <c r="AC83" s="1670"/>
      <c r="AD83" s="1670"/>
      <c r="AE83" s="1670"/>
      <c r="AF83" s="1670"/>
      <c r="AG83" s="1670"/>
      <c r="AH83" s="1671"/>
      <c r="AJ83" s="261"/>
    </row>
    <row r="84" spans="1:36" s="16" customFormat="1" ht="3.95" customHeight="1">
      <c r="A84" s="573"/>
      <c r="B84" s="574"/>
      <c r="C84" s="606" t="s">
        <v>138</v>
      </c>
      <c r="D84" s="607"/>
      <c r="E84" s="612" t="s">
        <v>139</v>
      </c>
      <c r="F84" s="612"/>
      <c r="G84" s="612"/>
      <c r="H84" s="612"/>
      <c r="I84" s="612"/>
      <c r="J84" s="613"/>
      <c r="K84" s="81"/>
      <c r="L84" s="82"/>
      <c r="M84" s="82"/>
      <c r="N84" s="82"/>
      <c r="O84" s="82"/>
      <c r="P84" s="82"/>
      <c r="Q84" s="82"/>
      <c r="R84" s="620"/>
      <c r="S84" s="620"/>
      <c r="T84" s="620"/>
      <c r="U84" s="620"/>
      <c r="V84" s="620"/>
      <c r="W84" s="620"/>
      <c r="X84" s="620"/>
      <c r="Y84" s="620"/>
      <c r="Z84" s="620"/>
      <c r="AA84" s="620"/>
      <c r="AB84" s="82"/>
      <c r="AC84" s="82"/>
      <c r="AD84" s="82"/>
      <c r="AE84" s="82"/>
      <c r="AF84" s="82"/>
      <c r="AG84" s="82"/>
      <c r="AH84" s="84"/>
    </row>
    <row r="85" spans="1:36" ht="14.1" customHeight="1">
      <c r="A85" s="573"/>
      <c r="B85" s="574"/>
      <c r="C85" s="608"/>
      <c r="D85" s="609"/>
      <c r="E85" s="614"/>
      <c r="F85" s="614"/>
      <c r="G85" s="614"/>
      <c r="H85" s="614"/>
      <c r="I85" s="614"/>
      <c r="J85" s="615"/>
      <c r="K85" s="85"/>
      <c r="L85" s="618" t="s">
        <v>1185</v>
      </c>
      <c r="M85" s="618"/>
      <c r="N85" s="618"/>
      <c r="O85" s="619" t="s">
        <v>141</v>
      </c>
      <c r="P85" s="619"/>
      <c r="Q85" s="619"/>
      <c r="R85" s="620"/>
      <c r="S85" s="620"/>
      <c r="T85" s="620"/>
      <c r="U85" s="620"/>
      <c r="V85" s="620"/>
      <c r="W85" s="620"/>
      <c r="X85" s="620"/>
      <c r="Y85" s="620"/>
      <c r="Z85" s="620"/>
      <c r="AA85" s="620"/>
      <c r="AB85" s="701" t="s">
        <v>1213</v>
      </c>
      <c r="AC85" s="701"/>
      <c r="AD85" s="618" t="s">
        <v>1187</v>
      </c>
      <c r="AE85" s="618"/>
      <c r="AF85" s="618"/>
      <c r="AG85" s="618"/>
      <c r="AH85" s="87"/>
    </row>
    <row r="86" spans="1:36" s="16" customFormat="1" ht="3.95" customHeight="1">
      <c r="A86" s="573"/>
      <c r="B86" s="574"/>
      <c r="C86" s="608"/>
      <c r="D86" s="609"/>
      <c r="E86" s="616"/>
      <c r="F86" s="616"/>
      <c r="G86" s="616"/>
      <c r="H86" s="616"/>
      <c r="I86" s="616"/>
      <c r="J86" s="617"/>
      <c r="K86" s="81"/>
      <c r="L86" s="82"/>
      <c r="M86" s="82"/>
      <c r="N86" s="82"/>
      <c r="O86" s="82"/>
      <c r="P86" s="82"/>
      <c r="Q86" s="82"/>
      <c r="R86" s="1016"/>
      <c r="S86" s="1016"/>
      <c r="T86" s="1016"/>
      <c r="U86" s="1016"/>
      <c r="V86" s="1016"/>
      <c r="W86" s="1016"/>
      <c r="X86" s="1016"/>
      <c r="Y86" s="1016"/>
      <c r="Z86" s="1016"/>
      <c r="AA86" s="1016"/>
      <c r="AB86" s="82"/>
      <c r="AC86" s="82"/>
      <c r="AD86" s="82"/>
      <c r="AE86" s="82"/>
      <c r="AF86" s="82"/>
      <c r="AG86" s="82"/>
      <c r="AH86" s="84"/>
    </row>
    <row r="87" spans="1:36" ht="15" customHeight="1">
      <c r="A87" s="573"/>
      <c r="B87" s="574"/>
      <c r="C87" s="608"/>
      <c r="D87" s="609"/>
      <c r="E87" s="553" t="s">
        <v>144</v>
      </c>
      <c r="F87" s="553"/>
      <c r="G87" s="553"/>
      <c r="H87" s="553"/>
      <c r="I87" s="553"/>
      <c r="J87" s="554"/>
      <c r="K87" s="557" t="s">
        <v>145</v>
      </c>
      <c r="L87" s="558"/>
      <c r="M87" s="559"/>
      <c r="N87" s="560" t="s">
        <v>39</v>
      </c>
      <c r="O87" s="1126"/>
      <c r="P87" s="1126"/>
      <c r="Q87" s="1126"/>
      <c r="R87" s="1126"/>
      <c r="S87" s="1126"/>
      <c r="T87" s="1126"/>
      <c r="U87" s="1126"/>
      <c r="V87" s="1126"/>
      <c r="W87" s="1126"/>
      <c r="X87" s="1126"/>
      <c r="Y87" s="1126"/>
      <c r="Z87" s="1126"/>
      <c r="AA87" s="1126"/>
      <c r="AB87" s="1126"/>
      <c r="AC87" s="1126"/>
      <c r="AD87" s="1126"/>
      <c r="AE87" s="1126"/>
      <c r="AF87" s="1126"/>
      <c r="AG87" s="1126"/>
      <c r="AH87" s="1127"/>
    </row>
    <row r="88" spans="1:36" ht="15" customHeight="1">
      <c r="A88" s="573"/>
      <c r="B88" s="574"/>
      <c r="C88" s="608"/>
      <c r="D88" s="609"/>
      <c r="E88" s="555"/>
      <c r="F88" s="555"/>
      <c r="G88" s="555"/>
      <c r="H88" s="555"/>
      <c r="I88" s="555"/>
      <c r="J88" s="556"/>
      <c r="K88" s="557" t="s">
        <v>146</v>
      </c>
      <c r="L88" s="558"/>
      <c r="M88" s="559"/>
      <c r="N88" s="1007"/>
      <c r="O88" s="1008"/>
      <c r="P88" s="1008"/>
      <c r="Q88" s="1008"/>
      <c r="R88" s="1008"/>
      <c r="S88" s="1008"/>
      <c r="T88" s="1008"/>
      <c r="U88" s="1009"/>
      <c r="V88" s="566" t="s">
        <v>147</v>
      </c>
      <c r="W88" s="567"/>
      <c r="X88" s="568"/>
      <c r="Y88" s="569"/>
      <c r="Z88" s="569"/>
      <c r="AA88" s="240" t="s">
        <v>737</v>
      </c>
      <c r="AB88" s="570"/>
      <c r="AC88" s="570"/>
      <c r="AD88" s="570"/>
      <c r="AE88" s="240" t="s">
        <v>1188</v>
      </c>
      <c r="AF88" s="561"/>
      <c r="AG88" s="561"/>
      <c r="AH88" s="562"/>
    </row>
    <row r="89" spans="1:36" ht="15" customHeight="1">
      <c r="A89" s="575"/>
      <c r="B89" s="576"/>
      <c r="C89" s="610"/>
      <c r="D89" s="611"/>
      <c r="E89" s="629" t="s">
        <v>149</v>
      </c>
      <c r="F89" s="629"/>
      <c r="G89" s="629"/>
      <c r="H89" s="629"/>
      <c r="I89" s="629"/>
      <c r="J89" s="567"/>
      <c r="K89" s="560"/>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2"/>
    </row>
    <row r="90" spans="1:36" ht="15" customHeight="1">
      <c r="A90" s="1363"/>
      <c r="B90" s="580" t="s">
        <v>454</v>
      </c>
      <c r="C90" s="580"/>
      <c r="D90" s="580"/>
      <c r="E90" s="580"/>
      <c r="F90" s="580"/>
      <c r="G90" s="580"/>
      <c r="H90" s="580"/>
      <c r="I90" s="580"/>
      <c r="J90" s="1365"/>
      <c r="K90" s="950" t="s">
        <v>1214</v>
      </c>
      <c r="L90" s="950"/>
      <c r="M90" s="950"/>
      <c r="N90" s="1367"/>
      <c r="O90" s="1368"/>
      <c r="P90" s="1368"/>
      <c r="Q90" s="1368"/>
      <c r="R90" s="1368"/>
      <c r="S90" s="1368"/>
      <c r="T90" s="1368"/>
      <c r="U90" s="1368"/>
      <c r="V90" s="1368"/>
      <c r="W90" s="1368"/>
      <c r="X90" s="1368"/>
      <c r="Y90" s="1368"/>
      <c r="Z90" s="1368"/>
      <c r="AA90" s="1368"/>
      <c r="AB90" s="1369"/>
      <c r="AC90" s="1565" t="s">
        <v>1130</v>
      </c>
      <c r="AD90" s="1566"/>
      <c r="AE90" s="2598"/>
      <c r="AF90" s="2599"/>
      <c r="AG90" s="2599"/>
      <c r="AH90" s="2600"/>
    </row>
    <row r="91" spans="1:36" ht="18" customHeight="1">
      <c r="A91" s="2013"/>
      <c r="B91" s="581"/>
      <c r="C91" s="581"/>
      <c r="D91" s="581"/>
      <c r="E91" s="581"/>
      <c r="F91" s="581"/>
      <c r="G91" s="581"/>
      <c r="H91" s="581"/>
      <c r="I91" s="581"/>
      <c r="J91" s="2603"/>
      <c r="K91" s="1360" t="s">
        <v>12</v>
      </c>
      <c r="L91" s="1361"/>
      <c r="M91" s="1362"/>
      <c r="N91" s="563"/>
      <c r="O91" s="564"/>
      <c r="P91" s="564"/>
      <c r="Q91" s="564"/>
      <c r="R91" s="564"/>
      <c r="S91" s="564"/>
      <c r="T91" s="564"/>
      <c r="U91" s="564"/>
      <c r="V91" s="564"/>
      <c r="W91" s="564"/>
      <c r="X91" s="564"/>
      <c r="Y91" s="564"/>
      <c r="Z91" s="564"/>
      <c r="AA91" s="564"/>
      <c r="AB91" s="565"/>
      <c r="AC91" s="1567"/>
      <c r="AD91" s="1568"/>
      <c r="AE91" s="2601"/>
      <c r="AF91" s="962"/>
      <c r="AG91" s="962"/>
      <c r="AH91" s="2602"/>
    </row>
    <row r="92" spans="1:36" ht="15" customHeight="1">
      <c r="A92" s="2013"/>
      <c r="B92" s="2604"/>
      <c r="C92" s="2604"/>
      <c r="D92" s="2604"/>
      <c r="E92" s="2604"/>
      <c r="F92" s="2604"/>
      <c r="G92" s="2604"/>
      <c r="H92" s="2604"/>
      <c r="I92" s="2604"/>
      <c r="J92" s="2603"/>
      <c r="K92" s="950" t="s">
        <v>1215</v>
      </c>
      <c r="L92" s="950"/>
      <c r="M92" s="950"/>
      <c r="N92" s="1367"/>
      <c r="O92" s="1368"/>
      <c r="P92" s="1368"/>
      <c r="Q92" s="1368"/>
      <c r="R92" s="1368"/>
      <c r="S92" s="1368"/>
      <c r="T92" s="1368"/>
      <c r="U92" s="1368"/>
      <c r="V92" s="1368"/>
      <c r="W92" s="1368"/>
      <c r="X92" s="1368"/>
      <c r="Y92" s="1368"/>
      <c r="Z92" s="1368"/>
      <c r="AA92" s="1368"/>
      <c r="AB92" s="1369"/>
      <c r="AC92" s="1565" t="s">
        <v>1130</v>
      </c>
      <c r="AD92" s="1566"/>
      <c r="AE92" s="2598"/>
      <c r="AF92" s="2599"/>
      <c r="AG92" s="2599"/>
      <c r="AH92" s="2600"/>
    </row>
    <row r="93" spans="1:36" ht="18" customHeight="1">
      <c r="A93" s="1364"/>
      <c r="B93" s="2605"/>
      <c r="C93" s="2605"/>
      <c r="D93" s="2605"/>
      <c r="E93" s="2605"/>
      <c r="F93" s="2605"/>
      <c r="G93" s="2605"/>
      <c r="H93" s="2605"/>
      <c r="I93" s="2605"/>
      <c r="J93" s="1366"/>
      <c r="K93" s="1360" t="s">
        <v>12</v>
      </c>
      <c r="L93" s="1361"/>
      <c r="M93" s="1362"/>
      <c r="N93" s="563"/>
      <c r="O93" s="564"/>
      <c r="P93" s="564"/>
      <c r="Q93" s="564"/>
      <c r="R93" s="564"/>
      <c r="S93" s="564"/>
      <c r="T93" s="564"/>
      <c r="U93" s="564"/>
      <c r="V93" s="564"/>
      <c r="W93" s="564"/>
      <c r="X93" s="564"/>
      <c r="Y93" s="564"/>
      <c r="Z93" s="564"/>
      <c r="AA93" s="564"/>
      <c r="AB93" s="565"/>
      <c r="AC93" s="1567"/>
      <c r="AD93" s="1568"/>
      <c r="AE93" s="2601"/>
      <c r="AF93" s="962"/>
      <c r="AG93" s="962"/>
      <c r="AH93" s="2602"/>
    </row>
    <row r="94" spans="1:36" ht="15" customHeight="1">
      <c r="A94" s="1363"/>
      <c r="B94" s="580" t="s">
        <v>1131</v>
      </c>
      <c r="C94" s="580"/>
      <c r="D94" s="580"/>
      <c r="E94" s="580"/>
      <c r="F94" s="580"/>
      <c r="G94" s="580"/>
      <c r="H94" s="580"/>
      <c r="I94" s="580"/>
      <c r="J94" s="1365"/>
      <c r="K94" s="950" t="s">
        <v>1216</v>
      </c>
      <c r="L94" s="950"/>
      <c r="M94" s="950"/>
      <c r="N94" s="1367"/>
      <c r="O94" s="1368"/>
      <c r="P94" s="1368"/>
      <c r="Q94" s="1368"/>
      <c r="R94" s="1368"/>
      <c r="S94" s="1368"/>
      <c r="T94" s="1368"/>
      <c r="U94" s="1368"/>
      <c r="V94" s="1368"/>
      <c r="W94" s="1368"/>
      <c r="X94" s="1368"/>
      <c r="Y94" s="1368"/>
      <c r="Z94" s="1368"/>
      <c r="AA94" s="1368"/>
      <c r="AB94" s="1369"/>
      <c r="AC94" s="1565" t="s">
        <v>1132</v>
      </c>
      <c r="AD94" s="1566"/>
      <c r="AE94" s="604"/>
      <c r="AF94" s="591"/>
      <c r="AG94" s="591"/>
      <c r="AH94" s="592"/>
    </row>
    <row r="95" spans="1:36" ht="18" customHeight="1">
      <c r="A95" s="1364"/>
      <c r="B95" s="582"/>
      <c r="C95" s="582"/>
      <c r="D95" s="582"/>
      <c r="E95" s="582"/>
      <c r="F95" s="582"/>
      <c r="G95" s="582"/>
      <c r="H95" s="582"/>
      <c r="I95" s="582"/>
      <c r="J95" s="1366"/>
      <c r="K95" s="1360" t="s">
        <v>12</v>
      </c>
      <c r="L95" s="1361"/>
      <c r="M95" s="1362"/>
      <c r="N95" s="563"/>
      <c r="O95" s="564"/>
      <c r="P95" s="564"/>
      <c r="Q95" s="564"/>
      <c r="R95" s="564"/>
      <c r="S95" s="564"/>
      <c r="T95" s="564"/>
      <c r="U95" s="564"/>
      <c r="V95" s="564"/>
      <c r="W95" s="564"/>
      <c r="X95" s="564"/>
      <c r="Y95" s="564"/>
      <c r="Z95" s="564"/>
      <c r="AA95" s="564"/>
      <c r="AB95" s="565"/>
      <c r="AC95" s="1567"/>
      <c r="AD95" s="1568"/>
      <c r="AE95" s="605"/>
      <c r="AF95" s="595"/>
      <c r="AG95" s="595"/>
      <c r="AH95" s="596"/>
    </row>
    <row r="96" spans="1:36" ht="17.100000000000001" customHeight="1" thickBot="1">
      <c r="A96" s="547" t="s">
        <v>150</v>
      </c>
      <c r="B96" s="548"/>
      <c r="C96" s="548"/>
      <c r="D96" s="548"/>
      <c r="E96" s="548"/>
      <c r="F96" s="548"/>
      <c r="G96" s="548"/>
      <c r="H96" s="548"/>
      <c r="I96" s="548"/>
      <c r="J96" s="549"/>
      <c r="K96" s="550" t="s">
        <v>151</v>
      </c>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2"/>
    </row>
  </sheetData>
  <mergeCells count="410">
    <mergeCell ref="AE94:AH95"/>
    <mergeCell ref="K95:M95"/>
    <mergeCell ref="N95:AB95"/>
    <mergeCell ref="A96:J96"/>
    <mergeCell ref="K96:AH96"/>
    <mergeCell ref="A94:A95"/>
    <mergeCell ref="B94:I95"/>
    <mergeCell ref="J94:J95"/>
    <mergeCell ref="K94:M94"/>
    <mergeCell ref="N94:AB94"/>
    <mergeCell ref="AC94:AD95"/>
    <mergeCell ref="AE90:AH91"/>
    <mergeCell ref="K91:M91"/>
    <mergeCell ref="N91:AB91"/>
    <mergeCell ref="A92:A93"/>
    <mergeCell ref="J92:J93"/>
    <mergeCell ref="K92:M92"/>
    <mergeCell ref="N92:AB92"/>
    <mergeCell ref="AC92:AD93"/>
    <mergeCell ref="AE92:AH93"/>
    <mergeCell ref="K93:M93"/>
    <mergeCell ref="A90:A91"/>
    <mergeCell ref="B90:I93"/>
    <mergeCell ref="J90:J91"/>
    <mergeCell ref="K90:M90"/>
    <mergeCell ref="N90:AB90"/>
    <mergeCell ref="AC90:AD91"/>
    <mergeCell ref="N93:AB93"/>
    <mergeCell ref="C84:D89"/>
    <mergeCell ref="E84:J86"/>
    <mergeCell ref="R84:AA86"/>
    <mergeCell ref="L85:N85"/>
    <mergeCell ref="O85:Q85"/>
    <mergeCell ref="AB85:AC85"/>
    <mergeCell ref="E89:J89"/>
    <mergeCell ref="K89:AH89"/>
    <mergeCell ref="K81:K83"/>
    <mergeCell ref="L81:N81"/>
    <mergeCell ref="O81:O83"/>
    <mergeCell ref="P81:AH83"/>
    <mergeCell ref="D82:I82"/>
    <mergeCell ref="L83:N83"/>
    <mergeCell ref="AD85:AG85"/>
    <mergeCell ref="E87:J88"/>
    <mergeCell ref="K87:M87"/>
    <mergeCell ref="N87:AH87"/>
    <mergeCell ref="K88:M88"/>
    <mergeCell ref="N88:U88"/>
    <mergeCell ref="V88:W88"/>
    <mergeCell ref="X88:Z88"/>
    <mergeCell ref="AB88:AD88"/>
    <mergeCell ref="AF88:AH88"/>
    <mergeCell ref="D77:I77"/>
    <mergeCell ref="K77:AH77"/>
    <mergeCell ref="D78:I78"/>
    <mergeCell ref="K78:AH78"/>
    <mergeCell ref="C79:C80"/>
    <mergeCell ref="D79:I80"/>
    <mergeCell ref="J79:J80"/>
    <mergeCell ref="L79:N79"/>
    <mergeCell ref="P79:R79"/>
    <mergeCell ref="T79:V79"/>
    <mergeCell ref="X79:Z79"/>
    <mergeCell ref="AB79:AD79"/>
    <mergeCell ref="AE79:AE80"/>
    <mergeCell ref="AF79:AH80"/>
    <mergeCell ref="L80:N80"/>
    <mergeCell ref="P80:R80"/>
    <mergeCell ref="T80:V80"/>
    <mergeCell ref="X80:Z80"/>
    <mergeCell ref="AB80:AD80"/>
    <mergeCell ref="D76:I76"/>
    <mergeCell ref="K76:N76"/>
    <mergeCell ref="P76:S76"/>
    <mergeCell ref="T76:X76"/>
    <mergeCell ref="Z76:AH76"/>
    <mergeCell ref="O74:P74"/>
    <mergeCell ref="Q74:T74"/>
    <mergeCell ref="U74:V74"/>
    <mergeCell ref="K75:N75"/>
    <mergeCell ref="O75:P75"/>
    <mergeCell ref="Q75:T75"/>
    <mergeCell ref="U75:V75"/>
    <mergeCell ref="C73:C75"/>
    <mergeCell ref="D73:I75"/>
    <mergeCell ref="J73:J75"/>
    <mergeCell ref="K73:V73"/>
    <mergeCell ref="W73:Z74"/>
    <mergeCell ref="AA73:AD74"/>
    <mergeCell ref="AE73:AH74"/>
    <mergeCell ref="K74:N74"/>
    <mergeCell ref="W75:Z75"/>
    <mergeCell ref="AA75:AD75"/>
    <mergeCell ref="AE75:AH75"/>
    <mergeCell ref="P70:P71"/>
    <mergeCell ref="Q70:Q71"/>
    <mergeCell ref="R70:R71"/>
    <mergeCell ref="T70:U70"/>
    <mergeCell ref="V70:AB70"/>
    <mergeCell ref="T71:U71"/>
    <mergeCell ref="V71:AB71"/>
    <mergeCell ref="D72:I72"/>
    <mergeCell ref="K72:M72"/>
    <mergeCell ref="O72:P72"/>
    <mergeCell ref="Q72:R72"/>
    <mergeCell ref="S72:U72"/>
    <mergeCell ref="W72:X72"/>
    <mergeCell ref="AA72:AH72"/>
    <mergeCell ref="AB66:AH68"/>
    <mergeCell ref="N67:O67"/>
    <mergeCell ref="Q67:R67"/>
    <mergeCell ref="U67:W67"/>
    <mergeCell ref="Y67:Z67"/>
    <mergeCell ref="C69:C71"/>
    <mergeCell ref="D69:I71"/>
    <mergeCell ref="J69:J71"/>
    <mergeCell ref="S69:S71"/>
    <mergeCell ref="T69:U69"/>
    <mergeCell ref="K66:M68"/>
    <mergeCell ref="N66:O66"/>
    <mergeCell ref="P66:P68"/>
    <mergeCell ref="S66:T68"/>
    <mergeCell ref="X66:X68"/>
    <mergeCell ref="AA66:AA68"/>
    <mergeCell ref="V69:AB69"/>
    <mergeCell ref="AC69:AC71"/>
    <mergeCell ref="AD69:AH71"/>
    <mergeCell ref="K70:K71"/>
    <mergeCell ref="L70:L71"/>
    <mergeCell ref="M70:M71"/>
    <mergeCell ref="N70:N71"/>
    <mergeCell ref="O70:O71"/>
    <mergeCell ref="AA63:AA65"/>
    <mergeCell ref="AB63:AH65"/>
    <mergeCell ref="N64:O64"/>
    <mergeCell ref="Q64:R64"/>
    <mergeCell ref="U64:W64"/>
    <mergeCell ref="Y64:Z64"/>
    <mergeCell ref="N61:O61"/>
    <mergeCell ref="Q61:R61"/>
    <mergeCell ref="U61:W61"/>
    <mergeCell ref="Y61:Z61"/>
    <mergeCell ref="AA60:AA62"/>
    <mergeCell ref="AB60:AH62"/>
    <mergeCell ref="Q58:Q59"/>
    <mergeCell ref="K63:M65"/>
    <mergeCell ref="N63:O63"/>
    <mergeCell ref="P63:P65"/>
    <mergeCell ref="S63:T65"/>
    <mergeCell ref="X63:X65"/>
    <mergeCell ref="P60:P62"/>
    <mergeCell ref="S60:T62"/>
    <mergeCell ref="V60:W60"/>
    <mergeCell ref="X60:X62"/>
    <mergeCell ref="AF56:AG56"/>
    <mergeCell ref="A57:B89"/>
    <mergeCell ref="D57:I59"/>
    <mergeCell ref="S57:S59"/>
    <mergeCell ref="T57:U57"/>
    <mergeCell ref="V57:AB57"/>
    <mergeCell ref="AC57:AC59"/>
    <mergeCell ref="AD57:AH59"/>
    <mergeCell ref="K58:K59"/>
    <mergeCell ref="R58:R59"/>
    <mergeCell ref="T58:U58"/>
    <mergeCell ref="V58:AB58"/>
    <mergeCell ref="T59:U59"/>
    <mergeCell ref="V59:AB59"/>
    <mergeCell ref="C60:C68"/>
    <mergeCell ref="D60:I68"/>
    <mergeCell ref="J60:J68"/>
    <mergeCell ref="K60:M62"/>
    <mergeCell ref="N60:O60"/>
    <mergeCell ref="L58:L59"/>
    <mergeCell ref="M58:M59"/>
    <mergeCell ref="N58:N59"/>
    <mergeCell ref="O58:O59"/>
    <mergeCell ref="P58:P59"/>
    <mergeCell ref="W56:X56"/>
    <mergeCell ref="Z56:AA56"/>
    <mergeCell ref="N55:O55"/>
    <mergeCell ref="Q55:R55"/>
    <mergeCell ref="T55:U55"/>
    <mergeCell ref="W55:X55"/>
    <mergeCell ref="Z55:AA55"/>
    <mergeCell ref="AC55:AE55"/>
    <mergeCell ref="AC56:AE56"/>
    <mergeCell ref="Q54:S54"/>
    <mergeCell ref="T54:V54"/>
    <mergeCell ref="W54:Y54"/>
    <mergeCell ref="Z54:AB54"/>
    <mergeCell ref="AC54:AE54"/>
    <mergeCell ref="AF54:AH54"/>
    <mergeCell ref="A54:B56"/>
    <mergeCell ref="C54:D54"/>
    <mergeCell ref="E54:G54"/>
    <mergeCell ref="H54:J54"/>
    <mergeCell ref="K54:M54"/>
    <mergeCell ref="N54:P54"/>
    <mergeCell ref="C55:D55"/>
    <mergeCell ref="E55:F55"/>
    <mergeCell ref="H55:I55"/>
    <mergeCell ref="K55:L55"/>
    <mergeCell ref="AF55:AG55"/>
    <mergeCell ref="C56:D56"/>
    <mergeCell ref="E56:F56"/>
    <mergeCell ref="H56:I56"/>
    <mergeCell ref="K56:L56"/>
    <mergeCell ref="N56:O56"/>
    <mergeCell ref="Q56:R56"/>
    <mergeCell ref="T56:U56"/>
    <mergeCell ref="AF52:AH52"/>
    <mergeCell ref="C53:J53"/>
    <mergeCell ref="K53:P53"/>
    <mergeCell ref="Q53:V53"/>
    <mergeCell ref="W53:AB53"/>
    <mergeCell ref="AC53:AH53"/>
    <mergeCell ref="AC51:AE51"/>
    <mergeCell ref="AF51:AH51"/>
    <mergeCell ref="C52:J52"/>
    <mergeCell ref="K52:M52"/>
    <mergeCell ref="N52:P52"/>
    <mergeCell ref="Q52:S52"/>
    <mergeCell ref="T52:V52"/>
    <mergeCell ref="W52:Y52"/>
    <mergeCell ref="Z52:AB52"/>
    <mergeCell ref="AC52:AE52"/>
    <mergeCell ref="Z50:AB50"/>
    <mergeCell ref="AC50:AE50"/>
    <mergeCell ref="AF50:AH50"/>
    <mergeCell ref="C51:J51"/>
    <mergeCell ref="K51:M51"/>
    <mergeCell ref="N51:P51"/>
    <mergeCell ref="Q51:S51"/>
    <mergeCell ref="T51:V51"/>
    <mergeCell ref="W51:Y51"/>
    <mergeCell ref="Z51:AB51"/>
    <mergeCell ref="C49:J50"/>
    <mergeCell ref="K49:P49"/>
    <mergeCell ref="Q49:V49"/>
    <mergeCell ref="W49:AB49"/>
    <mergeCell ref="AC49:AH49"/>
    <mergeCell ref="K50:M50"/>
    <mergeCell ref="N50:P50"/>
    <mergeCell ref="Q50:S50"/>
    <mergeCell ref="T50:V50"/>
    <mergeCell ref="W50:Y50"/>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A44:B53"/>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AC47:AE47"/>
    <mergeCell ref="AF47:AH47"/>
    <mergeCell ref="C48:J48"/>
    <mergeCell ref="K48:P48"/>
    <mergeCell ref="V40:AA40"/>
    <mergeCell ref="V41:AA41"/>
    <mergeCell ref="F42:H42"/>
    <mergeCell ref="I42:R42"/>
    <mergeCell ref="V42:AA42"/>
    <mergeCell ref="AC42:AD42"/>
    <mergeCell ref="AF42:AG42"/>
    <mergeCell ref="W35:AH35"/>
    <mergeCell ref="V36:AH36"/>
    <mergeCell ref="N37:R37"/>
    <mergeCell ref="W37:AH37"/>
    <mergeCell ref="V39:AA39"/>
    <mergeCell ref="AC39:AD39"/>
    <mergeCell ref="T31:X31"/>
    <mergeCell ref="C32:E34"/>
    <mergeCell ref="F32:I34"/>
    <mergeCell ref="J32:M34"/>
    <mergeCell ref="P32:Q34"/>
    <mergeCell ref="T32:V34"/>
    <mergeCell ref="X32:AH34"/>
    <mergeCell ref="AF39:AG39"/>
    <mergeCell ref="B31:B43"/>
    <mergeCell ref="C31:E31"/>
    <mergeCell ref="F31:I31"/>
    <mergeCell ref="J31:M31"/>
    <mergeCell ref="N31:O34"/>
    <mergeCell ref="P31:S31"/>
    <mergeCell ref="C35:M37"/>
    <mergeCell ref="N35:R35"/>
    <mergeCell ref="S35:U37"/>
    <mergeCell ref="C38:E43"/>
    <mergeCell ref="S38:U43"/>
    <mergeCell ref="F39:H39"/>
    <mergeCell ref="I39:R39"/>
    <mergeCell ref="AC29:AD29"/>
    <mergeCell ref="AF29:AG29"/>
    <mergeCell ref="N24:R24"/>
    <mergeCell ref="W24:AH24"/>
    <mergeCell ref="C25:E30"/>
    <mergeCell ref="S25:U30"/>
    <mergeCell ref="F26:H26"/>
    <mergeCell ref="I26:R26"/>
    <mergeCell ref="V26:AA26"/>
    <mergeCell ref="AC26:AD26"/>
    <mergeCell ref="AF26:AG26"/>
    <mergeCell ref="V27:AA2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V28:AA28"/>
    <mergeCell ref="F29:H29"/>
    <mergeCell ref="I29:R29"/>
    <mergeCell ref="V29:AA29"/>
    <mergeCell ref="M10:O10"/>
    <mergeCell ref="Q10:S10"/>
    <mergeCell ref="T10:W10"/>
    <mergeCell ref="X10:Z10"/>
    <mergeCell ref="AB10:AD10"/>
    <mergeCell ref="A17:S17"/>
    <mergeCell ref="U17:V17"/>
    <mergeCell ref="W17:X17"/>
    <mergeCell ref="Y17:Z17"/>
    <mergeCell ref="AA17:AB17"/>
    <mergeCell ref="AC17:AD17"/>
    <mergeCell ref="C7:E9"/>
    <mergeCell ref="F7:I7"/>
    <mergeCell ref="J7:N7"/>
    <mergeCell ref="P7:AH9"/>
    <mergeCell ref="F8:O9"/>
    <mergeCell ref="AF10:AH10"/>
    <mergeCell ref="A11:B16"/>
    <mergeCell ref="C11:E11"/>
    <mergeCell ref="F11:AH11"/>
    <mergeCell ref="C12:E13"/>
    <mergeCell ref="F12:AH13"/>
    <mergeCell ref="C14:E16"/>
    <mergeCell ref="F14:I14"/>
    <mergeCell ref="J14:N14"/>
    <mergeCell ref="P14:AH16"/>
    <mergeCell ref="F15:O16"/>
    <mergeCell ref="A4:B10"/>
    <mergeCell ref="C4:E4"/>
    <mergeCell ref="F4:AH4"/>
    <mergeCell ref="C5:E6"/>
    <mergeCell ref="F5:AH6"/>
    <mergeCell ref="C10:E10"/>
    <mergeCell ref="F10:H10"/>
    <mergeCell ref="I10:K10"/>
    <mergeCell ref="A1:Y1"/>
    <mergeCell ref="Z1:AA1"/>
    <mergeCell ref="AB1:AD1"/>
    <mergeCell ref="AE1:AF1"/>
    <mergeCell ref="AG1:AH1"/>
    <mergeCell ref="B2:E2"/>
    <mergeCell ref="F2:G2"/>
    <mergeCell ref="H2:L2"/>
    <mergeCell ref="N2:O2"/>
    <mergeCell ref="Q2:S2"/>
    <mergeCell ref="AD2:AD3"/>
    <mergeCell ref="AE2:AE3"/>
    <mergeCell ref="AF2:AF3"/>
    <mergeCell ref="AG2:AG3"/>
    <mergeCell ref="AH2:AH3"/>
    <mergeCell ref="U2:X3"/>
    <mergeCell ref="Y2:Y3"/>
    <mergeCell ref="Z2:Z3"/>
    <mergeCell ref="AA2:AA3"/>
    <mergeCell ref="AB2:AB3"/>
    <mergeCell ref="AC2:AC3"/>
  </mergeCells>
  <phoneticPr fontId="3"/>
  <conditionalFormatting sqref="Z55:AA56">
    <cfRule type="cellIs" dxfId="4" priority="1" stopIfTrue="1" operator="lessThanOrEqual">
      <formula>0</formula>
    </cfRule>
  </conditionalFormatting>
  <dataValidations xWindow="492" yWindow="629" count="15">
    <dataValidation imeMode="fullAlpha" allowBlank="1" showInputMessage="1" showErrorMessage="1" error="全角数字で入力してください" sqref="M10:O10 AB10:AD10 Q10:S10 AF10:AH10"/>
    <dataValidation imeMode="halfAlpha" allowBlank="1" showInputMessage="1" showErrorMessage="1" sqref="H55:AA56"/>
    <dataValidation type="list" allowBlank="1" showInput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information" allowBlank="1" showInputMessage="1" sqref="K49:AH49">
      <formula1>"　,事務職員,調理員,栄養士,運転手"</formula1>
    </dataValidation>
    <dataValidation type="list" errorStyle="warning" allowBlank="1" showInputMessage="1" prompt="サービス管理責任者は、サービス提供職員との兼務はできません。" sqref="V36:AH36">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F38:G38 R41 V38:AH38 V25:AH25 I25:O25 F25:G25 E41:H41 I38:O38 E28:H28 R28"/>
    <dataValidation imeMode="on" allowBlank="1" showInputMessage="1" showErrorMessage="1" error="この行には入力できません。_x000a_下の行に入力してください。" prompt="この行には入力できません。_x000a_上の行に入力してください。" sqref="F30:H30 O30 O40 F27:H27 F43:H43 O43 F40:H40 O27"/>
    <dataValidation type="list" allowBlank="1" showInputMessage="1" showErrorMessage="1" sqref="U61:V61 N67 N64 N61 U64:V64 U67:V67">
      <formula1>"　,１,２,３,４,５,６,７,８,９,１０,１１,１２,１３,１４,１５,１６,１７,１８,１９,２０,２１,２２,２３,２４"</formula1>
    </dataValidation>
    <dataValidation type="list" imeMode="fullAlpha" allowBlank="1" showInputMessage="1" showErrorMessage="1" sqref="K72 S72">
      <formula1>"　,１,２,３,４,５,６,７,８,９,１０,１１,１２,１３,１４,１５,１６,１７,１８,１９,２０,２１,２２,２３,２４"</formula1>
    </dataValidation>
    <dataValidation imeMode="fullAlpha" allowBlank="1" showInputMessage="1" showErrorMessage="1" sqref="K76:N76 X10 I10:K10 Y2:AH3 J7:N7 W72:X72 O72:P72 Z72:AA72 T76:X76 X88 AB88:AD88 AF88 K51:AH53 AC17:AD17 Y17:Z17 U17:V17 K46:AH48 T18:X18 T31:X31 J14:N14"/>
    <dataValidation type="list" allowBlank="1" showInputMessage="1" showErrorMessage="1" sqref="K70:R71 K58:R59 K75 AA75 AE75 O75 W75 Q75 U75">
      <formula1>"　,○"</formula1>
    </dataValidation>
    <dataValidation imeMode="halfKatakana" allowBlank="1" showInputMessage="1" showErrorMessage="1" sqref="J90 F4:AH4 N90 AE90 AE94 N94 J94 F31:M31 F18:M18 F11:AH11 J92 N92 AE92"/>
    <dataValidation type="list" errorStyle="warning" allowBlank="1" showInputMessage="1" sqref="K77:AH77">
      <formula1>"　,厚生労働大臣が定める額"</formula1>
    </dataValidation>
    <dataValidation type="list" allowBlank="1" showInputMessage="1" sqref="K78:AH78">
      <formula1>"　,運営規程に定めるとおり"</formula1>
    </dataValidation>
    <dataValidation type="list" errorStyle="warning" allowBlank="1" showInputMessage="1" prompt="サービス管理責任者は、サービス提供職員との兼務はできません。" sqref="V23:AH23">
      <formula1>"　,管理者,事務職員,管理者、事務職員"</formula1>
    </dataValidation>
  </dataValidations>
  <printOptions horizontalCentered="1"/>
  <pageMargins left="0.70866141732283472" right="0.59055118110236227" top="0.39370078740157483" bottom="0.39370078740157483" header="0.51181102362204722" footer="0.51181102362204722"/>
  <pageSetup paperSize="9" scale="96" orientation="portrait" verticalDpi="1200" r:id="rId1"/>
  <headerFooter alignWithMargins="0"/>
  <rowBreaks count="1" manualBreakCount="1">
    <brk id="56" max="33" man="1"/>
  </rowBreaks>
  <legacyDrawing r:id="rId2"/>
  <extLst>
    <ext xmlns:x14="http://schemas.microsoft.com/office/spreadsheetml/2009/9/main" uri="{CCE6A557-97BC-4b89-ADB6-D9C93CAAB3DF}">
      <x14:dataValidations xmlns:xm="http://schemas.microsoft.com/office/excel/2006/main" xWindow="492" yWindow="629" count="1">
        <x14:dataValidation type="list" allowBlank="1" showInputMessage="1" prompt="プルダウンメニューから選択してください。">
          <x14:formula1>
            <xm:f>'付表2（療養介護）'!$AO$52:$AO$57</xm:f>
          </x14:formula1>
          <xm:sqref>I39:R39 I26:R26</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4"/>
  <sheetViews>
    <sheetView showGridLines="0" view="pageBreakPreview" topLeftCell="A19" zoomScale="110" zoomScaleNormal="100" zoomScaleSheetLayoutView="110" workbookViewId="0">
      <selection activeCell="I47" sqref="I47:R47"/>
    </sheetView>
  </sheetViews>
  <sheetFormatPr defaultRowHeight="12"/>
  <cols>
    <col min="1" max="2" width="2.25" style="2" customWidth="1"/>
    <col min="3" max="34" width="2.625" style="2" customWidth="1"/>
    <col min="35" max="35" width="1.625" style="2" customWidth="1"/>
    <col min="36" max="39" width="9" style="2"/>
    <col min="40" max="40" width="0" style="2" hidden="1" customWidth="1"/>
    <col min="41" max="16384" width="9" style="2"/>
  </cols>
  <sheetData>
    <row r="1" spans="1:35" ht="17.100000000000001" customHeight="1" thickBot="1">
      <c r="A1" s="2875" t="s">
        <v>1219</v>
      </c>
      <c r="B1" s="2875"/>
      <c r="C1" s="2875"/>
      <c r="D1" s="2875"/>
      <c r="E1" s="2875"/>
      <c r="F1" s="2875"/>
      <c r="G1" s="2875"/>
      <c r="H1" s="2875"/>
      <c r="I1" s="2875"/>
      <c r="J1" s="2875"/>
      <c r="K1" s="2875"/>
      <c r="L1" s="2875"/>
      <c r="M1" s="2875"/>
      <c r="N1" s="2875"/>
      <c r="O1" s="2875"/>
      <c r="P1" s="2875"/>
      <c r="Q1" s="2875"/>
      <c r="R1" s="2875"/>
      <c r="S1" s="2875"/>
      <c r="T1" s="2875"/>
      <c r="U1" s="2875"/>
      <c r="V1" s="2875"/>
      <c r="W1" s="2875"/>
      <c r="X1" s="2875"/>
      <c r="Y1" s="2875"/>
      <c r="Z1" s="2876" t="s">
        <v>1220</v>
      </c>
      <c r="AA1" s="2876"/>
      <c r="AB1" s="2876"/>
      <c r="AC1" s="2876"/>
      <c r="AD1" s="2876"/>
      <c r="AE1" s="2876"/>
      <c r="AF1" s="2876"/>
      <c r="AG1" s="2876"/>
      <c r="AH1" s="2876"/>
    </row>
    <row r="2" spans="1:35" ht="15" customHeight="1">
      <c r="A2" s="3"/>
      <c r="B2" s="1125"/>
      <c r="C2" s="1125"/>
      <c r="D2" s="1125"/>
      <c r="E2" s="1125"/>
      <c r="F2" s="1125"/>
      <c r="G2" s="486"/>
      <c r="H2" s="1125"/>
      <c r="I2" s="1125"/>
      <c r="J2" s="1125"/>
      <c r="K2" s="1125"/>
      <c r="L2" s="1125"/>
      <c r="N2" s="1125"/>
      <c r="O2" s="1125"/>
      <c r="P2" s="342"/>
      <c r="Q2" s="1125"/>
      <c r="R2" s="1125"/>
      <c r="S2" s="1125"/>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71"/>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1148</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5"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4.1" customHeight="1">
      <c r="A7" s="573"/>
      <c r="B7" s="574"/>
      <c r="C7" s="964" t="s">
        <v>13</v>
      </c>
      <c r="D7" s="965"/>
      <c r="E7" s="966"/>
      <c r="F7" s="859" t="s">
        <v>14</v>
      </c>
      <c r="G7" s="580"/>
      <c r="H7" s="580"/>
      <c r="I7" s="580"/>
      <c r="J7" s="860"/>
      <c r="K7" s="860"/>
      <c r="L7" s="860"/>
      <c r="M7" s="860"/>
      <c r="N7" s="860"/>
      <c r="O7" s="34" t="s">
        <v>8</v>
      </c>
      <c r="P7" s="591"/>
      <c r="Q7" s="591"/>
      <c r="R7" s="591"/>
      <c r="S7" s="591"/>
      <c r="T7" s="591"/>
      <c r="U7" s="591"/>
      <c r="V7" s="591"/>
      <c r="W7" s="591"/>
      <c r="X7" s="591"/>
      <c r="Y7" s="591"/>
      <c r="Z7" s="591"/>
      <c r="AA7" s="591"/>
      <c r="AB7" s="591"/>
      <c r="AC7" s="591"/>
      <c r="AD7" s="591"/>
      <c r="AE7" s="591"/>
      <c r="AF7" s="591"/>
      <c r="AG7" s="591"/>
      <c r="AH7" s="592"/>
    </row>
    <row r="8" spans="1:35" ht="14.1" customHeight="1">
      <c r="A8" s="573"/>
      <c r="B8" s="574"/>
      <c r="C8" s="976"/>
      <c r="D8" s="977"/>
      <c r="E8" s="978"/>
      <c r="F8" s="2797" t="s">
        <v>1221</v>
      </c>
      <c r="G8" s="2798"/>
      <c r="H8" s="2798"/>
      <c r="I8" s="2798"/>
      <c r="J8" s="2798"/>
      <c r="K8" s="2798"/>
      <c r="L8" s="2798"/>
      <c r="M8" s="2798"/>
      <c r="N8" s="2798"/>
      <c r="O8" s="2798"/>
      <c r="P8" s="593"/>
      <c r="Q8" s="593"/>
      <c r="R8" s="593"/>
      <c r="S8" s="593"/>
      <c r="T8" s="593"/>
      <c r="U8" s="593"/>
      <c r="V8" s="593"/>
      <c r="W8" s="593"/>
      <c r="X8" s="593"/>
      <c r="Y8" s="593"/>
      <c r="Z8" s="593"/>
      <c r="AA8" s="593"/>
      <c r="AB8" s="593"/>
      <c r="AC8" s="593"/>
      <c r="AD8" s="593"/>
      <c r="AE8" s="593"/>
      <c r="AF8" s="593"/>
      <c r="AG8" s="593"/>
      <c r="AH8" s="594"/>
    </row>
    <row r="9" spans="1:35" ht="3.95" customHeight="1">
      <c r="A9" s="573"/>
      <c r="B9" s="574"/>
      <c r="C9" s="967"/>
      <c r="D9" s="968"/>
      <c r="E9" s="969"/>
      <c r="F9" s="2799"/>
      <c r="G9" s="2800"/>
      <c r="H9" s="2800"/>
      <c r="I9" s="2800"/>
      <c r="J9" s="2800"/>
      <c r="K9" s="2800"/>
      <c r="L9" s="2800"/>
      <c r="M9" s="2800"/>
      <c r="N9" s="2800"/>
      <c r="O9" s="2800"/>
      <c r="P9" s="595"/>
      <c r="Q9" s="595"/>
      <c r="R9" s="595"/>
      <c r="S9" s="595"/>
      <c r="T9" s="595"/>
      <c r="U9" s="595"/>
      <c r="V9" s="595"/>
      <c r="W9" s="595"/>
      <c r="X9" s="595"/>
      <c r="Y9" s="595"/>
      <c r="Z9" s="595"/>
      <c r="AA9" s="595"/>
      <c r="AB9" s="595"/>
      <c r="AC9" s="595"/>
      <c r="AD9" s="595"/>
      <c r="AE9" s="595"/>
      <c r="AF9" s="595"/>
      <c r="AG9" s="595"/>
      <c r="AH9" s="596"/>
    </row>
    <row r="10" spans="1:35" ht="15" customHeight="1">
      <c r="A10" s="573"/>
      <c r="B10" s="574"/>
      <c r="C10" s="949" t="s">
        <v>16</v>
      </c>
      <c r="D10" s="950"/>
      <c r="E10" s="951"/>
      <c r="F10" s="952" t="s">
        <v>17</v>
      </c>
      <c r="G10" s="953"/>
      <c r="H10" s="954"/>
      <c r="I10" s="568"/>
      <c r="J10" s="569"/>
      <c r="K10" s="569"/>
      <c r="L10" s="12" t="s">
        <v>1149</v>
      </c>
      <c r="M10" s="570"/>
      <c r="N10" s="570"/>
      <c r="O10" s="570"/>
      <c r="P10" s="12" t="s">
        <v>1149</v>
      </c>
      <c r="Q10" s="561"/>
      <c r="R10" s="561"/>
      <c r="S10" s="852"/>
      <c r="T10" s="848" t="s">
        <v>19</v>
      </c>
      <c r="U10" s="630"/>
      <c r="V10" s="630"/>
      <c r="W10" s="849"/>
      <c r="X10" s="568"/>
      <c r="Y10" s="569"/>
      <c r="Z10" s="569"/>
      <c r="AA10" s="12" t="s">
        <v>1149</v>
      </c>
      <c r="AB10" s="570"/>
      <c r="AC10" s="570"/>
      <c r="AD10" s="570"/>
      <c r="AE10" s="12" t="s">
        <v>18</v>
      </c>
      <c r="AF10" s="561"/>
      <c r="AG10" s="561"/>
      <c r="AH10" s="562"/>
      <c r="AI10" s="71"/>
    </row>
    <row r="11" spans="1:35" s="16" customFormat="1" ht="17.100000000000001" customHeight="1">
      <c r="A11" s="945" t="s">
        <v>405</v>
      </c>
      <c r="B11" s="946"/>
      <c r="C11" s="946"/>
      <c r="D11" s="946"/>
      <c r="E11" s="946"/>
      <c r="F11" s="946"/>
      <c r="G11" s="946"/>
      <c r="H11" s="946"/>
      <c r="I11" s="946"/>
      <c r="J11" s="946"/>
      <c r="K11" s="946"/>
      <c r="L11" s="946"/>
      <c r="M11" s="946"/>
      <c r="N11" s="946"/>
      <c r="O11" s="946"/>
      <c r="P11" s="946"/>
      <c r="Q11" s="946"/>
      <c r="R11" s="946"/>
      <c r="S11" s="947"/>
      <c r="T11" s="13" t="s">
        <v>21</v>
      </c>
      <c r="U11" s="1265"/>
      <c r="V11" s="1265"/>
      <c r="W11" s="948" t="s">
        <v>22</v>
      </c>
      <c r="X11" s="948"/>
      <c r="Y11" s="1265"/>
      <c r="Z11" s="1265"/>
      <c r="AA11" s="948" t="s">
        <v>23</v>
      </c>
      <c r="AB11" s="948"/>
      <c r="AC11" s="1265"/>
      <c r="AD11" s="1265"/>
      <c r="AE11" s="948" t="s">
        <v>24</v>
      </c>
      <c r="AF11" s="948"/>
      <c r="AG11" s="106"/>
      <c r="AH11" s="15" t="s">
        <v>1147</v>
      </c>
    </row>
    <row r="12" spans="1:35" ht="12" customHeight="1">
      <c r="A12" s="571" t="s">
        <v>26</v>
      </c>
      <c r="B12" s="572"/>
      <c r="C12" s="848" t="s">
        <v>1148</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34" t="s">
        <v>1147</v>
      </c>
      <c r="Z12" s="17"/>
      <c r="AA12" s="17"/>
      <c r="AB12" s="17"/>
      <c r="AC12" s="17"/>
      <c r="AD12" s="17"/>
      <c r="AE12" s="17"/>
      <c r="AF12" s="17"/>
      <c r="AG12" s="17"/>
      <c r="AH12" s="18"/>
    </row>
    <row r="13" spans="1:35" ht="12" customHeight="1">
      <c r="A13" s="573"/>
      <c r="B13" s="574"/>
      <c r="C13" s="859" t="s">
        <v>30</v>
      </c>
      <c r="D13" s="580"/>
      <c r="E13" s="909"/>
      <c r="F13" s="914"/>
      <c r="G13" s="915"/>
      <c r="H13" s="915"/>
      <c r="I13" s="915"/>
      <c r="J13" s="915"/>
      <c r="K13" s="915"/>
      <c r="L13" s="915"/>
      <c r="M13" s="920"/>
      <c r="N13" s="930"/>
      <c r="O13" s="931"/>
      <c r="P13" s="839"/>
      <c r="Q13" s="839"/>
      <c r="R13" s="276" t="s">
        <v>31</v>
      </c>
      <c r="S13" s="276" t="s">
        <v>32</v>
      </c>
      <c r="T13" s="839"/>
      <c r="U13" s="839"/>
      <c r="V13" s="839"/>
      <c r="W13" s="276" t="s">
        <v>33</v>
      </c>
      <c r="X13" s="923"/>
      <c r="Y13" s="923"/>
      <c r="Z13" s="923"/>
      <c r="AA13" s="923"/>
      <c r="AB13" s="923"/>
      <c r="AC13" s="923"/>
      <c r="AD13" s="923"/>
      <c r="AE13" s="923"/>
      <c r="AF13" s="923"/>
      <c r="AG13" s="923"/>
      <c r="AH13" s="924"/>
    </row>
    <row r="14" spans="1:35" ht="12" customHeight="1">
      <c r="A14" s="573"/>
      <c r="B14" s="574"/>
      <c r="C14" s="910"/>
      <c r="D14" s="581"/>
      <c r="E14" s="911"/>
      <c r="F14" s="916"/>
      <c r="G14" s="917"/>
      <c r="H14" s="917"/>
      <c r="I14" s="917"/>
      <c r="J14" s="917"/>
      <c r="K14" s="917"/>
      <c r="L14" s="917"/>
      <c r="M14" s="921"/>
      <c r="N14" s="930"/>
      <c r="O14" s="931"/>
      <c r="P14" s="839"/>
      <c r="Q14" s="839"/>
      <c r="R14" s="276" t="s">
        <v>34</v>
      </c>
      <c r="S14" s="276" t="s">
        <v>35</v>
      </c>
      <c r="T14" s="839"/>
      <c r="U14" s="839"/>
      <c r="V14" s="839"/>
      <c r="W14" s="276" t="s">
        <v>36</v>
      </c>
      <c r="X14" s="923"/>
      <c r="Y14" s="923"/>
      <c r="Z14" s="923"/>
      <c r="AA14" s="923"/>
      <c r="AB14" s="923"/>
      <c r="AC14" s="923"/>
      <c r="AD14" s="923"/>
      <c r="AE14" s="923"/>
      <c r="AF14" s="923"/>
      <c r="AG14" s="923"/>
      <c r="AH14" s="924"/>
    </row>
    <row r="15" spans="1:35" s="16" customFormat="1" ht="3.95" customHeight="1">
      <c r="A15" s="573"/>
      <c r="B15" s="574"/>
      <c r="C15" s="912"/>
      <c r="D15" s="582"/>
      <c r="E15" s="913"/>
      <c r="F15" s="918"/>
      <c r="G15" s="919"/>
      <c r="H15" s="919"/>
      <c r="I15" s="919"/>
      <c r="J15" s="919"/>
      <c r="K15" s="919"/>
      <c r="L15" s="919"/>
      <c r="M15" s="922"/>
      <c r="N15" s="932"/>
      <c r="O15" s="933"/>
      <c r="P15" s="841"/>
      <c r="Q15" s="841"/>
      <c r="R15" s="158"/>
      <c r="S15" s="158"/>
      <c r="T15" s="841"/>
      <c r="U15" s="841"/>
      <c r="V15" s="841"/>
      <c r="W15" s="158"/>
      <c r="X15" s="923"/>
      <c r="Y15" s="923"/>
      <c r="Z15" s="923"/>
      <c r="AA15" s="923"/>
      <c r="AB15" s="923"/>
      <c r="AC15" s="923"/>
      <c r="AD15" s="923"/>
      <c r="AE15" s="923"/>
      <c r="AF15" s="923"/>
      <c r="AG15" s="923"/>
      <c r="AH15" s="924"/>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85"/>
      <c r="O17" s="23" t="s">
        <v>40</v>
      </c>
      <c r="P17" s="23" t="s">
        <v>1201</v>
      </c>
      <c r="Q17" s="23" t="s">
        <v>42</v>
      </c>
      <c r="R17" s="25"/>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263</v>
      </c>
      <c r="D19" s="1257"/>
      <c r="E19" s="1257"/>
      <c r="F19" s="1257"/>
      <c r="G19" s="1257"/>
      <c r="H19" s="1257"/>
      <c r="I19" s="1257"/>
      <c r="J19" s="1258"/>
      <c r="K19" s="756" t="s">
        <v>44</v>
      </c>
      <c r="L19" s="672"/>
      <c r="M19" s="672"/>
      <c r="N19" s="894"/>
      <c r="O19" s="27" t="s">
        <v>1153</v>
      </c>
      <c r="P19" s="1093"/>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259"/>
      <c r="D20" s="1260"/>
      <c r="E20" s="1260"/>
      <c r="F20" s="1260"/>
      <c r="G20" s="1260"/>
      <c r="H20" s="1260"/>
      <c r="I20" s="1260"/>
      <c r="J20" s="1261"/>
      <c r="K20" s="895"/>
      <c r="L20" s="896"/>
      <c r="M20" s="896"/>
      <c r="N20" s="897"/>
      <c r="O20" s="28" t="s">
        <v>1222</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259"/>
      <c r="D21" s="1260"/>
      <c r="E21" s="1260"/>
      <c r="F21" s="1260"/>
      <c r="G21" s="1260"/>
      <c r="H21" s="1260"/>
      <c r="I21" s="1260"/>
      <c r="J21" s="1261"/>
      <c r="K21" s="902" t="s">
        <v>47</v>
      </c>
      <c r="L21" s="903"/>
      <c r="M21" s="903"/>
      <c r="N21" s="904"/>
      <c r="O21" s="29" t="s">
        <v>1223</v>
      </c>
      <c r="P21" s="1095"/>
      <c r="Q21" s="1095"/>
      <c r="R21" s="1095"/>
      <c r="S21" s="1095"/>
      <c r="T21" s="1095"/>
      <c r="U21" s="1095"/>
      <c r="V21" s="1095"/>
      <c r="W21" s="1095"/>
      <c r="X21" s="1095"/>
      <c r="Y21" s="30" t="s">
        <v>1224</v>
      </c>
      <c r="Z21" s="1095"/>
      <c r="AA21" s="1095"/>
      <c r="AB21" s="1095"/>
      <c r="AC21" s="1095"/>
      <c r="AD21" s="1095"/>
      <c r="AE21" s="1095"/>
      <c r="AF21" s="1095"/>
      <c r="AG21" s="1095"/>
      <c r="AH21" s="1649"/>
    </row>
    <row r="22" spans="1:34" s="16" customFormat="1" ht="14.1" customHeight="1">
      <c r="A22" s="573"/>
      <c r="B22" s="574"/>
      <c r="C22" s="1259"/>
      <c r="D22" s="1260"/>
      <c r="E22" s="1260"/>
      <c r="F22" s="1260"/>
      <c r="G22" s="1260"/>
      <c r="H22" s="1260"/>
      <c r="I22" s="1260"/>
      <c r="J22" s="1261"/>
      <c r="K22" s="905"/>
      <c r="L22" s="906"/>
      <c r="M22" s="906"/>
      <c r="N22" s="907"/>
      <c r="O22" s="29" t="s">
        <v>1225</v>
      </c>
      <c r="P22" s="1095"/>
      <c r="Q22" s="1095"/>
      <c r="R22" s="1095"/>
      <c r="S22" s="1095"/>
      <c r="T22" s="1095"/>
      <c r="U22" s="1095"/>
      <c r="V22" s="1095"/>
      <c r="W22" s="1095"/>
      <c r="X22" s="1095"/>
      <c r="Y22" s="30" t="s">
        <v>1226</v>
      </c>
      <c r="Z22" s="882"/>
      <c r="AA22" s="882"/>
      <c r="AB22" s="882"/>
      <c r="AC22" s="882"/>
      <c r="AD22" s="882"/>
      <c r="AE22" s="882"/>
      <c r="AF22" s="882"/>
      <c r="AG22" s="882"/>
      <c r="AH22" s="883"/>
    </row>
    <row r="23" spans="1:34" s="16" customFormat="1" ht="14.1" customHeight="1">
      <c r="A23" s="573"/>
      <c r="B23" s="574"/>
      <c r="C23" s="1259"/>
      <c r="D23" s="1260"/>
      <c r="E23" s="1260"/>
      <c r="F23" s="1260"/>
      <c r="G23" s="1260"/>
      <c r="H23" s="1260"/>
      <c r="I23" s="1260"/>
      <c r="J23" s="1261"/>
      <c r="K23" s="942" t="s">
        <v>52</v>
      </c>
      <c r="L23" s="943"/>
      <c r="M23" s="943"/>
      <c r="N23" s="944"/>
      <c r="O23" s="29" t="s">
        <v>1227</v>
      </c>
      <c r="P23" s="1650"/>
      <c r="Q23" s="1650"/>
      <c r="R23" s="1650"/>
      <c r="S23" s="1650"/>
      <c r="T23" s="1650"/>
      <c r="U23" s="1650"/>
      <c r="V23" s="1650"/>
      <c r="W23" s="1650"/>
      <c r="X23" s="1650"/>
      <c r="Y23" s="30" t="s">
        <v>1156</v>
      </c>
      <c r="Z23" s="882"/>
      <c r="AA23" s="882"/>
      <c r="AB23" s="882"/>
      <c r="AC23" s="882"/>
      <c r="AD23" s="882"/>
      <c r="AE23" s="882"/>
      <c r="AF23" s="882"/>
      <c r="AG23" s="882"/>
      <c r="AH23" s="883"/>
    </row>
    <row r="24" spans="1:34" s="16" customFormat="1" ht="14.1" customHeight="1">
      <c r="A24" s="573"/>
      <c r="B24" s="574"/>
      <c r="C24" s="1259"/>
      <c r="D24" s="1260"/>
      <c r="E24" s="1260"/>
      <c r="F24" s="1260"/>
      <c r="G24" s="1260"/>
      <c r="H24" s="1260"/>
      <c r="I24" s="1260"/>
      <c r="J24" s="1261"/>
      <c r="K24" s="895"/>
      <c r="L24" s="896"/>
      <c r="M24" s="896"/>
      <c r="N24" s="897"/>
      <c r="O24" s="29" t="s">
        <v>1228</v>
      </c>
      <c r="P24" s="1650"/>
      <c r="Q24" s="1650"/>
      <c r="R24" s="1650"/>
      <c r="S24" s="1650"/>
      <c r="T24" s="1650"/>
      <c r="U24" s="1650"/>
      <c r="V24" s="1650"/>
      <c r="W24" s="1650"/>
      <c r="X24" s="1650"/>
      <c r="Y24" s="30" t="s">
        <v>1226</v>
      </c>
      <c r="Z24" s="882"/>
      <c r="AA24" s="882"/>
      <c r="AB24" s="882"/>
      <c r="AC24" s="882"/>
      <c r="AD24" s="882"/>
      <c r="AE24" s="882"/>
      <c r="AF24" s="882"/>
      <c r="AG24" s="882"/>
      <c r="AH24" s="883"/>
    </row>
    <row r="25" spans="1:34" s="16" customFormat="1" ht="14.1" customHeight="1">
      <c r="A25" s="573"/>
      <c r="B25" s="574"/>
      <c r="C25" s="1262"/>
      <c r="D25" s="1263"/>
      <c r="E25" s="1263"/>
      <c r="F25" s="1263"/>
      <c r="G25" s="1263"/>
      <c r="H25" s="1263"/>
      <c r="I25" s="1263"/>
      <c r="J25" s="1264"/>
      <c r="K25" s="938" t="s">
        <v>54</v>
      </c>
      <c r="L25" s="939"/>
      <c r="M25" s="939"/>
      <c r="N25" s="940"/>
      <c r="O25" s="1089"/>
      <c r="P25" s="1090"/>
      <c r="Q25" s="33" t="s">
        <v>1229</v>
      </c>
      <c r="R25" s="1091"/>
      <c r="S25" s="1091"/>
      <c r="T25" s="33" t="s">
        <v>1230</v>
      </c>
      <c r="U25" s="1090"/>
      <c r="V25" s="1090"/>
      <c r="W25" s="33" t="s">
        <v>1229</v>
      </c>
      <c r="X25" s="1091"/>
      <c r="Y25" s="1091"/>
      <c r="Z25" s="1092" t="s">
        <v>57</v>
      </c>
      <c r="AA25" s="1092"/>
      <c r="AB25" s="100"/>
      <c r="AC25" s="1092" t="s">
        <v>58</v>
      </c>
      <c r="AD25" s="1092"/>
      <c r="AE25" s="1055"/>
      <c r="AF25" s="1055"/>
      <c r="AG25" s="864" t="s">
        <v>59</v>
      </c>
      <c r="AH25" s="865"/>
    </row>
    <row r="26" spans="1:34" ht="12" customHeight="1">
      <c r="A26" s="1254" t="s">
        <v>272</v>
      </c>
      <c r="B26" s="1229" t="s">
        <v>1231</v>
      </c>
      <c r="C26" s="848" t="s">
        <v>1232</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34" t="s">
        <v>1164</v>
      </c>
      <c r="Z26" s="17"/>
      <c r="AA26" s="17"/>
      <c r="AB26" s="17"/>
      <c r="AC26" s="17"/>
      <c r="AD26" s="17"/>
      <c r="AE26" s="108"/>
      <c r="AF26" s="244"/>
      <c r="AG26" s="244"/>
      <c r="AH26" s="245"/>
    </row>
    <row r="27" spans="1:34" ht="12" customHeight="1">
      <c r="A27" s="1255"/>
      <c r="B27" s="1230"/>
      <c r="C27" s="817" t="s">
        <v>66</v>
      </c>
      <c r="D27" s="818"/>
      <c r="E27" s="819"/>
      <c r="F27" s="631"/>
      <c r="G27" s="590"/>
      <c r="H27" s="590"/>
      <c r="I27" s="826"/>
      <c r="J27" s="832"/>
      <c r="K27" s="590"/>
      <c r="L27" s="590"/>
      <c r="M27" s="833"/>
      <c r="N27" s="855"/>
      <c r="O27" s="856"/>
      <c r="P27" s="838"/>
      <c r="Q27" s="839"/>
      <c r="R27" s="276" t="s">
        <v>31</v>
      </c>
      <c r="S27" s="276" t="s">
        <v>32</v>
      </c>
      <c r="T27" s="699"/>
      <c r="U27" s="699"/>
      <c r="V27" s="699"/>
      <c r="W27" s="276" t="s">
        <v>33</v>
      </c>
      <c r="X27" s="923"/>
      <c r="Y27" s="923"/>
      <c r="Z27" s="923"/>
      <c r="AA27" s="923"/>
      <c r="AB27" s="923"/>
      <c r="AC27" s="923"/>
      <c r="AD27" s="923"/>
      <c r="AE27" s="923"/>
      <c r="AF27" s="923"/>
      <c r="AG27" s="923"/>
      <c r="AH27" s="924"/>
    </row>
    <row r="28" spans="1:34" ht="12" customHeight="1">
      <c r="A28" s="1255"/>
      <c r="B28" s="1230"/>
      <c r="C28" s="820"/>
      <c r="D28" s="821"/>
      <c r="E28" s="822"/>
      <c r="F28" s="827"/>
      <c r="G28" s="828"/>
      <c r="H28" s="828"/>
      <c r="I28" s="829"/>
      <c r="J28" s="834"/>
      <c r="K28" s="828"/>
      <c r="L28" s="828"/>
      <c r="M28" s="835"/>
      <c r="N28" s="855"/>
      <c r="O28" s="856"/>
      <c r="P28" s="838"/>
      <c r="Q28" s="839"/>
      <c r="R28" s="276" t="s">
        <v>34</v>
      </c>
      <c r="S28" s="276" t="s">
        <v>35</v>
      </c>
      <c r="T28" s="699"/>
      <c r="U28" s="699"/>
      <c r="V28" s="699"/>
      <c r="W28" s="276"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276"/>
      <c r="S29" s="276"/>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85"/>
      <c r="O31" s="23" t="s">
        <v>40</v>
      </c>
      <c r="P31" s="23" t="s">
        <v>1165</v>
      </c>
      <c r="Q31" s="23" t="s">
        <v>42</v>
      </c>
      <c r="R31" s="25"/>
      <c r="S31" s="636"/>
      <c r="T31" s="637"/>
      <c r="U31" s="937"/>
      <c r="V31" s="886"/>
      <c r="W31" s="887"/>
      <c r="X31" s="887"/>
      <c r="Y31" s="887"/>
      <c r="Z31" s="887"/>
      <c r="AA31" s="887"/>
      <c r="AB31" s="887"/>
      <c r="AC31" s="887"/>
      <c r="AD31" s="887"/>
      <c r="AE31" s="887"/>
      <c r="AF31" s="887"/>
      <c r="AG31" s="887"/>
      <c r="AH31" s="888"/>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21"/>
      <c r="G33" s="44"/>
      <c r="H33" s="156"/>
      <c r="I33" s="228"/>
      <c r="J33" s="228"/>
      <c r="K33" s="228"/>
      <c r="L33" s="228"/>
      <c r="M33" s="228"/>
      <c r="N33" s="228"/>
      <c r="O33" s="228"/>
      <c r="P33" s="114"/>
      <c r="Q33" s="114"/>
      <c r="R33" s="114"/>
      <c r="S33" s="1231" t="s">
        <v>276</v>
      </c>
      <c r="T33" s="1232"/>
      <c r="U33" s="1237"/>
      <c r="V33" s="21"/>
      <c r="W33" s="44"/>
      <c r="X33" s="44"/>
      <c r="Y33" s="44"/>
      <c r="Z33" s="44"/>
      <c r="AA33" s="115"/>
      <c r="AB33" s="228"/>
      <c r="AC33" s="228"/>
      <c r="AD33" s="228"/>
      <c r="AE33" s="228"/>
      <c r="AF33" s="228"/>
      <c r="AG33" s="228"/>
      <c r="AH33" s="116"/>
    </row>
    <row r="34" spans="1:34" s="16" customFormat="1" ht="12" customHeight="1">
      <c r="A34" s="1255"/>
      <c r="B34" s="1230"/>
      <c r="C34" s="1233"/>
      <c r="D34" s="1234"/>
      <c r="E34" s="1234"/>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117"/>
      <c r="AC34" s="1221" t="s">
        <v>279</v>
      </c>
      <c r="AD34" s="1221"/>
      <c r="AE34" s="118" t="s">
        <v>1201</v>
      </c>
      <c r="AF34" s="1222" t="s">
        <v>280</v>
      </c>
      <c r="AG34" s="1222"/>
      <c r="AH34" s="208"/>
    </row>
    <row r="35" spans="1:34"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47"/>
    </row>
    <row r="36" spans="1:34"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209"/>
    </row>
    <row r="37" spans="1:34" s="16" customFormat="1" ht="12" customHeight="1">
      <c r="A37" s="1255"/>
      <c r="B37" s="1230"/>
      <c r="C37" s="1233"/>
      <c r="D37" s="1234"/>
      <c r="E37" s="1234"/>
      <c r="F37" s="1233" t="s">
        <v>281</v>
      </c>
      <c r="G37" s="1234"/>
      <c r="H37" s="1238"/>
      <c r="I37" s="1216" t="s">
        <v>39</v>
      </c>
      <c r="J37" s="1217"/>
      <c r="K37" s="1217"/>
      <c r="L37" s="1217"/>
      <c r="M37" s="1217"/>
      <c r="N37" s="1217"/>
      <c r="O37" s="1217"/>
      <c r="P37" s="1217"/>
      <c r="Q37" s="1217"/>
      <c r="R37" s="1217"/>
      <c r="S37" s="1233"/>
      <c r="T37" s="1234"/>
      <c r="U37" s="1238"/>
      <c r="V37" s="1218" t="s">
        <v>282</v>
      </c>
      <c r="W37" s="1219"/>
      <c r="X37" s="1219"/>
      <c r="Y37" s="1219"/>
      <c r="Z37" s="1219"/>
      <c r="AA37" s="1220"/>
      <c r="AB37" s="286"/>
      <c r="AC37" s="1221" t="s">
        <v>279</v>
      </c>
      <c r="AD37" s="1221"/>
      <c r="AE37" s="118" t="s">
        <v>1233</v>
      </c>
      <c r="AF37" s="1222" t="s">
        <v>280</v>
      </c>
      <c r="AG37" s="1222"/>
      <c r="AH37" s="210"/>
    </row>
    <row r="38" spans="1:34" s="16" customFormat="1" ht="3.95" customHeight="1">
      <c r="A38" s="1255"/>
      <c r="B38" s="1230"/>
      <c r="C38" s="1235"/>
      <c r="D38" s="1236"/>
      <c r="E38" s="1236"/>
      <c r="F38" s="26"/>
      <c r="G38" s="65"/>
      <c r="H38" s="157"/>
      <c r="I38" s="123"/>
      <c r="J38" s="123"/>
      <c r="K38" s="123"/>
      <c r="L38" s="123"/>
      <c r="M38" s="123"/>
      <c r="N38" s="123"/>
      <c r="O38" s="236"/>
      <c r="P38" s="143"/>
      <c r="Q38" s="143"/>
      <c r="R38" s="143"/>
      <c r="S38" s="1235"/>
      <c r="T38" s="1236"/>
      <c r="U38" s="1239"/>
      <c r="V38" s="289"/>
      <c r="W38" s="145"/>
      <c r="X38" s="145"/>
      <c r="Y38" s="127"/>
      <c r="Z38" s="127"/>
      <c r="AA38" s="146"/>
      <c r="AB38" s="123"/>
      <c r="AC38" s="123"/>
      <c r="AD38" s="123"/>
      <c r="AE38" s="123"/>
      <c r="AF38" s="123"/>
      <c r="AG38" s="123"/>
      <c r="AH38" s="147"/>
    </row>
    <row r="39" spans="1:34" ht="12" customHeight="1">
      <c r="A39" s="1255"/>
      <c r="B39" s="1229" t="s">
        <v>1234</v>
      </c>
      <c r="C39" s="848" t="s">
        <v>1215</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34" t="s">
        <v>1235</v>
      </c>
      <c r="Z39" s="17"/>
      <c r="AA39" s="17"/>
      <c r="AB39" s="17"/>
      <c r="AC39" s="17"/>
      <c r="AD39" s="17"/>
      <c r="AE39" s="108"/>
      <c r="AF39" s="244"/>
      <c r="AG39" s="244"/>
      <c r="AH39" s="245"/>
    </row>
    <row r="40" spans="1:34" ht="12" customHeight="1">
      <c r="A40" s="1255"/>
      <c r="B40" s="1230"/>
      <c r="C40" s="817" t="s">
        <v>66</v>
      </c>
      <c r="D40" s="818"/>
      <c r="E40" s="819"/>
      <c r="F40" s="631"/>
      <c r="G40" s="590"/>
      <c r="H40" s="590"/>
      <c r="I40" s="826"/>
      <c r="J40" s="832"/>
      <c r="K40" s="590"/>
      <c r="L40" s="590"/>
      <c r="M40" s="833"/>
      <c r="N40" s="855"/>
      <c r="O40" s="856"/>
      <c r="P40" s="838"/>
      <c r="Q40" s="839"/>
      <c r="R40" s="276" t="s">
        <v>31</v>
      </c>
      <c r="S40" s="276" t="s">
        <v>32</v>
      </c>
      <c r="T40" s="699"/>
      <c r="U40" s="699"/>
      <c r="V40" s="699"/>
      <c r="W40" s="276" t="s">
        <v>33</v>
      </c>
      <c r="X40" s="923"/>
      <c r="Y40" s="923"/>
      <c r="Z40" s="923"/>
      <c r="AA40" s="923"/>
      <c r="AB40" s="923"/>
      <c r="AC40" s="923"/>
      <c r="AD40" s="923"/>
      <c r="AE40" s="923"/>
      <c r="AF40" s="923"/>
      <c r="AG40" s="923"/>
      <c r="AH40" s="924"/>
    </row>
    <row r="41" spans="1:34" ht="12" customHeight="1">
      <c r="A41" s="1255"/>
      <c r="B41" s="1230"/>
      <c r="C41" s="820"/>
      <c r="D41" s="821"/>
      <c r="E41" s="822"/>
      <c r="F41" s="827"/>
      <c r="G41" s="828"/>
      <c r="H41" s="828"/>
      <c r="I41" s="829"/>
      <c r="J41" s="834"/>
      <c r="K41" s="828"/>
      <c r="L41" s="828"/>
      <c r="M41" s="835"/>
      <c r="N41" s="855"/>
      <c r="O41" s="856"/>
      <c r="P41" s="838"/>
      <c r="Q41" s="839"/>
      <c r="R41" s="276" t="s">
        <v>34</v>
      </c>
      <c r="S41" s="276" t="s">
        <v>35</v>
      </c>
      <c r="T41" s="699"/>
      <c r="U41" s="699"/>
      <c r="V41" s="699"/>
      <c r="W41" s="276"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276"/>
      <c r="S42" s="276"/>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2" customHeight="1">
      <c r="A44" s="1255"/>
      <c r="B44" s="1230"/>
      <c r="C44" s="636"/>
      <c r="D44" s="637"/>
      <c r="E44" s="637"/>
      <c r="F44" s="637"/>
      <c r="G44" s="637"/>
      <c r="H44" s="637"/>
      <c r="I44" s="637"/>
      <c r="J44" s="637"/>
      <c r="K44" s="637"/>
      <c r="L44" s="637"/>
      <c r="M44" s="637"/>
      <c r="N44" s="285"/>
      <c r="O44" s="23" t="s">
        <v>40</v>
      </c>
      <c r="P44" s="23" t="s">
        <v>1170</v>
      </c>
      <c r="Q44" s="23" t="s">
        <v>42</v>
      </c>
      <c r="R44" s="25"/>
      <c r="S44" s="636"/>
      <c r="T44" s="637"/>
      <c r="U44" s="937"/>
      <c r="V44" s="886"/>
      <c r="W44" s="887"/>
      <c r="X44" s="887"/>
      <c r="Y44" s="887"/>
      <c r="Z44" s="887"/>
      <c r="AA44" s="887"/>
      <c r="AB44" s="887"/>
      <c r="AC44" s="887"/>
      <c r="AD44" s="887"/>
      <c r="AE44" s="887"/>
      <c r="AF44" s="887"/>
      <c r="AG44" s="887"/>
      <c r="AH44" s="888"/>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1"/>
      <c r="G46" s="44"/>
      <c r="H46" s="156"/>
      <c r="I46" s="228"/>
      <c r="J46" s="228"/>
      <c r="K46" s="228"/>
      <c r="L46" s="228"/>
      <c r="M46" s="228"/>
      <c r="N46" s="228"/>
      <c r="O46" s="228"/>
      <c r="P46" s="114"/>
      <c r="Q46" s="114"/>
      <c r="R46" s="114"/>
      <c r="S46" s="1231" t="s">
        <v>276</v>
      </c>
      <c r="T46" s="1232"/>
      <c r="U46" s="1237"/>
      <c r="V46" s="288"/>
      <c r="W46" s="228"/>
      <c r="X46" s="228"/>
      <c r="Y46" s="228"/>
      <c r="Z46" s="228"/>
      <c r="AA46" s="487"/>
      <c r="AB46" s="228"/>
      <c r="AC46" s="228"/>
      <c r="AD46" s="228"/>
      <c r="AE46" s="228"/>
      <c r="AF46" s="228"/>
      <c r="AG46" s="228"/>
      <c r="AH46" s="116"/>
    </row>
    <row r="47" spans="1:34"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1170</v>
      </c>
      <c r="AF47" s="1222" t="s">
        <v>280</v>
      </c>
      <c r="AG47" s="1222"/>
      <c r="AH47" s="208"/>
    </row>
    <row r="48" spans="1:34"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47"/>
    </row>
    <row r="49" spans="1:40"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209"/>
    </row>
    <row r="50" spans="1:40" s="16" customFormat="1" ht="12" customHeight="1">
      <c r="A50" s="1255"/>
      <c r="B50" s="1230"/>
      <c r="C50" s="1233"/>
      <c r="D50" s="1234"/>
      <c r="E50" s="1234"/>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286"/>
      <c r="AC50" s="1221" t="s">
        <v>279</v>
      </c>
      <c r="AD50" s="1221"/>
      <c r="AE50" s="118" t="s">
        <v>1170</v>
      </c>
      <c r="AF50" s="1222" t="s">
        <v>280</v>
      </c>
      <c r="AG50" s="1222"/>
      <c r="AH50" s="210"/>
    </row>
    <row r="51" spans="1:40" s="16" customFormat="1" ht="3.95" customHeight="1">
      <c r="A51" s="1255"/>
      <c r="B51" s="1230"/>
      <c r="C51" s="1235"/>
      <c r="D51" s="1236"/>
      <c r="E51" s="1236"/>
      <c r="F51" s="26"/>
      <c r="G51" s="65"/>
      <c r="H51" s="157"/>
      <c r="I51" s="123"/>
      <c r="J51" s="123"/>
      <c r="K51" s="123"/>
      <c r="L51" s="123"/>
      <c r="M51" s="123"/>
      <c r="N51" s="123"/>
      <c r="O51" s="236"/>
      <c r="P51" s="143"/>
      <c r="Q51" s="143"/>
      <c r="R51" s="143"/>
      <c r="S51" s="1235"/>
      <c r="T51" s="1236"/>
      <c r="U51" s="1239"/>
      <c r="V51" s="488"/>
      <c r="W51" s="145"/>
      <c r="X51" s="145"/>
      <c r="Y51" s="123"/>
      <c r="Z51" s="123"/>
      <c r="AA51" s="489"/>
      <c r="AB51" s="123"/>
      <c r="AC51" s="123"/>
      <c r="AD51" s="123"/>
      <c r="AE51" s="123"/>
      <c r="AF51" s="123"/>
      <c r="AG51" s="123"/>
      <c r="AH51" s="147"/>
    </row>
    <row r="52" spans="1:40" ht="15.95" customHeight="1">
      <c r="A52" s="1188" t="s">
        <v>285</v>
      </c>
      <c r="B52" s="607"/>
      <c r="C52" s="768" t="s">
        <v>286</v>
      </c>
      <c r="D52" s="769"/>
      <c r="E52" s="769"/>
      <c r="F52" s="769"/>
      <c r="G52" s="769"/>
      <c r="H52" s="769"/>
      <c r="I52" s="769"/>
      <c r="J52" s="770"/>
      <c r="K52" s="1212" t="s">
        <v>287</v>
      </c>
      <c r="L52" s="1213"/>
      <c r="M52" s="1213"/>
      <c r="N52" s="1213"/>
      <c r="O52" s="1213"/>
      <c r="P52" s="1214"/>
      <c r="Q52" s="928" t="s">
        <v>1236</v>
      </c>
      <c r="R52" s="1183"/>
      <c r="S52" s="1183"/>
      <c r="T52" s="1183"/>
      <c r="U52" s="1183"/>
      <c r="V52" s="929"/>
      <c r="W52" s="928"/>
      <c r="X52" s="1183"/>
      <c r="Y52" s="1183"/>
      <c r="Z52" s="1183"/>
      <c r="AA52" s="1183"/>
      <c r="AB52" s="929"/>
      <c r="AC52" s="928"/>
      <c r="AD52" s="1183"/>
      <c r="AE52" s="1183"/>
      <c r="AF52" s="1183"/>
      <c r="AG52" s="1183"/>
      <c r="AH52" s="1215"/>
    </row>
    <row r="53" spans="1:40"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40" ht="15.95" customHeight="1">
      <c r="A54" s="1189"/>
      <c r="B54" s="609"/>
      <c r="C54" s="1213" t="s">
        <v>80</v>
      </c>
      <c r="D54" s="1213"/>
      <c r="E54" s="1213"/>
      <c r="F54" s="1213"/>
      <c r="G54" s="1213"/>
      <c r="H54" s="1213"/>
      <c r="I54" s="1213"/>
      <c r="J54" s="1214"/>
      <c r="K54" s="2692"/>
      <c r="L54" s="2686"/>
      <c r="M54" s="2686"/>
      <c r="N54" s="2686"/>
      <c r="O54" s="2686"/>
      <c r="P54" s="2693"/>
      <c r="Q54" s="2692"/>
      <c r="R54" s="2686"/>
      <c r="S54" s="2686"/>
      <c r="T54" s="2686"/>
      <c r="U54" s="2686"/>
      <c r="V54" s="2693"/>
      <c r="W54" s="2692"/>
      <c r="X54" s="2686"/>
      <c r="Y54" s="2686"/>
      <c r="Z54" s="2686"/>
      <c r="AA54" s="2686"/>
      <c r="AB54" s="2693"/>
      <c r="AC54" s="2692"/>
      <c r="AD54" s="2686"/>
      <c r="AE54" s="2686"/>
      <c r="AF54" s="2686"/>
      <c r="AG54" s="2686"/>
      <c r="AH54" s="2687"/>
      <c r="AN54" s="2" t="s">
        <v>439</v>
      </c>
    </row>
    <row r="55" spans="1:40" ht="15.95" customHeight="1">
      <c r="A55" s="1189"/>
      <c r="B55" s="609"/>
      <c r="C55" s="1190" t="s">
        <v>81</v>
      </c>
      <c r="D55" s="1190"/>
      <c r="E55" s="1190"/>
      <c r="F55" s="1190"/>
      <c r="G55" s="1190"/>
      <c r="H55" s="1190"/>
      <c r="I55" s="1190"/>
      <c r="J55" s="933"/>
      <c r="K55" s="2692"/>
      <c r="L55" s="2686"/>
      <c r="M55" s="2686"/>
      <c r="N55" s="2686"/>
      <c r="O55" s="2686"/>
      <c r="P55" s="2693"/>
      <c r="Q55" s="2692"/>
      <c r="R55" s="2686"/>
      <c r="S55" s="2686"/>
      <c r="T55" s="2686"/>
      <c r="U55" s="2686"/>
      <c r="V55" s="2693"/>
      <c r="W55" s="2692"/>
      <c r="X55" s="2686"/>
      <c r="Y55" s="2686"/>
      <c r="Z55" s="2686"/>
      <c r="AA55" s="2686"/>
      <c r="AB55" s="2693"/>
      <c r="AC55" s="2692"/>
      <c r="AD55" s="2686"/>
      <c r="AE55" s="2686"/>
      <c r="AF55" s="2686"/>
      <c r="AG55" s="2686"/>
      <c r="AH55" s="2687"/>
      <c r="AN55" s="2" t="s">
        <v>914</v>
      </c>
    </row>
    <row r="56" spans="1:40" ht="15.95" customHeight="1">
      <c r="A56" s="1189"/>
      <c r="B56" s="609"/>
      <c r="C56" s="1213" t="s">
        <v>82</v>
      </c>
      <c r="D56" s="1213"/>
      <c r="E56" s="1213"/>
      <c r="F56" s="1213"/>
      <c r="G56" s="1213"/>
      <c r="H56" s="1213"/>
      <c r="I56" s="1213"/>
      <c r="J56" s="1214"/>
      <c r="K56" s="2694"/>
      <c r="L56" s="2695"/>
      <c r="M56" s="2695"/>
      <c r="N56" s="2695"/>
      <c r="O56" s="2695"/>
      <c r="P56" s="2696"/>
      <c r="Q56" s="2694"/>
      <c r="R56" s="2695"/>
      <c r="S56" s="2695"/>
      <c r="T56" s="2695"/>
      <c r="U56" s="2695"/>
      <c r="V56" s="2696"/>
      <c r="W56" s="2694"/>
      <c r="X56" s="2695"/>
      <c r="Y56" s="2695"/>
      <c r="Z56" s="2695"/>
      <c r="AA56" s="2695"/>
      <c r="AB56" s="2696"/>
      <c r="AC56" s="2694"/>
      <c r="AD56" s="2695"/>
      <c r="AE56" s="2695"/>
      <c r="AF56" s="2695"/>
      <c r="AG56" s="2695"/>
      <c r="AH56" s="2697"/>
      <c r="AN56" s="2" t="s">
        <v>915</v>
      </c>
    </row>
    <row r="57" spans="1:40" ht="15.95" customHeight="1">
      <c r="A57" s="1189"/>
      <c r="B57" s="609"/>
      <c r="C57" s="768" t="s">
        <v>286</v>
      </c>
      <c r="D57" s="769"/>
      <c r="E57" s="769"/>
      <c r="F57" s="769"/>
      <c r="G57" s="769"/>
      <c r="H57" s="769"/>
      <c r="I57" s="769"/>
      <c r="J57" s="770"/>
      <c r="K57" s="1212"/>
      <c r="L57" s="1213"/>
      <c r="M57" s="1213"/>
      <c r="N57" s="1213"/>
      <c r="O57" s="1213"/>
      <c r="P57" s="1214"/>
      <c r="Q57" s="928"/>
      <c r="R57" s="1183"/>
      <c r="S57" s="1183"/>
      <c r="T57" s="1183"/>
      <c r="U57" s="1183"/>
      <c r="V57" s="929"/>
      <c r="W57" s="928"/>
      <c r="X57" s="1183"/>
      <c r="Y57" s="1183"/>
      <c r="Z57" s="1183"/>
      <c r="AA57" s="1183"/>
      <c r="AB57" s="929"/>
      <c r="AC57" s="928"/>
      <c r="AD57" s="1183"/>
      <c r="AE57" s="1183"/>
      <c r="AF57" s="1183"/>
      <c r="AG57" s="1183"/>
      <c r="AH57" s="1215"/>
      <c r="AN57" s="2" t="s">
        <v>1006</v>
      </c>
    </row>
    <row r="58" spans="1:40" ht="15.95" customHeight="1">
      <c r="A58" s="1189"/>
      <c r="B58" s="609"/>
      <c r="C58" s="774"/>
      <c r="D58" s="775"/>
      <c r="E58" s="775"/>
      <c r="F58" s="775"/>
      <c r="G58" s="775"/>
      <c r="H58" s="775"/>
      <c r="I58" s="775"/>
      <c r="J58" s="776"/>
      <c r="K58" s="1210" t="s">
        <v>77</v>
      </c>
      <c r="L58" s="1208"/>
      <c r="M58" s="1208"/>
      <c r="N58" s="1208" t="s">
        <v>78</v>
      </c>
      <c r="O58" s="1208"/>
      <c r="P58" s="1209"/>
      <c r="Q58" s="1210" t="s">
        <v>77</v>
      </c>
      <c r="R58" s="1208"/>
      <c r="S58" s="1208"/>
      <c r="T58" s="1208" t="s">
        <v>78</v>
      </c>
      <c r="U58" s="1208"/>
      <c r="V58" s="1209"/>
      <c r="W58" s="1210" t="s">
        <v>77</v>
      </c>
      <c r="X58" s="1208"/>
      <c r="Y58" s="1208"/>
      <c r="Z58" s="1208" t="s">
        <v>78</v>
      </c>
      <c r="AA58" s="1208"/>
      <c r="AB58" s="1209"/>
      <c r="AC58" s="1210" t="s">
        <v>77</v>
      </c>
      <c r="AD58" s="1208"/>
      <c r="AE58" s="1208"/>
      <c r="AF58" s="1208" t="s">
        <v>78</v>
      </c>
      <c r="AG58" s="1208"/>
      <c r="AH58" s="1211"/>
    </row>
    <row r="59" spans="1:40" ht="15.95" customHeight="1">
      <c r="A59" s="1189"/>
      <c r="B59" s="609"/>
      <c r="C59" s="1213" t="s">
        <v>80</v>
      </c>
      <c r="D59" s="1213"/>
      <c r="E59" s="1213"/>
      <c r="F59" s="1213"/>
      <c r="G59" s="1213"/>
      <c r="H59" s="1213"/>
      <c r="I59" s="1213"/>
      <c r="J59" s="1214"/>
      <c r="K59" s="2692"/>
      <c r="L59" s="2686"/>
      <c r="M59" s="2686"/>
      <c r="N59" s="2686"/>
      <c r="O59" s="2686"/>
      <c r="P59" s="2693"/>
      <c r="Q59" s="2692"/>
      <c r="R59" s="2686"/>
      <c r="S59" s="2686"/>
      <c r="T59" s="2686"/>
      <c r="U59" s="2686"/>
      <c r="V59" s="2693"/>
      <c r="W59" s="2692"/>
      <c r="X59" s="2686"/>
      <c r="Y59" s="2686"/>
      <c r="Z59" s="2686"/>
      <c r="AA59" s="2686"/>
      <c r="AB59" s="2693"/>
      <c r="AC59" s="2692"/>
      <c r="AD59" s="2686"/>
      <c r="AE59" s="2686"/>
      <c r="AF59" s="2686"/>
      <c r="AG59" s="2686"/>
      <c r="AH59" s="2687"/>
    </row>
    <row r="60" spans="1:40" ht="15.95" customHeight="1">
      <c r="A60" s="1189"/>
      <c r="B60" s="609"/>
      <c r="C60" s="1190" t="s">
        <v>81</v>
      </c>
      <c r="D60" s="1190"/>
      <c r="E60" s="1190"/>
      <c r="F60" s="1190"/>
      <c r="G60" s="1190"/>
      <c r="H60" s="1190"/>
      <c r="I60" s="1190"/>
      <c r="J60" s="933"/>
      <c r="K60" s="2692"/>
      <c r="L60" s="2686"/>
      <c r="M60" s="2686"/>
      <c r="N60" s="2686"/>
      <c r="O60" s="2686"/>
      <c r="P60" s="2693"/>
      <c r="Q60" s="2692"/>
      <c r="R60" s="2686"/>
      <c r="S60" s="2686"/>
      <c r="T60" s="2686"/>
      <c r="U60" s="2686"/>
      <c r="V60" s="2693"/>
      <c r="W60" s="2692"/>
      <c r="X60" s="2686"/>
      <c r="Y60" s="2686"/>
      <c r="Z60" s="2686"/>
      <c r="AA60" s="2686"/>
      <c r="AB60" s="2693"/>
      <c r="AC60" s="2692"/>
      <c r="AD60" s="2686"/>
      <c r="AE60" s="2686"/>
      <c r="AF60" s="2686"/>
      <c r="AG60" s="2686"/>
      <c r="AH60" s="2687"/>
    </row>
    <row r="61" spans="1:40" ht="15.95" customHeight="1">
      <c r="A61" s="2769"/>
      <c r="B61" s="611"/>
      <c r="C61" s="1213" t="s">
        <v>82</v>
      </c>
      <c r="D61" s="1213"/>
      <c r="E61" s="1213"/>
      <c r="F61" s="1213"/>
      <c r="G61" s="1213"/>
      <c r="H61" s="1213"/>
      <c r="I61" s="1213"/>
      <c r="J61" s="1214"/>
      <c r="K61" s="2694"/>
      <c r="L61" s="2695"/>
      <c r="M61" s="2695"/>
      <c r="N61" s="2695"/>
      <c r="O61" s="2695"/>
      <c r="P61" s="2696"/>
      <c r="Q61" s="2694"/>
      <c r="R61" s="2695"/>
      <c r="S61" s="2695"/>
      <c r="T61" s="2695"/>
      <c r="U61" s="2695"/>
      <c r="V61" s="2696"/>
      <c r="W61" s="2694"/>
      <c r="X61" s="2695"/>
      <c r="Y61" s="2695"/>
      <c r="Z61" s="2695"/>
      <c r="AA61" s="2695"/>
      <c r="AB61" s="2696"/>
      <c r="AC61" s="2694"/>
      <c r="AD61" s="2695"/>
      <c r="AE61" s="2695"/>
      <c r="AF61" s="2695"/>
      <c r="AG61" s="2695"/>
      <c r="AH61" s="2697"/>
    </row>
    <row r="62" spans="1:40" ht="3.95" customHeight="1">
      <c r="A62" s="1188"/>
      <c r="B62" s="1193"/>
      <c r="C62" s="1193"/>
      <c r="D62" s="1193"/>
      <c r="E62" s="1193"/>
      <c r="F62" s="1193"/>
      <c r="G62" s="1193"/>
      <c r="H62" s="1193"/>
      <c r="I62" s="1193"/>
      <c r="J62" s="607"/>
      <c r="K62" s="264"/>
      <c r="L62" s="265"/>
      <c r="M62" s="265"/>
      <c r="N62" s="265"/>
      <c r="O62" s="265"/>
      <c r="P62" s="448"/>
      <c r="Q62" s="2756" t="s">
        <v>1237</v>
      </c>
      <c r="R62" s="1195"/>
      <c r="S62" s="1195"/>
      <c r="T62" s="1195"/>
      <c r="U62" s="1195"/>
      <c r="V62" s="1196"/>
      <c r="W62" s="1624"/>
      <c r="X62" s="1625"/>
      <c r="Y62" s="1625"/>
      <c r="Z62" s="1625"/>
      <c r="AA62" s="1625"/>
      <c r="AB62" s="2857"/>
      <c r="AC62" s="2877"/>
      <c r="AD62" s="2878"/>
      <c r="AE62" s="2878"/>
      <c r="AF62" s="2878"/>
      <c r="AG62" s="2878"/>
      <c r="AH62" s="2879"/>
    </row>
    <row r="63" spans="1:40" ht="14.1" customHeight="1">
      <c r="A63" s="1177" t="s">
        <v>1238</v>
      </c>
      <c r="B63" s="1178"/>
      <c r="C63" s="1178"/>
      <c r="D63" s="1178"/>
      <c r="E63" s="1178"/>
      <c r="F63" s="1178"/>
      <c r="G63" s="1178"/>
      <c r="H63" s="1178"/>
      <c r="I63" s="1178"/>
      <c r="J63" s="1179"/>
      <c r="K63" s="163"/>
      <c r="L63" s="165" t="s">
        <v>40</v>
      </c>
      <c r="M63" s="1180" t="s">
        <v>1204</v>
      </c>
      <c r="N63" s="1180"/>
      <c r="O63" s="165" t="s">
        <v>42</v>
      </c>
      <c r="P63" s="214"/>
      <c r="Q63" s="1197"/>
      <c r="R63" s="1180"/>
      <c r="S63" s="1180"/>
      <c r="T63" s="1180"/>
      <c r="U63" s="1180"/>
      <c r="V63" s="1198"/>
      <c r="W63" s="2886"/>
      <c r="X63" s="2887"/>
      <c r="Y63" s="2887"/>
      <c r="Z63" s="2887"/>
      <c r="AA63" s="2887"/>
      <c r="AB63" s="2888"/>
      <c r="AC63" s="2880"/>
      <c r="AD63" s="2881"/>
      <c r="AE63" s="2881"/>
      <c r="AF63" s="2881"/>
      <c r="AG63" s="2881"/>
      <c r="AH63" s="2882"/>
    </row>
    <row r="64" spans="1:40" ht="3.95" customHeight="1">
      <c r="A64" s="2769"/>
      <c r="B64" s="2235"/>
      <c r="C64" s="2235"/>
      <c r="D64" s="2235"/>
      <c r="E64" s="2235"/>
      <c r="F64" s="2235"/>
      <c r="G64" s="2235"/>
      <c r="H64" s="2235"/>
      <c r="I64" s="2235"/>
      <c r="J64" s="611"/>
      <c r="K64" s="171"/>
      <c r="L64" s="172"/>
      <c r="M64" s="172"/>
      <c r="N64" s="172"/>
      <c r="O64" s="172"/>
      <c r="P64" s="215"/>
      <c r="Q64" s="1199"/>
      <c r="R64" s="1200"/>
      <c r="S64" s="1200"/>
      <c r="T64" s="1200"/>
      <c r="U64" s="1200"/>
      <c r="V64" s="1201"/>
      <c r="W64" s="2889"/>
      <c r="X64" s="2890"/>
      <c r="Y64" s="2890"/>
      <c r="Z64" s="2890"/>
      <c r="AA64" s="2890"/>
      <c r="AB64" s="2891"/>
      <c r="AC64" s="2883"/>
      <c r="AD64" s="2884"/>
      <c r="AE64" s="2884"/>
      <c r="AF64" s="2884"/>
      <c r="AG64" s="2884"/>
      <c r="AH64" s="2885"/>
    </row>
    <row r="65" spans="1:34" ht="24" customHeight="1">
      <c r="A65" s="1706" t="s">
        <v>495</v>
      </c>
      <c r="B65" s="1584"/>
      <c r="C65" s="1584"/>
      <c r="D65" s="1585"/>
      <c r="E65" s="1472"/>
      <c r="F65" s="1473"/>
      <c r="G65" s="1474"/>
      <c r="H65" s="624" t="s">
        <v>1044</v>
      </c>
      <c r="I65" s="730"/>
      <c r="J65" s="628"/>
      <c r="K65" s="624" t="s">
        <v>430</v>
      </c>
      <c r="L65" s="730"/>
      <c r="M65" s="628"/>
      <c r="N65" s="1728" t="s">
        <v>431</v>
      </c>
      <c r="O65" s="1729"/>
      <c r="P65" s="1730"/>
      <c r="Q65" s="1728" t="s">
        <v>432</v>
      </c>
      <c r="R65" s="1729"/>
      <c r="S65" s="1730"/>
      <c r="T65" s="1728" t="s">
        <v>433</v>
      </c>
      <c r="U65" s="1729"/>
      <c r="V65" s="1730"/>
      <c r="W65" s="1728" t="s">
        <v>434</v>
      </c>
      <c r="X65" s="1729"/>
      <c r="Y65" s="1730"/>
      <c r="Z65" s="1728" t="s">
        <v>435</v>
      </c>
      <c r="AA65" s="1729"/>
      <c r="AB65" s="1730"/>
      <c r="AC65" s="1731" t="s">
        <v>436</v>
      </c>
      <c r="AD65" s="1732"/>
      <c r="AE65" s="1733"/>
      <c r="AF65" s="1469" t="s">
        <v>438</v>
      </c>
      <c r="AG65" s="1470"/>
      <c r="AH65" s="1471"/>
    </row>
    <row r="66" spans="1:34" ht="15" customHeight="1">
      <c r="A66" s="1454"/>
      <c r="B66" s="1222"/>
      <c r="C66" s="1222"/>
      <c r="D66" s="2812"/>
      <c r="E66" s="1167" t="s">
        <v>1239</v>
      </c>
      <c r="F66" s="1168"/>
      <c r="G66" s="1169"/>
      <c r="H66" s="1136"/>
      <c r="I66" s="1137"/>
      <c r="J66" s="178" t="s">
        <v>305</v>
      </c>
      <c r="K66" s="1136"/>
      <c r="L66" s="1137"/>
      <c r="M66" s="178" t="s">
        <v>305</v>
      </c>
      <c r="N66" s="1136"/>
      <c r="O66" s="1137"/>
      <c r="P66" s="178" t="s">
        <v>305</v>
      </c>
      <c r="Q66" s="1136"/>
      <c r="R66" s="1137"/>
      <c r="S66" s="178" t="s">
        <v>305</v>
      </c>
      <c r="T66" s="1136"/>
      <c r="U66" s="1137"/>
      <c r="V66" s="178" t="s">
        <v>305</v>
      </c>
      <c r="W66" s="1136"/>
      <c r="X66" s="1137"/>
      <c r="Y66" s="178" t="s">
        <v>305</v>
      </c>
      <c r="Z66" s="1598"/>
      <c r="AA66" s="1599"/>
      <c r="AB66" s="216" t="s">
        <v>678</v>
      </c>
      <c r="AC66" s="1598"/>
      <c r="AD66" s="1599"/>
      <c r="AE66" s="216" t="s">
        <v>91</v>
      </c>
      <c r="AF66" s="1605" t="str">
        <f>IF(AC66=0," ",ROUNDUP((H66+K66+N66+Q66+T66+W66+Z66)/AC66,1))</f>
        <v xml:space="preserve"> </v>
      </c>
      <c r="AG66" s="1606"/>
      <c r="AH66" s="218" t="s">
        <v>305</v>
      </c>
    </row>
    <row r="67" spans="1:34" ht="50.25" customHeight="1" thickBot="1">
      <c r="A67" s="2813"/>
      <c r="B67" s="2814"/>
      <c r="C67" s="2814"/>
      <c r="D67" s="2815"/>
      <c r="E67" s="1725" t="s">
        <v>1240</v>
      </c>
      <c r="F67" s="1726"/>
      <c r="G67" s="1727"/>
      <c r="H67" s="1718"/>
      <c r="I67" s="1719"/>
      <c r="J67" s="246" t="s">
        <v>305</v>
      </c>
      <c r="K67" s="1718"/>
      <c r="L67" s="1719"/>
      <c r="M67" s="246" t="s">
        <v>305</v>
      </c>
      <c r="N67" s="1718"/>
      <c r="O67" s="1719"/>
      <c r="P67" s="246" t="s">
        <v>305</v>
      </c>
      <c r="Q67" s="1718"/>
      <c r="R67" s="1719"/>
      <c r="S67" s="246" t="s">
        <v>305</v>
      </c>
      <c r="T67" s="1718"/>
      <c r="U67" s="1719"/>
      <c r="V67" s="246" t="s">
        <v>305</v>
      </c>
      <c r="W67" s="1718"/>
      <c r="X67" s="1719"/>
      <c r="Y67" s="246" t="s">
        <v>305</v>
      </c>
      <c r="Z67" s="2892"/>
      <c r="AA67" s="2893"/>
      <c r="AB67" s="247" t="s">
        <v>678</v>
      </c>
      <c r="AC67" s="2892"/>
      <c r="AD67" s="2893"/>
      <c r="AE67" s="247" t="s">
        <v>91</v>
      </c>
      <c r="AF67" s="2497" t="str">
        <f>IF(AC67=0," ",ROUNDUP((H67+K67+N67+Q67+T67+W67+Z67)/AC67,1))</f>
        <v xml:space="preserve"> </v>
      </c>
      <c r="AG67" s="2498"/>
      <c r="AH67" s="248" t="s">
        <v>305</v>
      </c>
    </row>
    <row r="68" spans="1:34" ht="12" customHeight="1" thickBot="1">
      <c r="A68" s="955" t="s">
        <v>440</v>
      </c>
      <c r="B68" s="956"/>
      <c r="C68" s="1439"/>
      <c r="D68" s="1441" t="s">
        <v>84</v>
      </c>
      <c r="E68" s="1441"/>
      <c r="F68" s="1441"/>
      <c r="G68" s="1441"/>
      <c r="H68" s="1441"/>
      <c r="I68" s="1441"/>
      <c r="J68" s="1444"/>
      <c r="K68" s="490" t="s">
        <v>85</v>
      </c>
      <c r="L68" s="491" t="s">
        <v>86</v>
      </c>
      <c r="M68" s="491" t="s">
        <v>87</v>
      </c>
      <c r="N68" s="491" t="s">
        <v>88</v>
      </c>
      <c r="O68" s="491" t="s">
        <v>89</v>
      </c>
      <c r="P68" s="491" t="s">
        <v>90</v>
      </c>
      <c r="Q68" s="491" t="s">
        <v>91</v>
      </c>
      <c r="R68" s="492" t="s">
        <v>92</v>
      </c>
      <c r="S68" s="1447" t="s">
        <v>93</v>
      </c>
      <c r="T68" s="1695" t="s">
        <v>94</v>
      </c>
      <c r="U68" s="1695"/>
      <c r="V68" s="1696"/>
      <c r="W68" s="1696"/>
      <c r="X68" s="1696"/>
      <c r="Y68" s="1696"/>
      <c r="Z68" s="1696"/>
      <c r="AA68" s="1696"/>
      <c r="AB68" s="1697"/>
      <c r="AC68" s="1879" t="s">
        <v>532</v>
      </c>
      <c r="AD68" s="1712"/>
      <c r="AE68" s="1713"/>
      <c r="AF68" s="1713"/>
      <c r="AG68" s="1713"/>
      <c r="AH68" s="1714"/>
    </row>
    <row r="69" spans="1:34" ht="12" customHeight="1" thickBot="1">
      <c r="A69" s="573"/>
      <c r="B69" s="574"/>
      <c r="C69" s="1439"/>
      <c r="D69" s="1441"/>
      <c r="E69" s="1441"/>
      <c r="F69" s="1441"/>
      <c r="G69" s="1441"/>
      <c r="H69" s="1441"/>
      <c r="I69" s="1441"/>
      <c r="J69" s="1444"/>
      <c r="K69" s="2834" t="s">
        <v>39</v>
      </c>
      <c r="L69" s="2836"/>
      <c r="M69" s="2836"/>
      <c r="N69" s="2836"/>
      <c r="O69" s="2836"/>
      <c r="P69" s="2836"/>
      <c r="Q69" s="2836"/>
      <c r="R69" s="2832"/>
      <c r="S69" s="1447"/>
      <c r="T69" s="1434" t="s">
        <v>95</v>
      </c>
      <c r="U69" s="714"/>
      <c r="V69" s="828"/>
      <c r="W69" s="828"/>
      <c r="X69" s="828"/>
      <c r="Y69" s="828"/>
      <c r="Z69" s="828"/>
      <c r="AA69" s="828"/>
      <c r="AB69" s="835"/>
      <c r="AC69" s="1879"/>
      <c r="AD69" s="1712"/>
      <c r="AE69" s="1713"/>
      <c r="AF69" s="1713"/>
      <c r="AG69" s="1713"/>
      <c r="AH69" s="1714"/>
    </row>
    <row r="70" spans="1:34" ht="12" customHeight="1">
      <c r="A70" s="573"/>
      <c r="B70" s="574"/>
      <c r="C70" s="2640"/>
      <c r="D70" s="1442"/>
      <c r="E70" s="1442"/>
      <c r="F70" s="1442"/>
      <c r="G70" s="1442"/>
      <c r="H70" s="1442"/>
      <c r="I70" s="1442"/>
      <c r="J70" s="2641"/>
      <c r="K70" s="2835"/>
      <c r="L70" s="2837"/>
      <c r="M70" s="2837"/>
      <c r="N70" s="2837"/>
      <c r="O70" s="2837"/>
      <c r="P70" s="2837"/>
      <c r="Q70" s="2837"/>
      <c r="R70" s="2833"/>
      <c r="S70" s="1448"/>
      <c r="T70" s="719" t="s">
        <v>96</v>
      </c>
      <c r="U70" s="719"/>
      <c r="V70" s="720"/>
      <c r="W70" s="720"/>
      <c r="X70" s="720"/>
      <c r="Y70" s="720"/>
      <c r="Z70" s="720"/>
      <c r="AA70" s="720"/>
      <c r="AB70" s="837"/>
      <c r="AC70" s="1880"/>
      <c r="AD70" s="1715"/>
      <c r="AE70" s="1716"/>
      <c r="AF70" s="1716"/>
      <c r="AG70" s="1716"/>
      <c r="AH70" s="1717"/>
    </row>
    <row r="71" spans="1:34" s="16" customFormat="1" ht="3.95" customHeight="1">
      <c r="A71" s="573"/>
      <c r="B71" s="574"/>
      <c r="C71" s="577"/>
      <c r="D71" s="580" t="s">
        <v>97</v>
      </c>
      <c r="E71" s="580"/>
      <c r="F71" s="580"/>
      <c r="G71" s="580"/>
      <c r="H71" s="580"/>
      <c r="I71" s="580"/>
      <c r="J71" s="583"/>
      <c r="K71" s="756" t="s">
        <v>98</v>
      </c>
      <c r="L71" s="672"/>
      <c r="M71" s="757"/>
      <c r="N71" s="758"/>
      <c r="O71" s="759"/>
      <c r="P71" s="721" t="s">
        <v>99</v>
      </c>
      <c r="Q71" s="44"/>
      <c r="R71" s="44"/>
      <c r="S71" s="580" t="s">
        <v>100</v>
      </c>
      <c r="T71" s="580"/>
      <c r="U71" s="45" t="s">
        <v>39</v>
      </c>
      <c r="V71" s="759"/>
      <c r="W71" s="759"/>
      <c r="X71" s="721" t="s">
        <v>99</v>
      </c>
      <c r="Y71" s="46"/>
      <c r="Z71" s="46"/>
      <c r="AA71" s="721" t="s">
        <v>101</v>
      </c>
      <c r="AB71" s="721"/>
      <c r="AC71" s="721"/>
      <c r="AD71" s="649"/>
      <c r="AE71" s="649"/>
      <c r="AF71" s="649"/>
      <c r="AG71" s="649"/>
      <c r="AH71" s="2639"/>
    </row>
    <row r="72" spans="1:34" ht="12" customHeight="1">
      <c r="A72" s="573"/>
      <c r="B72" s="574"/>
      <c r="C72" s="578"/>
      <c r="D72" s="581"/>
      <c r="E72" s="581"/>
      <c r="F72" s="581"/>
      <c r="G72" s="581"/>
      <c r="H72" s="581"/>
      <c r="I72" s="581"/>
      <c r="J72" s="584"/>
      <c r="K72" s="737"/>
      <c r="L72" s="673"/>
      <c r="M72" s="738"/>
      <c r="N72" s="732"/>
      <c r="O72" s="733"/>
      <c r="P72" s="701"/>
      <c r="Q72" s="637"/>
      <c r="R72" s="637"/>
      <c r="S72" s="581"/>
      <c r="T72" s="581"/>
      <c r="U72" s="733"/>
      <c r="V72" s="733"/>
      <c r="W72" s="733"/>
      <c r="X72" s="701"/>
      <c r="Y72" s="715"/>
      <c r="Z72" s="715"/>
      <c r="AA72" s="701"/>
      <c r="AB72" s="701"/>
      <c r="AC72" s="701"/>
      <c r="AD72" s="622"/>
      <c r="AE72" s="622"/>
      <c r="AF72" s="622"/>
      <c r="AG72" s="622"/>
      <c r="AH72" s="2636"/>
    </row>
    <row r="73" spans="1:34" s="16" customFormat="1" ht="3.95" customHeight="1">
      <c r="A73" s="573"/>
      <c r="B73" s="574"/>
      <c r="C73" s="578"/>
      <c r="D73" s="581"/>
      <c r="E73" s="581"/>
      <c r="F73" s="581"/>
      <c r="G73" s="581"/>
      <c r="H73" s="581"/>
      <c r="I73" s="581"/>
      <c r="J73" s="584"/>
      <c r="K73" s="739"/>
      <c r="L73" s="740"/>
      <c r="M73" s="741"/>
      <c r="N73" s="51"/>
      <c r="O73" s="52"/>
      <c r="P73" s="722"/>
      <c r="Q73" s="72"/>
      <c r="R73" s="72"/>
      <c r="S73" s="746"/>
      <c r="T73" s="746"/>
      <c r="U73" s="243"/>
      <c r="V73" s="52"/>
      <c r="W73" s="52"/>
      <c r="X73" s="722"/>
      <c r="Y73" s="55"/>
      <c r="Z73" s="55"/>
      <c r="AA73" s="722"/>
      <c r="AB73" s="722"/>
      <c r="AC73" s="722"/>
      <c r="AD73" s="654"/>
      <c r="AE73" s="654"/>
      <c r="AF73" s="654"/>
      <c r="AG73" s="654"/>
      <c r="AH73" s="2638"/>
    </row>
    <row r="74" spans="1:34" s="16" customFormat="1" ht="3.95" customHeight="1">
      <c r="A74" s="573"/>
      <c r="B74" s="574"/>
      <c r="C74" s="578"/>
      <c r="D74" s="581"/>
      <c r="E74" s="581"/>
      <c r="F74" s="581"/>
      <c r="G74" s="581"/>
      <c r="H74" s="581"/>
      <c r="I74" s="581"/>
      <c r="J74" s="584"/>
      <c r="K74" s="734" t="s">
        <v>103</v>
      </c>
      <c r="L74" s="735"/>
      <c r="M74" s="736"/>
      <c r="N74" s="742"/>
      <c r="O74" s="743"/>
      <c r="P74" s="744" t="s">
        <v>99</v>
      </c>
      <c r="Q74" s="57"/>
      <c r="R74" s="57"/>
      <c r="S74" s="745" t="s">
        <v>100</v>
      </c>
      <c r="T74" s="745"/>
      <c r="U74" s="58" t="s">
        <v>39</v>
      </c>
      <c r="V74" s="59"/>
      <c r="W74" s="59"/>
      <c r="X74" s="744" t="s">
        <v>99</v>
      </c>
      <c r="Y74" s="60"/>
      <c r="Z74" s="60"/>
      <c r="AA74" s="744" t="s">
        <v>101</v>
      </c>
      <c r="AB74" s="744"/>
      <c r="AC74" s="744"/>
      <c r="AD74" s="2634"/>
      <c r="AE74" s="2634"/>
      <c r="AF74" s="2634"/>
      <c r="AG74" s="2634"/>
      <c r="AH74" s="2635"/>
    </row>
    <row r="75" spans="1:34" ht="12" customHeight="1">
      <c r="A75" s="573"/>
      <c r="B75" s="574"/>
      <c r="C75" s="578"/>
      <c r="D75" s="581"/>
      <c r="E75" s="581"/>
      <c r="F75" s="581"/>
      <c r="G75" s="581"/>
      <c r="H75" s="581"/>
      <c r="I75" s="581"/>
      <c r="J75" s="584"/>
      <c r="K75" s="737"/>
      <c r="L75" s="673"/>
      <c r="M75" s="738"/>
      <c r="N75" s="732"/>
      <c r="O75" s="733"/>
      <c r="P75" s="701"/>
      <c r="Q75" s="637"/>
      <c r="R75" s="637"/>
      <c r="S75" s="581"/>
      <c r="T75" s="581"/>
      <c r="U75" s="733"/>
      <c r="V75" s="733"/>
      <c r="W75" s="733"/>
      <c r="X75" s="701"/>
      <c r="Y75" s="715"/>
      <c r="Z75" s="715"/>
      <c r="AA75" s="701"/>
      <c r="AB75" s="701"/>
      <c r="AC75" s="701"/>
      <c r="AD75" s="622"/>
      <c r="AE75" s="622"/>
      <c r="AF75" s="622"/>
      <c r="AG75" s="622"/>
      <c r="AH75" s="2636"/>
    </row>
    <row r="76" spans="1:34" s="16" customFormat="1" ht="3.95" customHeight="1">
      <c r="A76" s="573"/>
      <c r="B76" s="574"/>
      <c r="C76" s="578"/>
      <c r="D76" s="581"/>
      <c r="E76" s="581"/>
      <c r="F76" s="581"/>
      <c r="G76" s="581"/>
      <c r="H76" s="581"/>
      <c r="I76" s="581"/>
      <c r="J76" s="584"/>
      <c r="K76" s="739"/>
      <c r="L76" s="740"/>
      <c r="M76" s="741"/>
      <c r="N76" s="51"/>
      <c r="O76" s="52"/>
      <c r="P76" s="722"/>
      <c r="Q76" s="72"/>
      <c r="R76" s="72"/>
      <c r="S76" s="746"/>
      <c r="T76" s="746"/>
      <c r="U76" s="62"/>
      <c r="V76" s="52"/>
      <c r="W76" s="52"/>
      <c r="X76" s="722"/>
      <c r="Y76" s="55"/>
      <c r="Z76" s="55"/>
      <c r="AA76" s="722"/>
      <c r="AB76" s="722"/>
      <c r="AC76" s="722"/>
      <c r="AD76" s="654"/>
      <c r="AE76" s="654"/>
      <c r="AF76" s="654"/>
      <c r="AG76" s="654"/>
      <c r="AH76" s="2638"/>
    </row>
    <row r="77" spans="1:34" s="16" customFormat="1" ht="3.95" customHeight="1">
      <c r="A77" s="573"/>
      <c r="B77" s="574"/>
      <c r="C77" s="578"/>
      <c r="D77" s="581"/>
      <c r="E77" s="581"/>
      <c r="F77" s="581"/>
      <c r="G77" s="581"/>
      <c r="H77" s="581"/>
      <c r="I77" s="581"/>
      <c r="J77" s="584"/>
      <c r="K77" s="747" t="s">
        <v>104</v>
      </c>
      <c r="L77" s="748"/>
      <c r="M77" s="749"/>
      <c r="N77" s="742"/>
      <c r="O77" s="743"/>
      <c r="P77" s="744" t="s">
        <v>99</v>
      </c>
      <c r="Q77" s="57"/>
      <c r="R77" s="57"/>
      <c r="S77" s="745" t="s">
        <v>100</v>
      </c>
      <c r="T77" s="745"/>
      <c r="U77" s="58" t="s">
        <v>39</v>
      </c>
      <c r="V77" s="59"/>
      <c r="W77" s="59"/>
      <c r="X77" s="744" t="s">
        <v>99</v>
      </c>
      <c r="Y77" s="60"/>
      <c r="Z77" s="60"/>
      <c r="AA77" s="744" t="s">
        <v>101</v>
      </c>
      <c r="AB77" s="744"/>
      <c r="AC77" s="744"/>
      <c r="AD77" s="2634"/>
      <c r="AE77" s="2634"/>
      <c r="AF77" s="2634"/>
      <c r="AG77" s="2634"/>
      <c r="AH77" s="2635"/>
    </row>
    <row r="78" spans="1:34" ht="12" customHeight="1">
      <c r="A78" s="573"/>
      <c r="B78" s="574"/>
      <c r="C78" s="578"/>
      <c r="D78" s="581"/>
      <c r="E78" s="581"/>
      <c r="F78" s="581"/>
      <c r="G78" s="581"/>
      <c r="H78" s="581"/>
      <c r="I78" s="581"/>
      <c r="J78" s="584"/>
      <c r="K78" s="750"/>
      <c r="L78" s="717"/>
      <c r="M78" s="751"/>
      <c r="N78" s="732"/>
      <c r="O78" s="733"/>
      <c r="P78" s="701"/>
      <c r="Q78" s="637"/>
      <c r="R78" s="637"/>
      <c r="S78" s="581"/>
      <c r="T78" s="581"/>
      <c r="U78" s="733"/>
      <c r="V78" s="733"/>
      <c r="W78" s="733"/>
      <c r="X78" s="701"/>
      <c r="Y78" s="715"/>
      <c r="Z78" s="715"/>
      <c r="AA78" s="701"/>
      <c r="AB78" s="701"/>
      <c r="AC78" s="701"/>
      <c r="AD78" s="622"/>
      <c r="AE78" s="622"/>
      <c r="AF78" s="622"/>
      <c r="AG78" s="622"/>
      <c r="AH78" s="2636"/>
    </row>
    <row r="79" spans="1:34" s="16" customFormat="1" ht="3.95" customHeight="1">
      <c r="A79" s="573"/>
      <c r="B79" s="574"/>
      <c r="C79" s="579"/>
      <c r="D79" s="582"/>
      <c r="E79" s="582"/>
      <c r="F79" s="582"/>
      <c r="G79" s="582"/>
      <c r="H79" s="582"/>
      <c r="I79" s="582"/>
      <c r="J79" s="585"/>
      <c r="K79" s="752"/>
      <c r="L79" s="753"/>
      <c r="M79" s="754"/>
      <c r="N79" s="63"/>
      <c r="O79" s="64"/>
      <c r="P79" s="755"/>
      <c r="Q79" s="65"/>
      <c r="R79" s="65"/>
      <c r="S79" s="582"/>
      <c r="T79" s="582"/>
      <c r="U79" s="66"/>
      <c r="V79" s="64"/>
      <c r="W79" s="64"/>
      <c r="X79" s="755"/>
      <c r="Y79" s="67"/>
      <c r="Z79" s="67"/>
      <c r="AA79" s="755"/>
      <c r="AB79" s="755"/>
      <c r="AC79" s="755"/>
      <c r="AD79" s="2627"/>
      <c r="AE79" s="2627"/>
      <c r="AF79" s="2627"/>
      <c r="AG79" s="2627"/>
      <c r="AH79" s="2637"/>
    </row>
    <row r="80" spans="1:34" ht="12" customHeight="1">
      <c r="A80" s="573"/>
      <c r="B80" s="574"/>
      <c r="C80" s="577"/>
      <c r="D80" s="580" t="s">
        <v>441</v>
      </c>
      <c r="E80" s="580"/>
      <c r="F80" s="580"/>
      <c r="G80" s="580"/>
      <c r="H80" s="580"/>
      <c r="I80" s="580"/>
      <c r="J80" s="1431"/>
      <c r="K80" s="273" t="s">
        <v>85</v>
      </c>
      <c r="L80" s="274" t="s">
        <v>86</v>
      </c>
      <c r="M80" s="274" t="s">
        <v>87</v>
      </c>
      <c r="N80" s="274" t="s">
        <v>88</v>
      </c>
      <c r="O80" s="274" t="s">
        <v>89</v>
      </c>
      <c r="P80" s="274" t="s">
        <v>90</v>
      </c>
      <c r="Q80" s="274" t="s">
        <v>91</v>
      </c>
      <c r="R80" s="275" t="s">
        <v>92</v>
      </c>
      <c r="S80" s="586" t="s">
        <v>93</v>
      </c>
      <c r="T80" s="589" t="s">
        <v>94</v>
      </c>
      <c r="U80" s="589"/>
      <c r="V80" s="590"/>
      <c r="W80" s="590"/>
      <c r="X80" s="590"/>
      <c r="Y80" s="590"/>
      <c r="Z80" s="590"/>
      <c r="AA80" s="590"/>
      <c r="AB80" s="833"/>
      <c r="AC80" s="1876" t="s">
        <v>532</v>
      </c>
      <c r="AD80" s="1692"/>
      <c r="AE80" s="591"/>
      <c r="AF80" s="591"/>
      <c r="AG80" s="591"/>
      <c r="AH80" s="592"/>
    </row>
    <row r="81" spans="1:34" ht="12" customHeight="1">
      <c r="A81" s="573"/>
      <c r="B81" s="574"/>
      <c r="C81" s="578"/>
      <c r="D81" s="581"/>
      <c r="E81" s="581"/>
      <c r="F81" s="581"/>
      <c r="G81" s="581"/>
      <c r="H81" s="581"/>
      <c r="I81" s="581"/>
      <c r="J81" s="1432"/>
      <c r="K81" s="597" t="s">
        <v>39</v>
      </c>
      <c r="L81" s="599"/>
      <c r="M81" s="599"/>
      <c r="N81" s="599"/>
      <c r="O81" s="599"/>
      <c r="P81" s="599"/>
      <c r="Q81" s="599"/>
      <c r="R81" s="712"/>
      <c r="S81" s="587"/>
      <c r="T81" s="714" t="s">
        <v>95</v>
      </c>
      <c r="U81" s="714"/>
      <c r="V81" s="718"/>
      <c r="W81" s="718"/>
      <c r="X81" s="718"/>
      <c r="Y81" s="718"/>
      <c r="Z81" s="718"/>
      <c r="AA81" s="718"/>
      <c r="AB81" s="835"/>
      <c r="AC81" s="1877"/>
      <c r="AD81" s="1693"/>
      <c r="AE81" s="593"/>
      <c r="AF81" s="593"/>
      <c r="AG81" s="593"/>
      <c r="AH81" s="594"/>
    </row>
    <row r="82" spans="1:34" ht="12" customHeight="1">
      <c r="A82" s="573"/>
      <c r="B82" s="574"/>
      <c r="C82" s="578"/>
      <c r="D82" s="582"/>
      <c r="E82" s="582"/>
      <c r="F82" s="582"/>
      <c r="G82" s="582"/>
      <c r="H82" s="582"/>
      <c r="I82" s="582"/>
      <c r="J82" s="1432"/>
      <c r="K82" s="598"/>
      <c r="L82" s="600"/>
      <c r="M82" s="600"/>
      <c r="N82" s="600"/>
      <c r="O82" s="600"/>
      <c r="P82" s="600"/>
      <c r="Q82" s="600"/>
      <c r="R82" s="713"/>
      <c r="S82" s="588"/>
      <c r="T82" s="719" t="s">
        <v>96</v>
      </c>
      <c r="U82" s="719"/>
      <c r="V82" s="720"/>
      <c r="W82" s="720"/>
      <c r="X82" s="720"/>
      <c r="Y82" s="720"/>
      <c r="Z82" s="720"/>
      <c r="AA82" s="720"/>
      <c r="AB82" s="837"/>
      <c r="AC82" s="1878"/>
      <c r="AD82" s="1694"/>
      <c r="AE82" s="595"/>
      <c r="AF82" s="595"/>
      <c r="AG82" s="595"/>
      <c r="AH82" s="596"/>
    </row>
    <row r="83" spans="1:34" ht="15.95" customHeight="1">
      <c r="A83" s="573"/>
      <c r="B83" s="574"/>
      <c r="C83" s="75"/>
      <c r="D83" s="625" t="s">
        <v>1081</v>
      </c>
      <c r="E83" s="625"/>
      <c r="F83" s="625"/>
      <c r="G83" s="625"/>
      <c r="H83" s="625"/>
      <c r="I83" s="625"/>
      <c r="J83" s="461"/>
      <c r="K83" s="2744"/>
      <c r="L83" s="2745"/>
      <c r="M83" s="2745"/>
      <c r="N83" s="104" t="s">
        <v>99</v>
      </c>
      <c r="O83" s="2746"/>
      <c r="P83" s="2746"/>
      <c r="Q83" s="2126" t="s">
        <v>100</v>
      </c>
      <c r="R83" s="2126"/>
      <c r="S83" s="2745"/>
      <c r="T83" s="2745"/>
      <c r="U83" s="2745"/>
      <c r="V83" s="49" t="s">
        <v>99</v>
      </c>
      <c r="W83" s="2747"/>
      <c r="X83" s="2747"/>
      <c r="Y83" s="49" t="s">
        <v>101</v>
      </c>
      <c r="Z83" s="46"/>
      <c r="AA83" s="2748"/>
      <c r="AB83" s="2749"/>
      <c r="AC83" s="2749"/>
      <c r="AD83" s="2749"/>
      <c r="AE83" s="2749"/>
      <c r="AF83" s="2749"/>
      <c r="AG83" s="2749"/>
      <c r="AH83" s="2750"/>
    </row>
    <row r="84" spans="1:34" s="16" customFormat="1" ht="15.95" customHeight="1">
      <c r="A84" s="573"/>
      <c r="B84" s="574"/>
      <c r="C84" s="633"/>
      <c r="D84" s="675" t="s">
        <v>109</v>
      </c>
      <c r="E84" s="672"/>
      <c r="F84" s="672"/>
      <c r="G84" s="672"/>
      <c r="H84" s="672"/>
      <c r="I84" s="672"/>
      <c r="J84" s="667"/>
      <c r="K84" s="1420" t="s">
        <v>1241</v>
      </c>
      <c r="L84" s="1421"/>
      <c r="M84" s="1421"/>
      <c r="N84" s="1421"/>
      <c r="O84" s="1421"/>
      <c r="P84" s="1421"/>
      <c r="Q84" s="1421"/>
      <c r="R84" s="1421"/>
      <c r="S84" s="1421"/>
      <c r="T84" s="1421"/>
      <c r="U84" s="1421"/>
      <c r="V84" s="1422"/>
      <c r="W84" s="2895" t="s">
        <v>771</v>
      </c>
      <c r="X84" s="2895"/>
      <c r="Y84" s="2895"/>
      <c r="Z84" s="2895"/>
      <c r="AA84" s="2895" t="s">
        <v>1242</v>
      </c>
      <c r="AB84" s="2895"/>
      <c r="AC84" s="2895"/>
      <c r="AD84" s="2895"/>
      <c r="AE84" s="1426" t="s">
        <v>114</v>
      </c>
      <c r="AF84" s="1426"/>
      <c r="AG84" s="1426"/>
      <c r="AH84" s="1427"/>
    </row>
    <row r="85" spans="1:34" s="16" customFormat="1" ht="15.95" customHeight="1">
      <c r="A85" s="573"/>
      <c r="B85" s="574"/>
      <c r="C85" s="636"/>
      <c r="D85" s="673"/>
      <c r="E85" s="673"/>
      <c r="F85" s="673"/>
      <c r="G85" s="673"/>
      <c r="H85" s="673"/>
      <c r="I85" s="673"/>
      <c r="J85" s="678"/>
      <c r="K85" s="1406" t="s">
        <v>443</v>
      </c>
      <c r="L85" s="1407"/>
      <c r="M85" s="1407"/>
      <c r="N85" s="1407"/>
      <c r="O85" s="1408" t="s">
        <v>444</v>
      </c>
      <c r="P85" s="1409"/>
      <c r="Q85" s="1410" t="s">
        <v>445</v>
      </c>
      <c r="R85" s="1411"/>
      <c r="S85" s="1411"/>
      <c r="T85" s="1412"/>
      <c r="U85" s="1408" t="s">
        <v>446</v>
      </c>
      <c r="V85" s="1413"/>
      <c r="W85" s="2896"/>
      <c r="X85" s="2896"/>
      <c r="Y85" s="2896"/>
      <c r="Z85" s="2896"/>
      <c r="AA85" s="2896"/>
      <c r="AB85" s="2896"/>
      <c r="AC85" s="2896"/>
      <c r="AD85" s="2896"/>
      <c r="AE85" s="1428"/>
      <c r="AF85" s="1428"/>
      <c r="AG85" s="1428"/>
      <c r="AH85" s="1429"/>
    </row>
    <row r="86" spans="1:34" s="16" customFormat="1" ht="15.95" customHeight="1">
      <c r="A86" s="573"/>
      <c r="B86" s="574"/>
      <c r="C86" s="664"/>
      <c r="D86" s="674"/>
      <c r="E86" s="674"/>
      <c r="F86" s="674"/>
      <c r="G86" s="674"/>
      <c r="H86" s="674"/>
      <c r="I86" s="674"/>
      <c r="J86" s="668"/>
      <c r="K86" s="1414"/>
      <c r="L86" s="1415"/>
      <c r="M86" s="1415"/>
      <c r="N86" s="1415"/>
      <c r="O86" s="1416" t="s">
        <v>39</v>
      </c>
      <c r="P86" s="570"/>
      <c r="Q86" s="2894"/>
      <c r="R86" s="926"/>
      <c r="S86" s="926"/>
      <c r="T86" s="926"/>
      <c r="U86" s="1416" t="s">
        <v>39</v>
      </c>
      <c r="V86" s="1417"/>
      <c r="W86" s="1418"/>
      <c r="X86" s="570"/>
      <c r="Y86" s="570"/>
      <c r="Z86" s="1417"/>
      <c r="AA86" s="1419"/>
      <c r="AB86" s="1419"/>
      <c r="AC86" s="1419"/>
      <c r="AD86" s="1419"/>
      <c r="AE86" s="1419"/>
      <c r="AF86" s="1419"/>
      <c r="AG86" s="1419"/>
      <c r="AH86" s="1430"/>
    </row>
    <row r="87" spans="1:34" ht="15" customHeight="1">
      <c r="A87" s="573"/>
      <c r="B87" s="574"/>
      <c r="C87" s="89"/>
      <c r="D87" s="630" t="s">
        <v>124</v>
      </c>
      <c r="E87" s="630"/>
      <c r="F87" s="630"/>
      <c r="G87" s="630"/>
      <c r="H87" s="630"/>
      <c r="I87" s="630"/>
      <c r="J87" s="90"/>
      <c r="K87" s="2897" t="s">
        <v>39</v>
      </c>
      <c r="L87" s="2898"/>
      <c r="M87" s="2898"/>
      <c r="N87" s="2898"/>
      <c r="O87" s="2898"/>
      <c r="P87" s="2898"/>
      <c r="Q87" s="2898"/>
      <c r="R87" s="2898"/>
      <c r="S87" s="2898"/>
      <c r="T87" s="2898"/>
      <c r="U87" s="2898"/>
      <c r="V87" s="2898"/>
      <c r="W87" s="2898"/>
      <c r="X87" s="2898"/>
      <c r="Y87" s="2898"/>
      <c r="Z87" s="2898"/>
      <c r="AA87" s="2898"/>
      <c r="AB87" s="2898"/>
      <c r="AC87" s="2898"/>
      <c r="AD87" s="2898"/>
      <c r="AE87" s="2898"/>
      <c r="AF87" s="2898"/>
      <c r="AG87" s="2898"/>
      <c r="AH87" s="2899"/>
    </row>
    <row r="88" spans="1:34" ht="15" customHeight="1">
      <c r="A88" s="573"/>
      <c r="B88" s="574"/>
      <c r="C88" s="75"/>
      <c r="D88" s="630" t="s">
        <v>125</v>
      </c>
      <c r="E88" s="630"/>
      <c r="F88" s="630"/>
      <c r="G88" s="630"/>
      <c r="H88" s="630"/>
      <c r="I88" s="630"/>
      <c r="J88" s="284"/>
      <c r="K88" s="560"/>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2"/>
    </row>
    <row r="89" spans="1:34" ht="24" customHeight="1">
      <c r="A89" s="573"/>
      <c r="B89" s="574"/>
      <c r="C89" s="623"/>
      <c r="D89" s="625" t="s">
        <v>126</v>
      </c>
      <c r="E89" s="625"/>
      <c r="F89" s="625"/>
      <c r="G89" s="625"/>
      <c r="H89" s="625"/>
      <c r="I89" s="625"/>
      <c r="J89" s="627"/>
      <c r="K89" s="370" t="s">
        <v>1243</v>
      </c>
      <c r="L89" s="601"/>
      <c r="M89" s="601"/>
      <c r="N89" s="601"/>
      <c r="O89" s="368" t="s">
        <v>1206</v>
      </c>
      <c r="P89" s="601"/>
      <c r="Q89" s="601"/>
      <c r="R89" s="601"/>
      <c r="S89" s="368" t="s">
        <v>1244</v>
      </c>
      <c r="T89" s="601"/>
      <c r="U89" s="601"/>
      <c r="V89" s="601"/>
      <c r="W89" s="368" t="s">
        <v>1245</v>
      </c>
      <c r="X89" s="601"/>
      <c r="Y89" s="601"/>
      <c r="Z89" s="601"/>
      <c r="AA89" s="368" t="s">
        <v>1246</v>
      </c>
      <c r="AB89" s="601"/>
      <c r="AC89" s="601"/>
      <c r="AD89" s="601"/>
      <c r="AE89" s="602" t="s">
        <v>132</v>
      </c>
      <c r="AF89" s="604"/>
      <c r="AG89" s="591"/>
      <c r="AH89" s="592"/>
    </row>
    <row r="90" spans="1:34" ht="24" customHeight="1">
      <c r="A90" s="573"/>
      <c r="B90" s="574"/>
      <c r="C90" s="624"/>
      <c r="D90" s="626"/>
      <c r="E90" s="626"/>
      <c r="F90" s="626"/>
      <c r="G90" s="626"/>
      <c r="H90" s="626"/>
      <c r="I90" s="626"/>
      <c r="J90" s="628"/>
      <c r="K90" s="370" t="s">
        <v>1247</v>
      </c>
      <c r="L90" s="601"/>
      <c r="M90" s="601"/>
      <c r="N90" s="601"/>
      <c r="O90" s="368" t="s">
        <v>1248</v>
      </c>
      <c r="P90" s="601"/>
      <c r="Q90" s="601"/>
      <c r="R90" s="601"/>
      <c r="S90" s="368" t="s">
        <v>1249</v>
      </c>
      <c r="T90" s="601"/>
      <c r="U90" s="601"/>
      <c r="V90" s="601"/>
      <c r="W90" s="368" t="s">
        <v>1250</v>
      </c>
      <c r="X90" s="601"/>
      <c r="Y90" s="601"/>
      <c r="Z90" s="601"/>
      <c r="AA90" s="80" t="s">
        <v>1251</v>
      </c>
      <c r="AB90" s="601"/>
      <c r="AC90" s="601"/>
      <c r="AD90" s="601"/>
      <c r="AE90" s="603"/>
      <c r="AF90" s="605"/>
      <c r="AG90" s="595"/>
      <c r="AH90" s="596"/>
    </row>
    <row r="91" spans="1:34" ht="15" customHeight="1">
      <c r="A91" s="573"/>
      <c r="B91" s="574"/>
      <c r="C91" s="608"/>
      <c r="D91" s="609"/>
      <c r="E91" s="553" t="s">
        <v>144</v>
      </c>
      <c r="F91" s="553"/>
      <c r="G91" s="553"/>
      <c r="H91" s="553"/>
      <c r="I91" s="553"/>
      <c r="J91" s="554"/>
      <c r="K91" s="557" t="s">
        <v>145</v>
      </c>
      <c r="L91" s="558"/>
      <c r="M91" s="559"/>
      <c r="N91" s="560" t="s">
        <v>39</v>
      </c>
      <c r="O91" s="1126"/>
      <c r="P91" s="1126"/>
      <c r="Q91" s="1126"/>
      <c r="R91" s="1126"/>
      <c r="S91" s="1126"/>
      <c r="T91" s="1126"/>
      <c r="U91" s="1126"/>
      <c r="V91" s="1126"/>
      <c r="W91" s="1126"/>
      <c r="X91" s="1126"/>
      <c r="Y91" s="1126"/>
      <c r="Z91" s="1126"/>
      <c r="AA91" s="1126"/>
      <c r="AB91" s="1126"/>
      <c r="AC91" s="1126"/>
      <c r="AD91" s="1126"/>
      <c r="AE91" s="1126"/>
      <c r="AF91" s="1126"/>
      <c r="AG91" s="1126"/>
      <c r="AH91" s="1127"/>
    </row>
    <row r="92" spans="1:34" ht="15" customHeight="1">
      <c r="A92" s="573"/>
      <c r="B92" s="574"/>
      <c r="C92" s="608"/>
      <c r="D92" s="609"/>
      <c r="E92" s="555"/>
      <c r="F92" s="555"/>
      <c r="G92" s="555"/>
      <c r="H92" s="555"/>
      <c r="I92" s="555"/>
      <c r="J92" s="556"/>
      <c r="K92" s="557" t="s">
        <v>146</v>
      </c>
      <c r="L92" s="558"/>
      <c r="M92" s="559"/>
      <c r="N92" s="1007"/>
      <c r="O92" s="1008"/>
      <c r="P92" s="1008"/>
      <c r="Q92" s="1008"/>
      <c r="R92" s="1008"/>
      <c r="S92" s="1008"/>
      <c r="T92" s="1008"/>
      <c r="U92" s="1009"/>
      <c r="V92" s="566" t="s">
        <v>147</v>
      </c>
      <c r="W92" s="567"/>
      <c r="X92" s="568"/>
      <c r="Y92" s="569"/>
      <c r="Z92" s="569"/>
      <c r="AA92" s="240" t="s">
        <v>737</v>
      </c>
      <c r="AB92" s="570"/>
      <c r="AC92" s="570"/>
      <c r="AD92" s="570"/>
      <c r="AE92" s="240" t="s">
        <v>1252</v>
      </c>
      <c r="AF92" s="561"/>
      <c r="AG92" s="561"/>
      <c r="AH92" s="562"/>
    </row>
    <row r="93" spans="1:34" ht="15" customHeight="1">
      <c r="A93" s="575"/>
      <c r="B93" s="576"/>
      <c r="C93" s="610"/>
      <c r="D93" s="611"/>
      <c r="E93" s="629" t="s">
        <v>149</v>
      </c>
      <c r="F93" s="629"/>
      <c r="G93" s="629"/>
      <c r="H93" s="629"/>
      <c r="I93" s="629"/>
      <c r="J93" s="567"/>
      <c r="K93" s="560"/>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2"/>
    </row>
    <row r="94" spans="1:34" ht="17.100000000000001" customHeight="1" thickBot="1">
      <c r="A94" s="547" t="s">
        <v>150</v>
      </c>
      <c r="B94" s="548"/>
      <c r="C94" s="548"/>
      <c r="D94" s="548"/>
      <c r="E94" s="548"/>
      <c r="F94" s="548"/>
      <c r="G94" s="548"/>
      <c r="H94" s="548"/>
      <c r="I94" s="548"/>
      <c r="J94" s="549"/>
      <c r="K94" s="550" t="s">
        <v>151</v>
      </c>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2"/>
    </row>
  </sheetData>
  <mergeCells count="402">
    <mergeCell ref="E93:J93"/>
    <mergeCell ref="K93:AH93"/>
    <mergeCell ref="A94:J94"/>
    <mergeCell ref="K94:AH94"/>
    <mergeCell ref="C91:D93"/>
    <mergeCell ref="E91:J92"/>
    <mergeCell ref="K91:M91"/>
    <mergeCell ref="N91:AH91"/>
    <mergeCell ref="K92:M92"/>
    <mergeCell ref="N92:U92"/>
    <mergeCell ref="V92:W92"/>
    <mergeCell ref="X92:Z92"/>
    <mergeCell ref="AB92:AD92"/>
    <mergeCell ref="AF92:AH92"/>
    <mergeCell ref="A68:B93"/>
    <mergeCell ref="C68:C70"/>
    <mergeCell ref="D68:I70"/>
    <mergeCell ref="J68:J70"/>
    <mergeCell ref="C89:C90"/>
    <mergeCell ref="D89:I90"/>
    <mergeCell ref="J89:J90"/>
    <mergeCell ref="L89:N89"/>
    <mergeCell ref="P89:R89"/>
    <mergeCell ref="T89:V89"/>
    <mergeCell ref="D87:I87"/>
    <mergeCell ref="K87:AH87"/>
    <mergeCell ref="D88:I88"/>
    <mergeCell ref="K88:AH88"/>
    <mergeCell ref="X89:Z89"/>
    <mergeCell ref="AB89:AD89"/>
    <mergeCell ref="AE89:AE90"/>
    <mergeCell ref="AF89:AH90"/>
    <mergeCell ref="L90:N90"/>
    <mergeCell ref="P90:R90"/>
    <mergeCell ref="T90:V90"/>
    <mergeCell ref="X90:Z90"/>
    <mergeCell ref="AB90:AD90"/>
    <mergeCell ref="AA83:AH83"/>
    <mergeCell ref="C84:C86"/>
    <mergeCell ref="D84:I86"/>
    <mergeCell ref="J84:J86"/>
    <mergeCell ref="K84:V84"/>
    <mergeCell ref="W84:Z85"/>
    <mergeCell ref="AA84:AD85"/>
    <mergeCell ref="AE84:AH85"/>
    <mergeCell ref="K85:N85"/>
    <mergeCell ref="O85:P85"/>
    <mergeCell ref="D83:I83"/>
    <mergeCell ref="K83:M83"/>
    <mergeCell ref="O83:P83"/>
    <mergeCell ref="Q83:R83"/>
    <mergeCell ref="S83:U83"/>
    <mergeCell ref="W83:X83"/>
    <mergeCell ref="W86:Z86"/>
    <mergeCell ref="AA86:AD86"/>
    <mergeCell ref="AE86:AH86"/>
    <mergeCell ref="O81:O82"/>
    <mergeCell ref="P81:P82"/>
    <mergeCell ref="Q81:Q82"/>
    <mergeCell ref="R81:R82"/>
    <mergeCell ref="Q85:T85"/>
    <mergeCell ref="U85:V85"/>
    <mergeCell ref="K86:N86"/>
    <mergeCell ref="O86:P86"/>
    <mergeCell ref="Q86:T86"/>
    <mergeCell ref="U86:V86"/>
    <mergeCell ref="S77:T79"/>
    <mergeCell ref="X77:X79"/>
    <mergeCell ref="AA77:AA79"/>
    <mergeCell ref="AB77:AH79"/>
    <mergeCell ref="N78:O78"/>
    <mergeCell ref="Q78:R78"/>
    <mergeCell ref="U78:W78"/>
    <mergeCell ref="Y78:Z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S74:T76"/>
    <mergeCell ref="X74:X76"/>
    <mergeCell ref="AA74:AA76"/>
    <mergeCell ref="AB74:AH76"/>
    <mergeCell ref="N75:O75"/>
    <mergeCell ref="Q75:R75"/>
    <mergeCell ref="U75:W75"/>
    <mergeCell ref="Y75:Z75"/>
    <mergeCell ref="S71:T73"/>
    <mergeCell ref="V71:W71"/>
    <mergeCell ref="X71:X73"/>
    <mergeCell ref="AA71:AA73"/>
    <mergeCell ref="AB71:AH73"/>
    <mergeCell ref="N72:O72"/>
    <mergeCell ref="Q72:R72"/>
    <mergeCell ref="U72:W72"/>
    <mergeCell ref="Y72:Z72"/>
    <mergeCell ref="C71:C79"/>
    <mergeCell ref="D71:I79"/>
    <mergeCell ref="J71:J79"/>
    <mergeCell ref="K71:M73"/>
    <mergeCell ref="N71:O71"/>
    <mergeCell ref="P71:P73"/>
    <mergeCell ref="K74:M76"/>
    <mergeCell ref="N74:O74"/>
    <mergeCell ref="P74:P76"/>
    <mergeCell ref="K77:M79"/>
    <mergeCell ref="N77:O77"/>
    <mergeCell ref="P77:P79"/>
    <mergeCell ref="AD68:AH70"/>
    <mergeCell ref="K69:K70"/>
    <mergeCell ref="L69:L70"/>
    <mergeCell ref="M69:M70"/>
    <mergeCell ref="N69:N70"/>
    <mergeCell ref="O69:O70"/>
    <mergeCell ref="P69:P70"/>
    <mergeCell ref="T67:U67"/>
    <mergeCell ref="W67:X67"/>
    <mergeCell ref="Z67:AA67"/>
    <mergeCell ref="AC67:AD67"/>
    <mergeCell ref="AF67:AG67"/>
    <mergeCell ref="S68:S70"/>
    <mergeCell ref="Q69:Q70"/>
    <mergeCell ref="R69:R70"/>
    <mergeCell ref="T69:U69"/>
    <mergeCell ref="V69:AB69"/>
    <mergeCell ref="T70:U70"/>
    <mergeCell ref="V70:AB70"/>
    <mergeCell ref="T68:U68"/>
    <mergeCell ref="V68:AB68"/>
    <mergeCell ref="AC68:AC70"/>
    <mergeCell ref="AC65:AE65"/>
    <mergeCell ref="AF65:AH65"/>
    <mergeCell ref="E66:G66"/>
    <mergeCell ref="H66:I66"/>
    <mergeCell ref="K66:L66"/>
    <mergeCell ref="N66:O66"/>
    <mergeCell ref="Q66:R66"/>
    <mergeCell ref="T66:U66"/>
    <mergeCell ref="W66:X66"/>
    <mergeCell ref="Z66:AA66"/>
    <mergeCell ref="AC66:AD66"/>
    <mergeCell ref="AF66:AG66"/>
    <mergeCell ref="A65:D67"/>
    <mergeCell ref="E65:G65"/>
    <mergeCell ref="H65:J65"/>
    <mergeCell ref="K65:M65"/>
    <mergeCell ref="N65:P65"/>
    <mergeCell ref="Q65:S65"/>
    <mergeCell ref="A62:J62"/>
    <mergeCell ref="Q62:V64"/>
    <mergeCell ref="W62:AB64"/>
    <mergeCell ref="T65:V65"/>
    <mergeCell ref="W65:Y65"/>
    <mergeCell ref="Z65:AB65"/>
    <mergeCell ref="E67:G67"/>
    <mergeCell ref="H67:I67"/>
    <mergeCell ref="K67:L67"/>
    <mergeCell ref="N67:O67"/>
    <mergeCell ref="Q67:R67"/>
    <mergeCell ref="AC60:AE60"/>
    <mergeCell ref="AC62:AH64"/>
    <mergeCell ref="A63:J63"/>
    <mergeCell ref="M63:N63"/>
    <mergeCell ref="A64:J64"/>
    <mergeCell ref="AF60:AH60"/>
    <mergeCell ref="C61:J61"/>
    <mergeCell ref="K61:P61"/>
    <mergeCell ref="Q61:V61"/>
    <mergeCell ref="W61:AB61"/>
    <mergeCell ref="AC61:AH61"/>
    <mergeCell ref="A52:B61"/>
    <mergeCell ref="Z58:AB58"/>
    <mergeCell ref="AC58:AE58"/>
    <mergeCell ref="AF58:AH58"/>
    <mergeCell ref="C59:J59"/>
    <mergeCell ref="K59:M59"/>
    <mergeCell ref="C57:J58"/>
    <mergeCell ref="K57:P57"/>
    <mergeCell ref="Q57:V57"/>
    <mergeCell ref="W57:AB57"/>
    <mergeCell ref="C60:J60"/>
    <mergeCell ref="K60:M60"/>
    <mergeCell ref="N60:P60"/>
    <mergeCell ref="Q60:S60"/>
    <mergeCell ref="T60:V60"/>
    <mergeCell ref="W60:Y60"/>
    <mergeCell ref="Z60:AB60"/>
    <mergeCell ref="AC57:AH57"/>
    <mergeCell ref="K58:M58"/>
    <mergeCell ref="N58:P58"/>
    <mergeCell ref="Q58:S58"/>
    <mergeCell ref="T58:V58"/>
    <mergeCell ref="W58:Y58"/>
    <mergeCell ref="AC59:AE59"/>
    <mergeCell ref="AF59:AH59"/>
    <mergeCell ref="AC55:AE55"/>
    <mergeCell ref="AF55:AH55"/>
    <mergeCell ref="N59:P59"/>
    <mergeCell ref="Q59:S59"/>
    <mergeCell ref="T59:V59"/>
    <mergeCell ref="W59:Y59"/>
    <mergeCell ref="Z59:AB59"/>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C54:J54"/>
    <mergeCell ref="K54:M54"/>
    <mergeCell ref="N54:P54"/>
    <mergeCell ref="Q54:S54"/>
    <mergeCell ref="T54:V54"/>
    <mergeCell ref="W54:Y54"/>
    <mergeCell ref="C52:J53"/>
    <mergeCell ref="K52:P52"/>
    <mergeCell ref="Q52:V52"/>
    <mergeCell ref="W52:AB52"/>
    <mergeCell ref="K53:M53"/>
    <mergeCell ref="N53:P53"/>
    <mergeCell ref="Q53:S53"/>
    <mergeCell ref="T53:V53"/>
    <mergeCell ref="AF50:AG50"/>
    <mergeCell ref="W43:AH43"/>
    <mergeCell ref="V44:AH44"/>
    <mergeCell ref="N45:R45"/>
    <mergeCell ref="W45:AH45"/>
    <mergeCell ref="V47:AA47"/>
    <mergeCell ref="AC47:AD47"/>
    <mergeCell ref="W53:Y53"/>
    <mergeCell ref="Z53:AB53"/>
    <mergeCell ref="AC53:AE53"/>
    <mergeCell ref="AF53:AH53"/>
    <mergeCell ref="AC52:AH52"/>
    <mergeCell ref="C33:E38"/>
    <mergeCell ref="S33:U38"/>
    <mergeCell ref="F34:H34"/>
    <mergeCell ref="I34:R34"/>
    <mergeCell ref="V34:AA34"/>
    <mergeCell ref="AC34:AD34"/>
    <mergeCell ref="V48:AA48"/>
    <mergeCell ref="V49:AA49"/>
    <mergeCell ref="F50:H50"/>
    <mergeCell ref="I50:R50"/>
    <mergeCell ref="V50:AA50"/>
    <mergeCell ref="AC50:AD50"/>
    <mergeCell ref="F40:I42"/>
    <mergeCell ref="J40:M42"/>
    <mergeCell ref="P40:Q42"/>
    <mergeCell ref="T40:V42"/>
    <mergeCell ref="X40:AH42"/>
    <mergeCell ref="AF47:AG47"/>
    <mergeCell ref="AF34:AG34"/>
    <mergeCell ref="V35:AA35"/>
    <mergeCell ref="V36:AA36"/>
    <mergeCell ref="F37:H37"/>
    <mergeCell ref="I37:R37"/>
    <mergeCell ref="V37:AA37"/>
    <mergeCell ref="AC37:AD37"/>
    <mergeCell ref="AF37:AG37"/>
    <mergeCell ref="W30:AH30"/>
    <mergeCell ref="V31:AH31"/>
    <mergeCell ref="N32:R32"/>
    <mergeCell ref="W32:AH32"/>
    <mergeCell ref="P26:S26"/>
    <mergeCell ref="T26:X26"/>
    <mergeCell ref="C27:E29"/>
    <mergeCell ref="F27:I29"/>
    <mergeCell ref="J27:M29"/>
    <mergeCell ref="P27:Q29"/>
    <mergeCell ref="T27:V29"/>
    <mergeCell ref="X27:AH29"/>
    <mergeCell ref="A26:A51"/>
    <mergeCell ref="B26:B38"/>
    <mergeCell ref="C26:E26"/>
    <mergeCell ref="F26:I26"/>
    <mergeCell ref="J26:M26"/>
    <mergeCell ref="N26:O29"/>
    <mergeCell ref="C30:M32"/>
    <mergeCell ref="N30:R30"/>
    <mergeCell ref="S30:U32"/>
    <mergeCell ref="B39:B51"/>
    <mergeCell ref="C39:E39"/>
    <mergeCell ref="F39:I39"/>
    <mergeCell ref="J39:M39"/>
    <mergeCell ref="N39:O42"/>
    <mergeCell ref="P39:S39"/>
    <mergeCell ref="C43:M45"/>
    <mergeCell ref="N43:R43"/>
    <mergeCell ref="S43:U45"/>
    <mergeCell ref="C46:E51"/>
    <mergeCell ref="S46:U51"/>
    <mergeCell ref="F47:H47"/>
    <mergeCell ref="I47:R47"/>
    <mergeCell ref="T39:X39"/>
    <mergeCell ref="C40:E42"/>
    <mergeCell ref="K25:N25"/>
    <mergeCell ref="O25:P25"/>
    <mergeCell ref="R25:S25"/>
    <mergeCell ref="U25:V25"/>
    <mergeCell ref="X25:Y25"/>
    <mergeCell ref="Z25:AA25"/>
    <mergeCell ref="AC25:AD25"/>
    <mergeCell ref="AE25:AF25"/>
    <mergeCell ref="AG25:AH25"/>
    <mergeCell ref="K21:N22"/>
    <mergeCell ref="P21:X21"/>
    <mergeCell ref="Z21:AH21"/>
    <mergeCell ref="P22:X22"/>
    <mergeCell ref="Z22:AH22"/>
    <mergeCell ref="K23:N24"/>
    <mergeCell ref="P23:X23"/>
    <mergeCell ref="Z23:AH23"/>
    <mergeCell ref="P24:X24"/>
    <mergeCell ref="Z24:AH24"/>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AB10:AD10"/>
    <mergeCell ref="AF10:AH10"/>
    <mergeCell ref="A11:S11"/>
    <mergeCell ref="U11:V11"/>
    <mergeCell ref="W11:X11"/>
    <mergeCell ref="Y11:Z11"/>
    <mergeCell ref="AA11:AB11"/>
    <mergeCell ref="AC11:AD11"/>
    <mergeCell ref="AE11:AF11"/>
    <mergeCell ref="F8:O9"/>
    <mergeCell ref="C10:E10"/>
    <mergeCell ref="F10:H10"/>
    <mergeCell ref="I10:K10"/>
    <mergeCell ref="M10:O10"/>
    <mergeCell ref="Q10:S10"/>
    <mergeCell ref="AH2:AH3"/>
    <mergeCell ref="A4:B10"/>
    <mergeCell ref="C4:E4"/>
    <mergeCell ref="F4:AH4"/>
    <mergeCell ref="C5:E6"/>
    <mergeCell ref="F5:AH6"/>
    <mergeCell ref="C7:E9"/>
    <mergeCell ref="F7:I7"/>
    <mergeCell ref="J7:N7"/>
    <mergeCell ref="P7:AH9"/>
    <mergeCell ref="AB2:AB3"/>
    <mergeCell ref="AC2:AC3"/>
    <mergeCell ref="AD2:AD3"/>
    <mergeCell ref="AE2:AE3"/>
    <mergeCell ref="AF2:AF3"/>
    <mergeCell ref="AG2:AG3"/>
    <mergeCell ref="T10:W10"/>
    <mergeCell ref="X10:Z10"/>
    <mergeCell ref="A1:Y1"/>
    <mergeCell ref="Z1:AH1"/>
    <mergeCell ref="B2:F2"/>
    <mergeCell ref="H2:L2"/>
    <mergeCell ref="N2:O2"/>
    <mergeCell ref="Q2:S2"/>
    <mergeCell ref="U2:X3"/>
    <mergeCell ref="Y2:Y3"/>
    <mergeCell ref="Z2:Z3"/>
    <mergeCell ref="AA2:AA3"/>
  </mergeCells>
  <phoneticPr fontId="3"/>
  <conditionalFormatting sqref="AC66:AD67">
    <cfRule type="cellIs" dxfId="3" priority="1" stopIfTrue="1" operator="lessThanOrEqual">
      <formula>0</formula>
    </cfRule>
  </conditionalFormatting>
  <dataValidations count="18">
    <dataValidation type="list" allowBlank="1" showInputMessage="1" showErrorMessage="1" sqref="W62:AB64">
      <formula1>$AN$54:$AN$57</formula1>
    </dataValidation>
    <dataValidation type="list" errorStyle="warning" allowBlank="1" showInputMessage="1" sqref="K87:AH87">
      <formula1>"　,厚生労働大臣が定める額"</formula1>
    </dataValidation>
    <dataValidation type="list" allowBlank="1" showInput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2 K59:AH61 Q62 K62:P64 H66:AA67 K54:AH56 AC66:AD67"/>
    <dataValidation type="list" errorStyle="warning" allowBlank="1" showInputMessage="1" prompt="サービス管理責任者は、サービス提供職員との兼務はできません。" sqref="V31:AH31 V44:AH44">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上の行に入力してください。" sqref="F38:H38 O51 F48:H48 O38 O48 F51:H51 O35 F35:H35"/>
    <dataValidation imeMode="on" allowBlank="1" showInputMessage="1" showErrorMessage="1" error="この行には入力できません。_x000a_下の行に入力してください。" prompt="この行には入力できません。_x000a_下の行に入力してください。" sqref="E49:H49 R49 V46:AH46 I33:O33 F33:G33 R36 V33:AH33 E36:H36 I46:O46 F46:G46"/>
    <dataValidation imeMode="fullAlpha" allowBlank="1" showInputMessage="1" showErrorMessage="1" error="全角数字で入力してください" sqref="AB10:AD10 AF10:AH10 M10:O10 Q10:S10 X10:Z10"/>
    <dataValidation type="list" allowBlank="1" showInputMessage="1" showErrorMessage="1" sqref="U72:V72 U78:V78 U75:V75 N72 N75 N78">
      <formula1>"　,１,２,３,４,５,６,７,８,９,１０,１１,１２,１３,１４,１５,１６,１７,１８,１９,２０,２１,２２,２３,２４"</formula1>
    </dataValidation>
    <dataValidation type="list" imeMode="fullAlpha" allowBlank="1" showInputMessage="1" showErrorMessage="1" sqref="K83 S83">
      <formula1>"　,１,２,３,４,５,６,７,８,９,１０,１１,１２,１３,１４,１５,１６,１７,１８,１９,２０,２１,２２,２３,２４"</formula1>
    </dataValidation>
    <dataValidation imeMode="fullAlpha" allowBlank="1" showInputMessage="1" showErrorMessage="1" sqref="Z83:AA83 O83:P83 W83:X83 T39:X39 X92 AB92:AD92 AF92 Y2:AH3 T26:X26 J7:N7 I10:K10 U11:V11 Y11:Z11 AC11:AD11 T12:X12"/>
    <dataValidation type="list" allowBlank="1" showInputMessage="1" showErrorMessage="1" sqref="K81:R82 K69:R70 K86 AA86 AE86 O86 W86 Q86 U86">
      <formula1>"　,○"</formula1>
    </dataValidation>
    <dataValidation imeMode="halfKatakana" allowBlank="1" showInputMessage="1" showErrorMessage="1" sqref="F39:M39 F26:M26 F12:M12 F4:AH4"/>
    <dataValidation type="list" allowBlank="1" showInputMessage="1" sqref="K88:AH88">
      <formula1>"　,運営規程に定めるとおり"</formula1>
    </dataValidation>
  </dataValidations>
  <printOptions horizontalCentered="1"/>
  <pageMargins left="0.70866141732283472" right="0.59055118110236227" top="0.59055118110236227" bottom="0.39370078740157483" header="0.51181102362204722" footer="0.51181102362204722"/>
  <pageSetup paperSize="9" fitToHeight="2" orientation="portrait" horizontalDpi="1200" verticalDpi="1200" r:id="rId1"/>
  <headerFooter alignWithMargins="0"/>
  <rowBreaks count="1" manualBreakCount="1">
    <brk id="67"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I34:R34 I47:R47</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AO106"/>
  <sheetViews>
    <sheetView showGridLines="0" view="pageBreakPreview" topLeftCell="A46" zoomScaleNormal="100" workbookViewId="0">
      <selection activeCell="T10" sqref="T10:W10"/>
    </sheetView>
  </sheetViews>
  <sheetFormatPr defaultRowHeight="12"/>
  <cols>
    <col min="1" max="2" width="2.25" style="2" customWidth="1"/>
    <col min="3" max="34" width="2.625" style="2" customWidth="1"/>
    <col min="35" max="35" width="1.625" style="2" customWidth="1"/>
    <col min="36" max="40" width="9" style="2"/>
    <col min="41" max="41" width="0" style="2" hidden="1" customWidth="1"/>
    <col min="42" max="16384" width="9" style="2"/>
  </cols>
  <sheetData>
    <row r="1" spans="1:35" ht="17.100000000000001" customHeight="1" thickBot="1">
      <c r="A1" s="987" t="s">
        <v>1219</v>
      </c>
      <c r="B1" s="987"/>
      <c r="C1" s="987"/>
      <c r="D1" s="987"/>
      <c r="E1" s="987"/>
      <c r="F1" s="987"/>
      <c r="G1" s="987"/>
      <c r="H1" s="987"/>
      <c r="I1" s="987"/>
      <c r="J1" s="987"/>
      <c r="K1" s="987"/>
      <c r="L1" s="987"/>
      <c r="M1" s="987"/>
      <c r="N1" s="987"/>
      <c r="O1" s="987"/>
      <c r="P1" s="987"/>
      <c r="Q1" s="987"/>
      <c r="R1" s="987"/>
      <c r="S1" s="987"/>
      <c r="T1" s="987"/>
      <c r="U1" s="987"/>
      <c r="V1" s="987"/>
      <c r="W1" s="987"/>
      <c r="X1" s="987"/>
      <c r="Y1" s="987"/>
      <c r="Z1" s="1657"/>
      <c r="AA1" s="1657"/>
      <c r="AB1" s="1273"/>
      <c r="AC1" s="1273"/>
      <c r="AD1" s="1273"/>
      <c r="AE1" s="1657"/>
      <c r="AF1" s="1657"/>
      <c r="AG1" s="1274"/>
      <c r="AH1" s="1274"/>
    </row>
    <row r="2" spans="1:35" ht="15" customHeight="1">
      <c r="A2" s="3"/>
      <c r="B2" s="94"/>
      <c r="C2" s="94"/>
      <c r="D2" s="94"/>
      <c r="E2" s="94"/>
      <c r="F2" s="94"/>
      <c r="G2" s="486"/>
      <c r="H2" s="94"/>
      <c r="I2" s="94"/>
      <c r="J2" s="94"/>
      <c r="K2" s="94"/>
      <c r="L2" s="94"/>
      <c r="M2" s="3"/>
      <c r="N2" s="1125"/>
      <c r="O2" s="1125"/>
      <c r="P2" s="342"/>
      <c r="Q2" s="1125"/>
      <c r="R2" s="1125"/>
      <c r="S2" s="1125"/>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N3" s="207"/>
      <c r="O3" s="207"/>
      <c r="P3" s="207"/>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1253</v>
      </c>
      <c r="D4" s="958"/>
      <c r="E4" s="959"/>
      <c r="F4" s="1110" t="s">
        <v>1254</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ht="14.1" customHeight="1">
      <c r="A5" s="573"/>
      <c r="B5" s="574"/>
      <c r="C5" s="964" t="s">
        <v>12</v>
      </c>
      <c r="D5" s="965"/>
      <c r="E5" s="966"/>
      <c r="F5" s="1651" t="s">
        <v>1255</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4.1" customHeight="1">
      <c r="A6" s="573"/>
      <c r="B6" s="574"/>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6"/>
    </row>
    <row r="7" spans="1:35" ht="14.1" customHeight="1">
      <c r="A7" s="573"/>
      <c r="B7" s="574"/>
      <c r="C7" s="964" t="s">
        <v>13</v>
      </c>
      <c r="D7" s="965"/>
      <c r="E7" s="966"/>
      <c r="F7" s="859" t="s">
        <v>14</v>
      </c>
      <c r="G7" s="580"/>
      <c r="H7" s="580"/>
      <c r="I7" s="580"/>
      <c r="J7" s="1085" t="s">
        <v>1256</v>
      </c>
      <c r="K7" s="1085"/>
      <c r="L7" s="1085"/>
      <c r="M7" s="1085"/>
      <c r="N7" s="1085"/>
      <c r="O7" s="34" t="s">
        <v>1147</v>
      </c>
      <c r="P7" s="1032" t="s">
        <v>1257</v>
      </c>
      <c r="Q7" s="1032"/>
      <c r="R7" s="1032"/>
      <c r="S7" s="1032"/>
      <c r="T7" s="1032"/>
      <c r="U7" s="1032"/>
      <c r="V7" s="1032"/>
      <c r="W7" s="1032"/>
      <c r="X7" s="1032"/>
      <c r="Y7" s="1032"/>
      <c r="Z7" s="1032"/>
      <c r="AA7" s="1032"/>
      <c r="AB7" s="1032"/>
      <c r="AC7" s="1032"/>
      <c r="AD7" s="1032"/>
      <c r="AE7" s="1032"/>
      <c r="AF7" s="1032"/>
      <c r="AG7" s="1032"/>
      <c r="AH7" s="1033"/>
    </row>
    <row r="8" spans="1:35" ht="14.1" customHeight="1">
      <c r="A8" s="573"/>
      <c r="B8" s="574"/>
      <c r="C8" s="976"/>
      <c r="D8" s="977"/>
      <c r="E8" s="978"/>
      <c r="F8" s="2797" t="s">
        <v>1221</v>
      </c>
      <c r="G8" s="2798"/>
      <c r="H8" s="2798"/>
      <c r="I8" s="2798"/>
      <c r="J8" s="2798"/>
      <c r="K8" s="2798"/>
      <c r="L8" s="2798"/>
      <c r="M8" s="2798"/>
      <c r="N8" s="2798"/>
      <c r="O8" s="2798"/>
      <c r="P8" s="1034"/>
      <c r="Q8" s="1034"/>
      <c r="R8" s="1034"/>
      <c r="S8" s="1034"/>
      <c r="T8" s="1034"/>
      <c r="U8" s="1034"/>
      <c r="V8" s="1034"/>
      <c r="W8" s="1034"/>
      <c r="X8" s="1034"/>
      <c r="Y8" s="1034"/>
      <c r="Z8" s="1034"/>
      <c r="AA8" s="1034"/>
      <c r="AB8" s="1034"/>
      <c r="AC8" s="1034"/>
      <c r="AD8" s="1034"/>
      <c r="AE8" s="1034"/>
      <c r="AF8" s="1034"/>
      <c r="AG8" s="1034"/>
      <c r="AH8" s="1035"/>
    </row>
    <row r="9" spans="1:35" ht="3.95" customHeight="1">
      <c r="A9" s="573"/>
      <c r="B9" s="574"/>
      <c r="C9" s="967"/>
      <c r="D9" s="968"/>
      <c r="E9" s="969"/>
      <c r="F9" s="2799"/>
      <c r="G9" s="2800"/>
      <c r="H9" s="2800"/>
      <c r="I9" s="2800"/>
      <c r="J9" s="2800"/>
      <c r="K9" s="2800"/>
      <c r="L9" s="2800"/>
      <c r="M9" s="2800"/>
      <c r="N9" s="2800"/>
      <c r="O9" s="2800"/>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573"/>
      <c r="B10" s="574"/>
      <c r="C10" s="949" t="s">
        <v>16</v>
      </c>
      <c r="D10" s="950"/>
      <c r="E10" s="951"/>
      <c r="F10" s="952" t="s">
        <v>17</v>
      </c>
      <c r="G10" s="953"/>
      <c r="H10" s="954"/>
      <c r="I10" s="1010" t="s">
        <v>1258</v>
      </c>
      <c r="J10" s="1011"/>
      <c r="K10" s="1011"/>
      <c r="L10" s="12" t="s">
        <v>1259</v>
      </c>
      <c r="M10" s="1012" t="s">
        <v>1260</v>
      </c>
      <c r="N10" s="1012"/>
      <c r="O10" s="1012"/>
      <c r="P10" s="12" t="s">
        <v>18</v>
      </c>
      <c r="Q10" s="1013" t="s">
        <v>1261</v>
      </c>
      <c r="R10" s="1013"/>
      <c r="S10" s="1014"/>
      <c r="T10" s="848" t="s">
        <v>19</v>
      </c>
      <c r="U10" s="630"/>
      <c r="V10" s="630"/>
      <c r="W10" s="849"/>
      <c r="X10" s="1010" t="s">
        <v>1258</v>
      </c>
      <c r="Y10" s="1011"/>
      <c r="Z10" s="1011"/>
      <c r="AA10" s="12" t="s">
        <v>18</v>
      </c>
      <c r="AB10" s="1012" t="s">
        <v>1262</v>
      </c>
      <c r="AC10" s="1012"/>
      <c r="AD10" s="1012"/>
      <c r="AE10" s="12" t="s">
        <v>1149</v>
      </c>
      <c r="AF10" s="1013" t="s">
        <v>1263</v>
      </c>
      <c r="AG10" s="1013"/>
      <c r="AH10" s="1018"/>
      <c r="AI10" s="71"/>
    </row>
    <row r="11" spans="1:35"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057" t="s">
        <v>1264</v>
      </c>
      <c r="V11" s="1057"/>
      <c r="W11" s="948" t="s">
        <v>22</v>
      </c>
      <c r="X11" s="948"/>
      <c r="Y11" s="1057" t="s">
        <v>1265</v>
      </c>
      <c r="Z11" s="1057"/>
      <c r="AA11" s="948" t="s">
        <v>23</v>
      </c>
      <c r="AB11" s="948"/>
      <c r="AC11" s="1057" t="s">
        <v>1266</v>
      </c>
      <c r="AD11" s="1057"/>
      <c r="AE11" s="948" t="s">
        <v>24</v>
      </c>
      <c r="AF11" s="948"/>
      <c r="AG11" s="96" t="s">
        <v>1267</v>
      </c>
      <c r="AH11" s="15" t="s">
        <v>1268</v>
      </c>
    </row>
    <row r="12" spans="1:35" ht="12" customHeight="1">
      <c r="A12" s="571" t="s">
        <v>26</v>
      </c>
      <c r="B12" s="572"/>
      <c r="C12" s="848" t="s">
        <v>1269</v>
      </c>
      <c r="D12" s="630"/>
      <c r="E12" s="849"/>
      <c r="F12" s="1107" t="s">
        <v>1270</v>
      </c>
      <c r="G12" s="1108"/>
      <c r="H12" s="1108"/>
      <c r="I12" s="1108"/>
      <c r="J12" s="1108" t="s">
        <v>1271</v>
      </c>
      <c r="K12" s="1108"/>
      <c r="L12" s="1108"/>
      <c r="M12" s="1109"/>
      <c r="N12" s="928" t="s">
        <v>28</v>
      </c>
      <c r="O12" s="929"/>
      <c r="P12" s="859" t="s">
        <v>14</v>
      </c>
      <c r="Q12" s="580"/>
      <c r="R12" s="580"/>
      <c r="S12" s="580"/>
      <c r="T12" s="1085" t="s">
        <v>1272</v>
      </c>
      <c r="U12" s="1085"/>
      <c r="V12" s="1085"/>
      <c r="W12" s="1085"/>
      <c r="X12" s="1085"/>
      <c r="Y12" s="34" t="s">
        <v>8</v>
      </c>
      <c r="Z12" s="17"/>
      <c r="AA12" s="17"/>
      <c r="AB12" s="17"/>
      <c r="AC12" s="17"/>
      <c r="AD12" s="17"/>
      <c r="AE12" s="17"/>
      <c r="AF12" s="17"/>
      <c r="AG12" s="17"/>
      <c r="AH12" s="18"/>
    </row>
    <row r="13" spans="1:35" ht="12" customHeight="1">
      <c r="A13" s="573"/>
      <c r="B13" s="574"/>
      <c r="C13" s="859" t="s">
        <v>30</v>
      </c>
      <c r="D13" s="580"/>
      <c r="E13" s="909"/>
      <c r="F13" s="1096" t="s">
        <v>175</v>
      </c>
      <c r="G13" s="1097"/>
      <c r="H13" s="1097"/>
      <c r="I13" s="1097"/>
      <c r="J13" s="1097" t="s">
        <v>174</v>
      </c>
      <c r="K13" s="1097"/>
      <c r="L13" s="1097"/>
      <c r="M13" s="1102"/>
      <c r="N13" s="930"/>
      <c r="O13" s="931"/>
      <c r="P13" s="1075" t="s">
        <v>175</v>
      </c>
      <c r="Q13" s="1076"/>
      <c r="R13" s="49" t="s">
        <v>31</v>
      </c>
      <c r="S13" s="276" t="s">
        <v>32</v>
      </c>
      <c r="T13" s="1076" t="s">
        <v>175</v>
      </c>
      <c r="U13" s="1076"/>
      <c r="V13" s="1076"/>
      <c r="W13" s="276" t="s">
        <v>33</v>
      </c>
      <c r="X13" s="1105" t="s">
        <v>994</v>
      </c>
      <c r="Y13" s="1105"/>
      <c r="Z13" s="1105"/>
      <c r="AA13" s="1105"/>
      <c r="AB13" s="1105"/>
      <c r="AC13" s="1105"/>
      <c r="AD13" s="1105"/>
      <c r="AE13" s="1105"/>
      <c r="AF13" s="1105"/>
      <c r="AG13" s="1105"/>
      <c r="AH13" s="1106"/>
    </row>
    <row r="14" spans="1:35" ht="12" customHeight="1">
      <c r="A14" s="573"/>
      <c r="B14" s="574"/>
      <c r="C14" s="910"/>
      <c r="D14" s="581"/>
      <c r="E14" s="911"/>
      <c r="F14" s="1098"/>
      <c r="G14" s="1099"/>
      <c r="H14" s="1099"/>
      <c r="I14" s="1099"/>
      <c r="J14" s="1099"/>
      <c r="K14" s="1099"/>
      <c r="L14" s="1099"/>
      <c r="M14" s="1103"/>
      <c r="N14" s="930"/>
      <c r="O14" s="931"/>
      <c r="P14" s="1075"/>
      <c r="Q14" s="1076"/>
      <c r="R14" s="97" t="s">
        <v>34</v>
      </c>
      <c r="S14" s="276" t="s">
        <v>35</v>
      </c>
      <c r="T14" s="1076"/>
      <c r="U14" s="1076"/>
      <c r="V14" s="1076"/>
      <c r="W14" s="97" t="s">
        <v>36</v>
      </c>
      <c r="X14" s="1105"/>
      <c r="Y14" s="1105"/>
      <c r="Z14" s="1105"/>
      <c r="AA14" s="1105"/>
      <c r="AB14" s="1105"/>
      <c r="AC14" s="1105"/>
      <c r="AD14" s="1105"/>
      <c r="AE14" s="1105"/>
      <c r="AF14" s="1105"/>
      <c r="AG14" s="1105"/>
      <c r="AH14" s="1106"/>
    </row>
    <row r="15" spans="1:35" s="16" customFormat="1" ht="3.95" customHeight="1">
      <c r="A15" s="573"/>
      <c r="B15" s="574"/>
      <c r="C15" s="912"/>
      <c r="D15" s="582"/>
      <c r="E15" s="913"/>
      <c r="F15" s="1100"/>
      <c r="G15" s="1101"/>
      <c r="H15" s="1101"/>
      <c r="I15" s="1101"/>
      <c r="J15" s="1101"/>
      <c r="K15" s="1101"/>
      <c r="L15" s="1101"/>
      <c r="M15" s="1104"/>
      <c r="N15" s="932"/>
      <c r="O15" s="933"/>
      <c r="P15" s="1077"/>
      <c r="Q15" s="1078"/>
      <c r="R15" s="158"/>
      <c r="S15" s="158"/>
      <c r="T15" s="1078"/>
      <c r="U15" s="1078"/>
      <c r="V15" s="1078"/>
      <c r="W15" s="158"/>
      <c r="X15" s="1105"/>
      <c r="Y15" s="1105"/>
      <c r="Z15" s="1105"/>
      <c r="AA15" s="1105"/>
      <c r="AB15" s="1105"/>
      <c r="AC15" s="1105"/>
      <c r="AD15" s="1105"/>
      <c r="AE15" s="1105"/>
      <c r="AF15" s="1105"/>
      <c r="AG15" s="1105"/>
      <c r="AH15" s="110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85"/>
      <c r="O17" s="23" t="s">
        <v>40</v>
      </c>
      <c r="P17" s="23" t="s">
        <v>1165</v>
      </c>
      <c r="Q17" s="98" t="s">
        <v>42</v>
      </c>
      <c r="R17" s="25"/>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548"/>
      <c r="E19" s="1548"/>
      <c r="F19" s="1548"/>
      <c r="G19" s="1548"/>
      <c r="H19" s="1548"/>
      <c r="I19" s="1548"/>
      <c r="J19" s="1549"/>
      <c r="K19" s="756" t="s">
        <v>44</v>
      </c>
      <c r="L19" s="672"/>
      <c r="M19" s="672"/>
      <c r="N19" s="894"/>
      <c r="O19" s="27" t="s">
        <v>1243</v>
      </c>
      <c r="P19" s="1093" t="s">
        <v>1273</v>
      </c>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550"/>
      <c r="D20" s="1551"/>
      <c r="E20" s="1551"/>
      <c r="F20" s="1551"/>
      <c r="G20" s="1551"/>
      <c r="H20" s="1551"/>
      <c r="I20" s="1551"/>
      <c r="J20" s="1552"/>
      <c r="K20" s="895"/>
      <c r="L20" s="896"/>
      <c r="M20" s="896"/>
      <c r="N20" s="897"/>
      <c r="O20" s="28" t="s">
        <v>1154</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550"/>
      <c r="D21" s="1551"/>
      <c r="E21" s="1551"/>
      <c r="F21" s="1551"/>
      <c r="G21" s="1551"/>
      <c r="H21" s="1551"/>
      <c r="I21" s="1551"/>
      <c r="J21" s="1552"/>
      <c r="K21" s="902" t="s">
        <v>47</v>
      </c>
      <c r="L21" s="903"/>
      <c r="M21" s="903"/>
      <c r="N21" s="904"/>
      <c r="O21" s="29" t="s">
        <v>1153</v>
      </c>
      <c r="P21" s="1095" t="s">
        <v>306</v>
      </c>
      <c r="Q21" s="1095"/>
      <c r="R21" s="1095"/>
      <c r="S21" s="1095"/>
      <c r="T21" s="1095"/>
      <c r="U21" s="1095"/>
      <c r="V21" s="1095"/>
      <c r="W21" s="1095"/>
      <c r="X21" s="1095"/>
      <c r="Y21" s="30" t="s">
        <v>1156</v>
      </c>
      <c r="Z21" s="1095"/>
      <c r="AA21" s="1095"/>
      <c r="AB21" s="1095"/>
      <c r="AC21" s="1095"/>
      <c r="AD21" s="1095"/>
      <c r="AE21" s="1095"/>
      <c r="AF21" s="1095"/>
      <c r="AG21" s="1095"/>
      <c r="AH21" s="1649"/>
    </row>
    <row r="22" spans="1:34" s="16" customFormat="1" ht="14.1" customHeight="1">
      <c r="A22" s="573"/>
      <c r="B22" s="574"/>
      <c r="C22" s="1550"/>
      <c r="D22" s="1551"/>
      <c r="E22" s="1551"/>
      <c r="F22" s="1551"/>
      <c r="G22" s="1551"/>
      <c r="H22" s="1551"/>
      <c r="I22" s="1551"/>
      <c r="J22" s="1552"/>
      <c r="K22" s="905"/>
      <c r="L22" s="906"/>
      <c r="M22" s="906"/>
      <c r="N22" s="907"/>
      <c r="O22" s="29" t="s">
        <v>1274</v>
      </c>
      <c r="P22" s="1095"/>
      <c r="Q22" s="1095"/>
      <c r="R22" s="1095"/>
      <c r="S22" s="1095"/>
      <c r="T22" s="1095"/>
      <c r="U22" s="1095"/>
      <c r="V22" s="1095"/>
      <c r="W22" s="1095"/>
      <c r="X22" s="1095"/>
      <c r="Y22" s="30" t="s">
        <v>1275</v>
      </c>
      <c r="Z22" s="882"/>
      <c r="AA22" s="882"/>
      <c r="AB22" s="882"/>
      <c r="AC22" s="882"/>
      <c r="AD22" s="882"/>
      <c r="AE22" s="882"/>
      <c r="AF22" s="882"/>
      <c r="AG22" s="882"/>
      <c r="AH22" s="883"/>
    </row>
    <row r="23" spans="1:34" s="16" customFormat="1" ht="14.1" customHeight="1">
      <c r="A23" s="573"/>
      <c r="B23" s="574"/>
      <c r="C23" s="1550"/>
      <c r="D23" s="1551"/>
      <c r="E23" s="1551"/>
      <c r="F23" s="1551"/>
      <c r="G23" s="1551"/>
      <c r="H23" s="1551"/>
      <c r="I23" s="1551"/>
      <c r="J23" s="1552"/>
      <c r="K23" s="942" t="s">
        <v>52</v>
      </c>
      <c r="L23" s="943"/>
      <c r="M23" s="943"/>
      <c r="N23" s="944"/>
      <c r="O23" s="29" t="s">
        <v>1153</v>
      </c>
      <c r="P23" s="1650" t="s">
        <v>478</v>
      </c>
      <c r="Q23" s="1650"/>
      <c r="R23" s="1650"/>
      <c r="S23" s="1650"/>
      <c r="T23" s="1650"/>
      <c r="U23" s="1650"/>
      <c r="V23" s="1650"/>
      <c r="W23" s="1650"/>
      <c r="X23" s="1650"/>
      <c r="Y23" s="30" t="s">
        <v>1156</v>
      </c>
      <c r="Z23" s="882"/>
      <c r="AA23" s="882"/>
      <c r="AB23" s="882"/>
      <c r="AC23" s="882"/>
      <c r="AD23" s="882"/>
      <c r="AE23" s="882"/>
      <c r="AF23" s="882"/>
      <c r="AG23" s="882"/>
      <c r="AH23" s="883"/>
    </row>
    <row r="24" spans="1:34" s="16" customFormat="1" ht="14.1" customHeight="1">
      <c r="A24" s="573"/>
      <c r="B24" s="574"/>
      <c r="C24" s="1550"/>
      <c r="D24" s="1551"/>
      <c r="E24" s="1551"/>
      <c r="F24" s="1551"/>
      <c r="G24" s="1551"/>
      <c r="H24" s="1551"/>
      <c r="I24" s="1551"/>
      <c r="J24" s="1552"/>
      <c r="K24" s="895"/>
      <c r="L24" s="896"/>
      <c r="M24" s="896"/>
      <c r="N24" s="897"/>
      <c r="O24" s="29" t="s">
        <v>1276</v>
      </c>
      <c r="P24" s="1650"/>
      <c r="Q24" s="1650"/>
      <c r="R24" s="1650"/>
      <c r="S24" s="1650"/>
      <c r="T24" s="1650"/>
      <c r="U24" s="1650"/>
      <c r="V24" s="1650"/>
      <c r="W24" s="1650"/>
      <c r="X24" s="1650"/>
      <c r="Y24" s="30" t="s">
        <v>1275</v>
      </c>
      <c r="Z24" s="882"/>
      <c r="AA24" s="882"/>
      <c r="AB24" s="882"/>
      <c r="AC24" s="882"/>
      <c r="AD24" s="882"/>
      <c r="AE24" s="882"/>
      <c r="AF24" s="882"/>
      <c r="AG24" s="882"/>
      <c r="AH24" s="883"/>
    </row>
    <row r="25" spans="1:34" s="16" customFormat="1" ht="14.1" customHeight="1">
      <c r="A25" s="573"/>
      <c r="B25" s="574"/>
      <c r="C25" s="1553"/>
      <c r="D25" s="1554"/>
      <c r="E25" s="1554"/>
      <c r="F25" s="1554"/>
      <c r="G25" s="1554"/>
      <c r="H25" s="1554"/>
      <c r="I25" s="1554"/>
      <c r="J25" s="1555"/>
      <c r="K25" s="938" t="s">
        <v>54</v>
      </c>
      <c r="L25" s="939"/>
      <c r="M25" s="939"/>
      <c r="N25" s="940"/>
      <c r="O25" s="1089" t="s">
        <v>187</v>
      </c>
      <c r="P25" s="1090"/>
      <c r="Q25" s="33" t="s">
        <v>1277</v>
      </c>
      <c r="R25" s="1091" t="s">
        <v>1278</v>
      </c>
      <c r="S25" s="1091"/>
      <c r="T25" s="33" t="s">
        <v>1160</v>
      </c>
      <c r="U25" s="1090" t="s">
        <v>1279</v>
      </c>
      <c r="V25" s="1090"/>
      <c r="W25" s="33" t="s">
        <v>1161</v>
      </c>
      <c r="X25" s="1091" t="s">
        <v>1280</v>
      </c>
      <c r="Y25" s="1091"/>
      <c r="Z25" s="1092" t="s">
        <v>57</v>
      </c>
      <c r="AA25" s="1092"/>
      <c r="AB25" s="100" t="s">
        <v>193</v>
      </c>
      <c r="AC25" s="1092" t="s">
        <v>58</v>
      </c>
      <c r="AD25" s="1092"/>
      <c r="AE25" s="1055" t="s">
        <v>1281</v>
      </c>
      <c r="AF25" s="1055"/>
      <c r="AG25" s="864" t="s">
        <v>59</v>
      </c>
      <c r="AH25" s="865"/>
    </row>
    <row r="26" spans="1:34" ht="12" customHeight="1">
      <c r="A26" s="1254" t="s">
        <v>272</v>
      </c>
      <c r="B26" s="1229" t="s">
        <v>1231</v>
      </c>
      <c r="C26" s="848" t="s">
        <v>1232</v>
      </c>
      <c r="D26" s="630"/>
      <c r="E26" s="849"/>
      <c r="F26" s="1004" t="s">
        <v>1282</v>
      </c>
      <c r="G26" s="1013"/>
      <c r="H26" s="1013"/>
      <c r="I26" s="1086"/>
      <c r="J26" s="1087" t="s">
        <v>1283</v>
      </c>
      <c r="K26" s="1013"/>
      <c r="L26" s="1013"/>
      <c r="M26" s="1014"/>
      <c r="N26" s="853" t="s">
        <v>63</v>
      </c>
      <c r="O26" s="854"/>
      <c r="P26" s="859" t="s">
        <v>14</v>
      </c>
      <c r="Q26" s="580"/>
      <c r="R26" s="580"/>
      <c r="S26" s="580"/>
      <c r="T26" s="1085" t="s">
        <v>1284</v>
      </c>
      <c r="U26" s="1085"/>
      <c r="V26" s="1085"/>
      <c r="W26" s="1085"/>
      <c r="X26" s="1085"/>
      <c r="Y26" s="34" t="s">
        <v>1285</v>
      </c>
      <c r="Z26" s="17"/>
      <c r="AA26" s="17"/>
      <c r="AB26" s="17"/>
      <c r="AC26" s="17"/>
      <c r="AD26" s="17"/>
      <c r="AE26" s="108"/>
      <c r="AF26" s="244"/>
      <c r="AG26" s="244"/>
      <c r="AH26" s="245"/>
    </row>
    <row r="27" spans="1:34" ht="12" customHeight="1">
      <c r="A27" s="1255"/>
      <c r="B27" s="1230"/>
      <c r="C27" s="817" t="s">
        <v>66</v>
      </c>
      <c r="D27" s="818"/>
      <c r="E27" s="819"/>
      <c r="F27" s="1019" t="s">
        <v>173</v>
      </c>
      <c r="G27" s="1020"/>
      <c r="H27" s="1020"/>
      <c r="I27" s="1064"/>
      <c r="J27" s="1071" t="s">
        <v>209</v>
      </c>
      <c r="K27" s="1020"/>
      <c r="L27" s="1020"/>
      <c r="M27" s="1052"/>
      <c r="N27" s="855"/>
      <c r="O27" s="856"/>
      <c r="P27" s="1075" t="s">
        <v>175</v>
      </c>
      <c r="Q27" s="1076"/>
      <c r="R27" s="276" t="s">
        <v>31</v>
      </c>
      <c r="S27" s="276" t="s">
        <v>32</v>
      </c>
      <c r="T27" s="1079" t="s">
        <v>173</v>
      </c>
      <c r="U27" s="1079"/>
      <c r="V27" s="1079"/>
      <c r="W27" s="276" t="s">
        <v>33</v>
      </c>
      <c r="X27" s="1105" t="s">
        <v>1286</v>
      </c>
      <c r="Y27" s="1105"/>
      <c r="Z27" s="1105"/>
      <c r="AA27" s="1105"/>
      <c r="AB27" s="1105"/>
      <c r="AC27" s="1105"/>
      <c r="AD27" s="1105"/>
      <c r="AE27" s="1105"/>
      <c r="AF27" s="1105"/>
      <c r="AG27" s="1105"/>
      <c r="AH27" s="1106"/>
    </row>
    <row r="28" spans="1:34" ht="12" customHeight="1">
      <c r="A28" s="1255"/>
      <c r="B28" s="1230"/>
      <c r="C28" s="820"/>
      <c r="D28" s="821"/>
      <c r="E28" s="822"/>
      <c r="F28" s="1065"/>
      <c r="G28" s="1066"/>
      <c r="H28" s="1066"/>
      <c r="I28" s="1067"/>
      <c r="J28" s="1072"/>
      <c r="K28" s="1066"/>
      <c r="L28" s="1066"/>
      <c r="M28" s="1047"/>
      <c r="N28" s="855"/>
      <c r="O28" s="856"/>
      <c r="P28" s="1075"/>
      <c r="Q28" s="1076"/>
      <c r="R28" s="97" t="s">
        <v>34</v>
      </c>
      <c r="S28" s="276" t="s">
        <v>35</v>
      </c>
      <c r="T28" s="1079"/>
      <c r="U28" s="1079"/>
      <c r="V28" s="1079"/>
      <c r="W28" s="97" t="s">
        <v>36</v>
      </c>
      <c r="X28" s="1105"/>
      <c r="Y28" s="1105"/>
      <c r="Z28" s="1105"/>
      <c r="AA28" s="1105"/>
      <c r="AB28" s="1105"/>
      <c r="AC28" s="1105"/>
      <c r="AD28" s="1105"/>
      <c r="AE28" s="1105"/>
      <c r="AF28" s="1105"/>
      <c r="AG28" s="1105"/>
      <c r="AH28" s="1106"/>
    </row>
    <row r="29" spans="1:34" ht="3" customHeight="1">
      <c r="A29" s="1255"/>
      <c r="B29" s="1230"/>
      <c r="C29" s="823"/>
      <c r="D29" s="824"/>
      <c r="E29" s="825"/>
      <c r="F29" s="1068"/>
      <c r="G29" s="1069"/>
      <c r="H29" s="1069"/>
      <c r="I29" s="1070"/>
      <c r="J29" s="1073"/>
      <c r="K29" s="1069"/>
      <c r="L29" s="1069"/>
      <c r="M29" s="1074"/>
      <c r="N29" s="857"/>
      <c r="O29" s="858"/>
      <c r="P29" s="1077"/>
      <c r="Q29" s="1078"/>
      <c r="R29" s="276"/>
      <c r="S29" s="276"/>
      <c r="T29" s="1080"/>
      <c r="U29" s="1080"/>
      <c r="V29" s="1080"/>
      <c r="W29" s="35"/>
      <c r="X29" s="1560"/>
      <c r="Y29" s="1560"/>
      <c r="Z29" s="1560"/>
      <c r="AA29" s="1560"/>
      <c r="AB29" s="1560"/>
      <c r="AC29" s="1560"/>
      <c r="AD29" s="1560"/>
      <c r="AE29" s="1560"/>
      <c r="AF29" s="1560"/>
      <c r="AG29" s="1560"/>
      <c r="AH29" s="1561"/>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85"/>
      <c r="O31" s="23" t="s">
        <v>40</v>
      </c>
      <c r="P31" s="23" t="s">
        <v>1201</v>
      </c>
      <c r="Q31" s="98" t="s">
        <v>42</v>
      </c>
      <c r="R31" s="25"/>
      <c r="S31" s="636"/>
      <c r="T31" s="637"/>
      <c r="U31" s="937"/>
      <c r="V31" s="886"/>
      <c r="W31" s="887"/>
      <c r="X31" s="887"/>
      <c r="Y31" s="887"/>
      <c r="Z31" s="887"/>
      <c r="AA31" s="887"/>
      <c r="AB31" s="887"/>
      <c r="AC31" s="887"/>
      <c r="AD31" s="887"/>
      <c r="AE31" s="887"/>
      <c r="AF31" s="887"/>
      <c r="AG31" s="887"/>
      <c r="AH31" s="888"/>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288"/>
      <c r="G33" s="228"/>
      <c r="H33" s="113"/>
      <c r="I33" s="228"/>
      <c r="J33" s="228"/>
      <c r="K33" s="228"/>
      <c r="L33" s="228"/>
      <c r="M33" s="228"/>
      <c r="N33" s="228"/>
      <c r="O33" s="228"/>
      <c r="P33" s="114"/>
      <c r="Q33" s="114"/>
      <c r="R33" s="114"/>
      <c r="S33" s="1231" t="s">
        <v>276</v>
      </c>
      <c r="T33" s="1232"/>
      <c r="U33" s="1237"/>
      <c r="V33" s="21"/>
      <c r="W33" s="44"/>
      <c r="X33" s="44"/>
      <c r="Y33" s="44"/>
      <c r="Z33" s="44"/>
      <c r="AA33" s="115"/>
      <c r="AB33" s="228"/>
      <c r="AC33" s="228"/>
      <c r="AD33" s="228"/>
      <c r="AE33" s="228"/>
      <c r="AF33" s="228"/>
      <c r="AG33" s="228"/>
      <c r="AH33" s="116"/>
    </row>
    <row r="34" spans="1:34" s="16" customFormat="1" ht="12" customHeight="1">
      <c r="A34" s="1255"/>
      <c r="B34" s="1230"/>
      <c r="C34" s="1233"/>
      <c r="D34" s="1234"/>
      <c r="E34" s="1234"/>
      <c r="F34" s="1233" t="s">
        <v>277</v>
      </c>
      <c r="G34" s="1234"/>
      <c r="H34" s="1238"/>
      <c r="I34" s="1645" t="s">
        <v>354</v>
      </c>
      <c r="J34" s="1646"/>
      <c r="K34" s="1646"/>
      <c r="L34" s="1646"/>
      <c r="M34" s="1646"/>
      <c r="N34" s="1646"/>
      <c r="O34" s="1646"/>
      <c r="P34" s="1646"/>
      <c r="Q34" s="1646"/>
      <c r="R34" s="1646"/>
      <c r="S34" s="1233"/>
      <c r="T34" s="1234"/>
      <c r="U34" s="1238"/>
      <c r="V34" s="1226" t="s">
        <v>278</v>
      </c>
      <c r="W34" s="1227"/>
      <c r="X34" s="1227"/>
      <c r="Y34" s="1227"/>
      <c r="Z34" s="1227"/>
      <c r="AA34" s="1228"/>
      <c r="AB34" s="117"/>
      <c r="AC34" s="1643" t="s">
        <v>279</v>
      </c>
      <c r="AD34" s="1644"/>
      <c r="AE34" s="118" t="s">
        <v>1201</v>
      </c>
      <c r="AF34" s="1222" t="s">
        <v>280</v>
      </c>
      <c r="AG34" s="1222"/>
      <c r="AH34" s="208"/>
    </row>
    <row r="35" spans="1:34"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47"/>
    </row>
    <row r="36" spans="1:34"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209"/>
    </row>
    <row r="37" spans="1:34" s="16" customFormat="1" ht="12" customHeight="1">
      <c r="A37" s="1255"/>
      <c r="B37" s="1230"/>
      <c r="C37" s="1233"/>
      <c r="D37" s="1234"/>
      <c r="E37" s="1234"/>
      <c r="F37" s="1233" t="s">
        <v>281</v>
      </c>
      <c r="G37" s="1234"/>
      <c r="H37" s="1238"/>
      <c r="I37" s="1641" t="s">
        <v>485</v>
      </c>
      <c r="J37" s="1642"/>
      <c r="K37" s="1642"/>
      <c r="L37" s="1642"/>
      <c r="M37" s="1642"/>
      <c r="N37" s="1642"/>
      <c r="O37" s="1642"/>
      <c r="P37" s="1642"/>
      <c r="Q37" s="1642"/>
      <c r="R37" s="1642"/>
      <c r="S37" s="1233"/>
      <c r="T37" s="1234"/>
      <c r="U37" s="1238"/>
      <c r="V37" s="1218" t="s">
        <v>282</v>
      </c>
      <c r="W37" s="1219"/>
      <c r="X37" s="1219"/>
      <c r="Y37" s="1219"/>
      <c r="Z37" s="1219"/>
      <c r="AA37" s="1220"/>
      <c r="AB37" s="286"/>
      <c r="AC37" s="1643" t="s">
        <v>279</v>
      </c>
      <c r="AD37" s="1644"/>
      <c r="AE37" s="118" t="s">
        <v>1170</v>
      </c>
      <c r="AF37" s="1222" t="s">
        <v>280</v>
      </c>
      <c r="AG37" s="1222"/>
      <c r="AH37" s="210"/>
    </row>
    <row r="38" spans="1:34" s="16" customFormat="1" ht="3.95" customHeight="1">
      <c r="A38" s="1255"/>
      <c r="B38" s="1230"/>
      <c r="C38" s="1235"/>
      <c r="D38" s="1236"/>
      <c r="E38" s="1236"/>
      <c r="F38" s="140"/>
      <c r="G38" s="236"/>
      <c r="H38" s="237"/>
      <c r="I38" s="123"/>
      <c r="J38" s="123"/>
      <c r="K38" s="123"/>
      <c r="L38" s="123"/>
      <c r="M38" s="123"/>
      <c r="N38" s="123"/>
      <c r="O38" s="236"/>
      <c r="P38" s="143"/>
      <c r="Q38" s="143"/>
      <c r="R38" s="143"/>
      <c r="S38" s="1235"/>
      <c r="T38" s="1236"/>
      <c r="U38" s="1239"/>
      <c r="V38" s="289"/>
      <c r="W38" s="145"/>
      <c r="X38" s="145"/>
      <c r="Y38" s="127"/>
      <c r="Z38" s="127"/>
      <c r="AA38" s="146"/>
      <c r="AB38" s="123"/>
      <c r="AC38" s="123"/>
      <c r="AD38" s="123"/>
      <c r="AE38" s="123"/>
      <c r="AF38" s="123"/>
      <c r="AG38" s="123"/>
      <c r="AH38" s="147"/>
    </row>
    <row r="39" spans="1:34" ht="12" customHeight="1">
      <c r="A39" s="1255"/>
      <c r="B39" s="1229" t="s">
        <v>1287</v>
      </c>
      <c r="C39" s="848" t="s">
        <v>1288</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34" t="s">
        <v>1289</v>
      </c>
      <c r="Z39" s="17"/>
      <c r="AA39" s="17"/>
      <c r="AB39" s="17"/>
      <c r="AC39" s="17"/>
      <c r="AD39" s="17"/>
      <c r="AE39" s="108"/>
      <c r="AF39" s="244"/>
      <c r="AG39" s="244"/>
      <c r="AH39" s="245"/>
    </row>
    <row r="40" spans="1:34" ht="12" customHeight="1">
      <c r="A40" s="1255"/>
      <c r="B40" s="1230"/>
      <c r="C40" s="817" t="s">
        <v>66</v>
      </c>
      <c r="D40" s="818"/>
      <c r="E40" s="819"/>
      <c r="F40" s="631"/>
      <c r="G40" s="590"/>
      <c r="H40" s="590"/>
      <c r="I40" s="826"/>
      <c r="J40" s="832"/>
      <c r="K40" s="590"/>
      <c r="L40" s="590"/>
      <c r="M40" s="833"/>
      <c r="N40" s="855"/>
      <c r="O40" s="856"/>
      <c r="P40" s="838"/>
      <c r="Q40" s="839"/>
      <c r="R40" s="276" t="s">
        <v>31</v>
      </c>
      <c r="S40" s="276" t="s">
        <v>32</v>
      </c>
      <c r="T40" s="699"/>
      <c r="U40" s="699"/>
      <c r="V40" s="699"/>
      <c r="W40" s="49" t="s">
        <v>33</v>
      </c>
      <c r="X40" s="923"/>
      <c r="Y40" s="923"/>
      <c r="Z40" s="923"/>
      <c r="AA40" s="923"/>
      <c r="AB40" s="923"/>
      <c r="AC40" s="923"/>
      <c r="AD40" s="923"/>
      <c r="AE40" s="923"/>
      <c r="AF40" s="923"/>
      <c r="AG40" s="923"/>
      <c r="AH40" s="924"/>
    </row>
    <row r="41" spans="1:34" ht="12" customHeight="1">
      <c r="A41" s="1255"/>
      <c r="B41" s="1230"/>
      <c r="C41" s="820"/>
      <c r="D41" s="821"/>
      <c r="E41" s="822"/>
      <c r="F41" s="827"/>
      <c r="G41" s="828"/>
      <c r="H41" s="828"/>
      <c r="I41" s="829"/>
      <c r="J41" s="834"/>
      <c r="K41" s="828"/>
      <c r="L41" s="828"/>
      <c r="M41" s="835"/>
      <c r="N41" s="855"/>
      <c r="O41" s="856"/>
      <c r="P41" s="838"/>
      <c r="Q41" s="839"/>
      <c r="R41" s="276" t="s">
        <v>34</v>
      </c>
      <c r="S41" s="276" t="s">
        <v>35</v>
      </c>
      <c r="T41" s="699"/>
      <c r="U41" s="699"/>
      <c r="V41" s="699"/>
      <c r="W41" s="276"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276"/>
      <c r="S42" s="276"/>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2" customHeight="1">
      <c r="A44" s="1255"/>
      <c r="B44" s="1230"/>
      <c r="C44" s="636"/>
      <c r="D44" s="637"/>
      <c r="E44" s="637"/>
      <c r="F44" s="637"/>
      <c r="G44" s="637"/>
      <c r="H44" s="637"/>
      <c r="I44" s="637"/>
      <c r="J44" s="637"/>
      <c r="K44" s="637"/>
      <c r="L44" s="637"/>
      <c r="M44" s="637"/>
      <c r="N44" s="285"/>
      <c r="O44" s="23" t="s">
        <v>40</v>
      </c>
      <c r="P44" s="23" t="s">
        <v>1201</v>
      </c>
      <c r="Q44" s="23" t="s">
        <v>42</v>
      </c>
      <c r="R44" s="25"/>
      <c r="S44" s="636"/>
      <c r="T44" s="637"/>
      <c r="U44" s="937"/>
      <c r="V44" s="886"/>
      <c r="W44" s="887"/>
      <c r="X44" s="887"/>
      <c r="Y44" s="887"/>
      <c r="Z44" s="887"/>
      <c r="AA44" s="887"/>
      <c r="AB44" s="887"/>
      <c r="AC44" s="887"/>
      <c r="AD44" s="887"/>
      <c r="AE44" s="887"/>
      <c r="AF44" s="887"/>
      <c r="AG44" s="887"/>
      <c r="AH44" s="888"/>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1"/>
      <c r="G46" s="44"/>
      <c r="H46" s="156"/>
      <c r="I46" s="228"/>
      <c r="J46" s="228"/>
      <c r="K46" s="228"/>
      <c r="L46" s="228"/>
      <c r="M46" s="228"/>
      <c r="N46" s="228"/>
      <c r="O46" s="228"/>
      <c r="P46" s="114"/>
      <c r="Q46" s="114"/>
      <c r="R46" s="114"/>
      <c r="S46" s="1231" t="s">
        <v>276</v>
      </c>
      <c r="T46" s="1232"/>
      <c r="U46" s="1237"/>
      <c r="V46" s="21"/>
      <c r="W46" s="44"/>
      <c r="X46" s="44"/>
      <c r="Y46" s="44"/>
      <c r="Z46" s="44"/>
      <c r="AA46" s="115"/>
      <c r="AB46" s="44"/>
      <c r="AC46" s="44"/>
      <c r="AD46" s="44"/>
      <c r="AE46" s="44"/>
      <c r="AF46" s="44"/>
      <c r="AG46" s="44"/>
      <c r="AH46" s="149"/>
    </row>
    <row r="47" spans="1:34"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1170</v>
      </c>
      <c r="AF47" s="1222" t="s">
        <v>280</v>
      </c>
      <c r="AG47" s="1222"/>
      <c r="AH47" s="119"/>
    </row>
    <row r="48" spans="1:34"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28"/>
    </row>
    <row r="49" spans="1:41"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7"/>
    </row>
    <row r="50" spans="1:41" s="16" customFormat="1" ht="12" customHeight="1">
      <c r="A50" s="1255"/>
      <c r="B50" s="1230"/>
      <c r="C50" s="1233"/>
      <c r="D50" s="1234"/>
      <c r="E50" s="1234"/>
      <c r="F50" s="1233" t="s">
        <v>281</v>
      </c>
      <c r="G50" s="1234"/>
      <c r="H50" s="1238"/>
      <c r="I50" s="1216"/>
      <c r="J50" s="1217"/>
      <c r="K50" s="1217"/>
      <c r="L50" s="1217"/>
      <c r="M50" s="1217"/>
      <c r="N50" s="1217"/>
      <c r="O50" s="1217"/>
      <c r="P50" s="1217"/>
      <c r="Q50" s="1217"/>
      <c r="R50" s="1217"/>
      <c r="S50" s="1233"/>
      <c r="T50" s="1234"/>
      <c r="U50" s="1238"/>
      <c r="V50" s="1218" t="s">
        <v>282</v>
      </c>
      <c r="W50" s="1219"/>
      <c r="X50" s="1219"/>
      <c r="Y50" s="1219"/>
      <c r="Z50" s="1219"/>
      <c r="AA50" s="1220"/>
      <c r="AB50" s="286"/>
      <c r="AC50" s="1221" t="s">
        <v>279</v>
      </c>
      <c r="AD50" s="1221"/>
      <c r="AE50" s="118" t="s">
        <v>1152</v>
      </c>
      <c r="AF50" s="1222" t="s">
        <v>280</v>
      </c>
      <c r="AG50" s="1222"/>
      <c r="AH50" s="139"/>
    </row>
    <row r="51" spans="1:41" s="16" customFormat="1" ht="3.95" customHeight="1">
      <c r="A51" s="1255"/>
      <c r="B51" s="1230"/>
      <c r="C51" s="1233"/>
      <c r="D51" s="1234"/>
      <c r="E51" s="1234"/>
      <c r="F51" s="287"/>
      <c r="G51" s="23"/>
      <c r="H51" s="25"/>
      <c r="I51" s="150"/>
      <c r="J51" s="150"/>
      <c r="K51" s="150"/>
      <c r="L51" s="150"/>
      <c r="M51" s="150"/>
      <c r="N51" s="150"/>
      <c r="O51" s="231"/>
      <c r="P51" s="152"/>
      <c r="Q51" s="152"/>
      <c r="R51" s="152"/>
      <c r="S51" s="1233"/>
      <c r="T51" s="1234"/>
      <c r="U51" s="1238"/>
      <c r="V51" s="153"/>
      <c r="W51" s="308"/>
      <c r="X51" s="308"/>
      <c r="Y51" s="498"/>
      <c r="Z51" s="498"/>
      <c r="AA51" s="434"/>
      <c r="AB51" s="498"/>
      <c r="AC51" s="498"/>
      <c r="AD51" s="498"/>
      <c r="AE51" s="498"/>
      <c r="AF51" s="498"/>
      <c r="AG51" s="498"/>
      <c r="AH51" s="139"/>
    </row>
    <row r="52" spans="1:41" ht="14.1" customHeight="1">
      <c r="A52" s="1188" t="s">
        <v>412</v>
      </c>
      <c r="B52" s="607"/>
      <c r="C52" s="768" t="s">
        <v>426</v>
      </c>
      <c r="D52" s="769"/>
      <c r="E52" s="769"/>
      <c r="F52" s="769"/>
      <c r="G52" s="769"/>
      <c r="H52" s="769"/>
      <c r="I52" s="769"/>
      <c r="J52" s="770"/>
      <c r="K52" s="1212" t="s">
        <v>287</v>
      </c>
      <c r="L52" s="1213"/>
      <c r="M52" s="1213"/>
      <c r="N52" s="1213"/>
      <c r="O52" s="1213"/>
      <c r="P52" s="1214"/>
      <c r="Q52" s="928" t="s">
        <v>1236</v>
      </c>
      <c r="R52" s="1183"/>
      <c r="S52" s="1183"/>
      <c r="T52" s="1183"/>
      <c r="U52" s="1183"/>
      <c r="V52" s="929"/>
      <c r="W52" s="928"/>
      <c r="X52" s="1183"/>
      <c r="Y52" s="1183"/>
      <c r="Z52" s="1183"/>
      <c r="AA52" s="1183"/>
      <c r="AB52" s="929"/>
      <c r="AC52" s="928"/>
      <c r="AD52" s="1183"/>
      <c r="AE52" s="1183"/>
      <c r="AF52" s="1183"/>
      <c r="AG52" s="1183"/>
      <c r="AH52" s="1215"/>
      <c r="AO52" s="2" t="s">
        <v>1290</v>
      </c>
    </row>
    <row r="53" spans="1:41" ht="14.1" customHeight="1">
      <c r="A53" s="1189"/>
      <c r="B53" s="609"/>
      <c r="C53" s="774"/>
      <c r="D53" s="775"/>
      <c r="E53" s="775"/>
      <c r="F53" s="775"/>
      <c r="G53" s="775"/>
      <c r="H53" s="775"/>
      <c r="I53" s="775"/>
      <c r="J53" s="776"/>
      <c r="K53" s="1212" t="s">
        <v>77</v>
      </c>
      <c r="L53" s="1213"/>
      <c r="M53" s="1544"/>
      <c r="N53" s="1545" t="s">
        <v>78</v>
      </c>
      <c r="O53" s="1213"/>
      <c r="P53" s="1214"/>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c r="AO53" s="2" t="s">
        <v>914</v>
      </c>
    </row>
    <row r="54" spans="1:41" ht="14.1" customHeight="1">
      <c r="A54" s="1189"/>
      <c r="B54" s="609"/>
      <c r="C54" s="1212" t="s">
        <v>80</v>
      </c>
      <c r="D54" s="1213"/>
      <c r="E54" s="1213"/>
      <c r="F54" s="1213"/>
      <c r="G54" s="1213"/>
      <c r="H54" s="1213"/>
      <c r="I54" s="1213"/>
      <c r="J54" s="1214"/>
      <c r="K54" s="1635"/>
      <c r="L54" s="1012"/>
      <c r="M54" s="1636"/>
      <c r="N54" s="1637" t="s">
        <v>1291</v>
      </c>
      <c r="O54" s="1012"/>
      <c r="P54" s="1639"/>
      <c r="Q54" s="1635"/>
      <c r="R54" s="1012"/>
      <c r="S54" s="1636"/>
      <c r="T54" s="1637"/>
      <c r="U54" s="1012"/>
      <c r="V54" s="1639"/>
      <c r="W54" s="1635"/>
      <c r="X54" s="1012"/>
      <c r="Y54" s="1636"/>
      <c r="Z54" s="1637"/>
      <c r="AA54" s="1012"/>
      <c r="AB54" s="1639"/>
      <c r="AC54" s="1635"/>
      <c r="AD54" s="1012"/>
      <c r="AE54" s="1636"/>
      <c r="AF54" s="1637"/>
      <c r="AG54" s="1012"/>
      <c r="AH54" s="1638"/>
      <c r="AO54" s="2" t="s">
        <v>915</v>
      </c>
    </row>
    <row r="55" spans="1:41" ht="14.1" customHeight="1">
      <c r="A55" s="1189"/>
      <c r="B55" s="609"/>
      <c r="C55" s="1212" t="s">
        <v>81</v>
      </c>
      <c r="D55" s="1213"/>
      <c r="E55" s="1213"/>
      <c r="F55" s="1213"/>
      <c r="G55" s="1213"/>
      <c r="H55" s="1213"/>
      <c r="I55" s="1213"/>
      <c r="J55" s="1214"/>
      <c r="K55" s="1635"/>
      <c r="L55" s="1012"/>
      <c r="M55" s="1636"/>
      <c r="N55" s="1637"/>
      <c r="O55" s="1012"/>
      <c r="P55" s="1639"/>
      <c r="Q55" s="1635" t="s">
        <v>1291</v>
      </c>
      <c r="R55" s="1012"/>
      <c r="S55" s="1636"/>
      <c r="T55" s="1637"/>
      <c r="U55" s="1012"/>
      <c r="V55" s="1639"/>
      <c r="W55" s="1635"/>
      <c r="X55" s="1012"/>
      <c r="Y55" s="1636"/>
      <c r="Z55" s="1637"/>
      <c r="AA55" s="1012"/>
      <c r="AB55" s="1639"/>
      <c r="AC55" s="1635"/>
      <c r="AD55" s="1012"/>
      <c r="AE55" s="1636"/>
      <c r="AF55" s="1637"/>
      <c r="AG55" s="1012"/>
      <c r="AH55" s="1638"/>
      <c r="AO55" s="2" t="s">
        <v>1006</v>
      </c>
    </row>
    <row r="56" spans="1:41" ht="14.1" customHeight="1">
      <c r="A56" s="1189"/>
      <c r="B56" s="609"/>
      <c r="C56" s="1212" t="s">
        <v>82</v>
      </c>
      <c r="D56" s="1213"/>
      <c r="E56" s="1213"/>
      <c r="F56" s="1213"/>
      <c r="G56" s="1213"/>
      <c r="H56" s="1213"/>
      <c r="I56" s="1213"/>
      <c r="J56" s="1214"/>
      <c r="K56" s="1618" t="s">
        <v>1292</v>
      </c>
      <c r="L56" s="1619"/>
      <c r="M56" s="1619"/>
      <c r="N56" s="1619"/>
      <c r="O56" s="1619"/>
      <c r="P56" s="1620"/>
      <c r="Q56" s="1618" t="s">
        <v>1293</v>
      </c>
      <c r="R56" s="1619"/>
      <c r="S56" s="1619"/>
      <c r="T56" s="1619"/>
      <c r="U56" s="1619"/>
      <c r="V56" s="1620"/>
      <c r="W56" s="1618"/>
      <c r="X56" s="1619"/>
      <c r="Y56" s="1619"/>
      <c r="Z56" s="1619"/>
      <c r="AA56" s="1619"/>
      <c r="AB56" s="1620"/>
      <c r="AC56" s="1618"/>
      <c r="AD56" s="1619"/>
      <c r="AE56" s="1619"/>
      <c r="AF56" s="1619"/>
      <c r="AG56" s="1619"/>
      <c r="AH56" s="1627"/>
    </row>
    <row r="57" spans="1:41" ht="14.1" customHeight="1">
      <c r="A57" s="1189"/>
      <c r="B57" s="609"/>
      <c r="C57" s="769" t="s">
        <v>426</v>
      </c>
      <c r="D57" s="769"/>
      <c r="E57" s="769"/>
      <c r="F57" s="769"/>
      <c r="G57" s="769"/>
      <c r="H57" s="769"/>
      <c r="I57" s="769"/>
      <c r="J57" s="770"/>
      <c r="K57" s="2900"/>
      <c r="L57" s="2901"/>
      <c r="M57" s="2901"/>
      <c r="N57" s="2901"/>
      <c r="O57" s="2901"/>
      <c r="P57" s="2902"/>
      <c r="Q57" s="1621"/>
      <c r="R57" s="1622"/>
      <c r="S57" s="1622"/>
      <c r="T57" s="1622"/>
      <c r="U57" s="1622"/>
      <c r="V57" s="1623"/>
      <c r="W57" s="1621"/>
      <c r="X57" s="1622"/>
      <c r="Y57" s="1622"/>
      <c r="Z57" s="1622"/>
      <c r="AA57" s="1622"/>
      <c r="AB57" s="1623"/>
      <c r="AC57" s="1624"/>
      <c r="AD57" s="1625"/>
      <c r="AE57" s="1625"/>
      <c r="AF57" s="1625"/>
      <c r="AG57" s="1625"/>
      <c r="AH57" s="1626"/>
    </row>
    <row r="58" spans="1:41" ht="14.1" customHeight="1">
      <c r="A58" s="1189"/>
      <c r="B58" s="609"/>
      <c r="C58" s="775"/>
      <c r="D58" s="775"/>
      <c r="E58" s="775"/>
      <c r="F58" s="775"/>
      <c r="G58" s="775"/>
      <c r="H58" s="775"/>
      <c r="I58" s="775"/>
      <c r="J58" s="776"/>
      <c r="K58" s="1210" t="s">
        <v>77</v>
      </c>
      <c r="L58" s="1208"/>
      <c r="M58" s="1208"/>
      <c r="N58" s="1208" t="s">
        <v>78</v>
      </c>
      <c r="O58" s="1208"/>
      <c r="P58" s="1209"/>
      <c r="Q58" s="1210" t="s">
        <v>77</v>
      </c>
      <c r="R58" s="1208"/>
      <c r="S58" s="1208"/>
      <c r="T58" s="1208" t="s">
        <v>78</v>
      </c>
      <c r="U58" s="1208"/>
      <c r="V58" s="1209"/>
      <c r="W58" s="1210" t="s">
        <v>77</v>
      </c>
      <c r="X58" s="1208"/>
      <c r="Y58" s="1208"/>
      <c r="Z58" s="1208" t="s">
        <v>78</v>
      </c>
      <c r="AA58" s="1208"/>
      <c r="AB58" s="1209"/>
      <c r="AC58" s="1210" t="s">
        <v>77</v>
      </c>
      <c r="AD58" s="1208"/>
      <c r="AE58" s="1208"/>
      <c r="AF58" s="1208" t="s">
        <v>78</v>
      </c>
      <c r="AG58" s="1208"/>
      <c r="AH58" s="1211"/>
    </row>
    <row r="59" spans="1:41" ht="14.1" customHeight="1">
      <c r="A59" s="1189"/>
      <c r="B59" s="609"/>
      <c r="C59" s="1212" t="s">
        <v>80</v>
      </c>
      <c r="D59" s="1213"/>
      <c r="E59" s="1213"/>
      <c r="F59" s="1213"/>
      <c r="G59" s="1213"/>
      <c r="H59" s="1213"/>
      <c r="I59" s="1213"/>
      <c r="J59" s="1214"/>
      <c r="K59" s="1107"/>
      <c r="L59" s="1108"/>
      <c r="M59" s="1108"/>
      <c r="N59" s="1108"/>
      <c r="O59" s="1108"/>
      <c r="P59" s="1109"/>
      <c r="Q59" s="1107"/>
      <c r="R59" s="1108"/>
      <c r="S59" s="1108"/>
      <c r="T59" s="1108"/>
      <c r="U59" s="1108"/>
      <c r="V59" s="1109"/>
      <c r="W59" s="1107"/>
      <c r="X59" s="1108"/>
      <c r="Y59" s="1108"/>
      <c r="Z59" s="1108"/>
      <c r="AA59" s="1108"/>
      <c r="AB59" s="1109"/>
      <c r="AC59" s="1107"/>
      <c r="AD59" s="1108"/>
      <c r="AE59" s="1108"/>
      <c r="AF59" s="1108"/>
      <c r="AG59" s="1108"/>
      <c r="AH59" s="1613"/>
    </row>
    <row r="60" spans="1:41" ht="14.1" customHeight="1">
      <c r="A60" s="1189"/>
      <c r="B60" s="609"/>
      <c r="C60" s="932" t="s">
        <v>81</v>
      </c>
      <c r="D60" s="1190"/>
      <c r="E60" s="1190"/>
      <c r="F60" s="1190"/>
      <c r="G60" s="1190"/>
      <c r="H60" s="1190"/>
      <c r="I60" s="1190"/>
      <c r="J60" s="933"/>
      <c r="K60" s="1107"/>
      <c r="L60" s="1108"/>
      <c r="M60" s="1108"/>
      <c r="N60" s="1108"/>
      <c r="O60" s="1108"/>
      <c r="P60" s="1109"/>
      <c r="Q60" s="1107"/>
      <c r="R60" s="1108"/>
      <c r="S60" s="1108"/>
      <c r="T60" s="1108"/>
      <c r="U60" s="1108"/>
      <c r="V60" s="1109"/>
      <c r="W60" s="1107"/>
      <c r="X60" s="1108"/>
      <c r="Y60" s="1108"/>
      <c r="Z60" s="1108"/>
      <c r="AA60" s="1108"/>
      <c r="AB60" s="1109"/>
      <c r="AC60" s="1107"/>
      <c r="AD60" s="1108"/>
      <c r="AE60" s="1108"/>
      <c r="AF60" s="1108"/>
      <c r="AG60" s="1108"/>
      <c r="AH60" s="1613"/>
    </row>
    <row r="61" spans="1:41" ht="14.1" customHeight="1" thickBot="1">
      <c r="A61" s="1502"/>
      <c r="B61" s="1503"/>
      <c r="C61" s="1496" t="s">
        <v>82</v>
      </c>
      <c r="D61" s="1496"/>
      <c r="E61" s="1496"/>
      <c r="F61" s="1496"/>
      <c r="G61" s="1496"/>
      <c r="H61" s="1496"/>
      <c r="I61" s="1496"/>
      <c r="J61" s="1497"/>
      <c r="K61" s="1614"/>
      <c r="L61" s="1615"/>
      <c r="M61" s="1615"/>
      <c r="N61" s="1615"/>
      <c r="O61" s="1615"/>
      <c r="P61" s="1616"/>
      <c r="Q61" s="1614"/>
      <c r="R61" s="1615"/>
      <c r="S61" s="1615"/>
      <c r="T61" s="1615"/>
      <c r="U61" s="1615"/>
      <c r="V61" s="1616"/>
      <c r="W61" s="1614"/>
      <c r="X61" s="1615"/>
      <c r="Y61" s="1615"/>
      <c r="Z61" s="1615"/>
      <c r="AA61" s="1615"/>
      <c r="AB61" s="1616"/>
      <c r="AC61" s="1614"/>
      <c r="AD61" s="1615"/>
      <c r="AE61" s="1615"/>
      <c r="AF61" s="1615"/>
      <c r="AG61" s="1615"/>
      <c r="AH61" s="1617"/>
    </row>
    <row r="62" spans="1:41" ht="3.95" customHeight="1">
      <c r="A62" s="1188"/>
      <c r="B62" s="1193"/>
      <c r="C62" s="1193"/>
      <c r="D62" s="1193"/>
      <c r="E62" s="1193"/>
      <c r="F62" s="1193"/>
      <c r="G62" s="1193"/>
      <c r="H62" s="1193"/>
      <c r="I62" s="1193"/>
      <c r="J62" s="607"/>
      <c r="K62" s="264"/>
      <c r="L62" s="265"/>
      <c r="M62" s="265"/>
      <c r="N62" s="265"/>
      <c r="O62" s="265"/>
      <c r="P62" s="448"/>
      <c r="Q62" s="2756" t="s">
        <v>1294</v>
      </c>
      <c r="R62" s="1195"/>
      <c r="S62" s="1195"/>
      <c r="T62" s="1195"/>
      <c r="U62" s="1195"/>
      <c r="V62" s="1196"/>
      <c r="W62" s="2903" t="s">
        <v>1006</v>
      </c>
      <c r="X62" s="2904"/>
      <c r="Y62" s="2904"/>
      <c r="Z62" s="2904"/>
      <c r="AA62" s="2904"/>
      <c r="AB62" s="2905"/>
      <c r="AC62" s="1488"/>
      <c r="AD62" s="1488"/>
      <c r="AE62" s="1488"/>
      <c r="AF62" s="1488"/>
      <c r="AG62" s="1488"/>
      <c r="AH62" s="1489"/>
    </row>
    <row r="63" spans="1:41" ht="14.1" customHeight="1">
      <c r="A63" s="1177" t="s">
        <v>1238</v>
      </c>
      <c r="B63" s="1178"/>
      <c r="C63" s="1178"/>
      <c r="D63" s="1178"/>
      <c r="E63" s="1178"/>
      <c r="F63" s="1178"/>
      <c r="G63" s="1178"/>
      <c r="H63" s="1178"/>
      <c r="I63" s="1178"/>
      <c r="J63" s="1179"/>
      <c r="K63" s="163"/>
      <c r="L63" s="165" t="s">
        <v>42</v>
      </c>
      <c r="M63" s="1180" t="s">
        <v>1170</v>
      </c>
      <c r="N63" s="1180"/>
      <c r="O63" s="241" t="s">
        <v>40</v>
      </c>
      <c r="P63" s="214"/>
      <c r="Q63" s="1197"/>
      <c r="R63" s="1180"/>
      <c r="S63" s="1180"/>
      <c r="T63" s="1180"/>
      <c r="U63" s="1180"/>
      <c r="V63" s="1198"/>
      <c r="W63" s="2906"/>
      <c r="X63" s="2907"/>
      <c r="Y63" s="2907"/>
      <c r="Z63" s="2907"/>
      <c r="AA63" s="2907"/>
      <c r="AB63" s="2908"/>
      <c r="AC63" s="1491"/>
      <c r="AD63" s="1491"/>
      <c r="AE63" s="1491"/>
      <c r="AF63" s="1491"/>
      <c r="AG63" s="1491"/>
      <c r="AH63" s="1492"/>
    </row>
    <row r="64" spans="1:41" ht="7.5" customHeight="1">
      <c r="A64" s="454"/>
      <c r="B64" s="393"/>
      <c r="C64" s="393"/>
      <c r="D64" s="393"/>
      <c r="E64" s="393"/>
      <c r="F64" s="393"/>
      <c r="G64" s="393"/>
      <c r="H64" s="393"/>
      <c r="I64" s="393"/>
      <c r="J64" s="170"/>
      <c r="K64" s="171"/>
      <c r="L64" s="172"/>
      <c r="M64" s="172"/>
      <c r="N64" s="172"/>
      <c r="O64" s="172"/>
      <c r="P64" s="215"/>
      <c r="Q64" s="1199"/>
      <c r="R64" s="1200"/>
      <c r="S64" s="1200"/>
      <c r="T64" s="1200"/>
      <c r="U64" s="1200"/>
      <c r="V64" s="1201"/>
      <c r="W64" s="2909"/>
      <c r="X64" s="2910"/>
      <c r="Y64" s="2910"/>
      <c r="Z64" s="2910"/>
      <c r="AA64" s="2910"/>
      <c r="AB64" s="2911"/>
      <c r="AC64" s="1494"/>
      <c r="AD64" s="1494"/>
      <c r="AE64" s="1494"/>
      <c r="AF64" s="1494"/>
      <c r="AG64" s="1494"/>
      <c r="AH64" s="1495"/>
    </row>
    <row r="65" spans="1:34" ht="24" customHeight="1">
      <c r="A65" s="1706" t="s">
        <v>495</v>
      </c>
      <c r="B65" s="1707"/>
      <c r="C65" s="1707"/>
      <c r="D65" s="1708"/>
      <c r="E65" s="1472"/>
      <c r="F65" s="1473"/>
      <c r="G65" s="1474"/>
      <c r="H65" s="1728" t="s">
        <v>1044</v>
      </c>
      <c r="I65" s="1729"/>
      <c r="J65" s="1730"/>
      <c r="K65" s="1728" t="s">
        <v>430</v>
      </c>
      <c r="L65" s="1729"/>
      <c r="M65" s="1730"/>
      <c r="N65" s="1728" t="s">
        <v>431</v>
      </c>
      <c r="O65" s="1729"/>
      <c r="P65" s="1730"/>
      <c r="Q65" s="1728" t="s">
        <v>432</v>
      </c>
      <c r="R65" s="1729"/>
      <c r="S65" s="1730"/>
      <c r="T65" s="1728" t="s">
        <v>433</v>
      </c>
      <c r="U65" s="1729"/>
      <c r="V65" s="1730"/>
      <c r="W65" s="1728" t="s">
        <v>434</v>
      </c>
      <c r="X65" s="1729"/>
      <c r="Y65" s="1730"/>
      <c r="Z65" s="1728" t="s">
        <v>435</v>
      </c>
      <c r="AA65" s="1729"/>
      <c r="AB65" s="1730"/>
      <c r="AC65" s="1731" t="s">
        <v>436</v>
      </c>
      <c r="AD65" s="1732"/>
      <c r="AE65" s="1733"/>
      <c r="AF65" s="1737" t="s">
        <v>438</v>
      </c>
      <c r="AG65" s="1738"/>
      <c r="AH65" s="1739"/>
    </row>
    <row r="66" spans="1:34" ht="15" customHeight="1">
      <c r="A66" s="1457"/>
      <c r="B66" s="1455"/>
      <c r="C66" s="1455"/>
      <c r="D66" s="1456"/>
      <c r="E66" s="1167" t="s">
        <v>1239</v>
      </c>
      <c r="F66" s="1168"/>
      <c r="G66" s="1169"/>
      <c r="H66" s="1598">
        <v>0</v>
      </c>
      <c r="I66" s="1599"/>
      <c r="J66" s="178" t="s">
        <v>305</v>
      </c>
      <c r="K66" s="1598">
        <v>156</v>
      </c>
      <c r="L66" s="1599"/>
      <c r="M66" s="178" t="s">
        <v>305</v>
      </c>
      <c r="N66" s="1598">
        <v>1040</v>
      </c>
      <c r="O66" s="1599"/>
      <c r="P66" s="178"/>
      <c r="Q66" s="1598">
        <v>62</v>
      </c>
      <c r="R66" s="1599"/>
      <c r="S66" s="178" t="s">
        <v>305</v>
      </c>
      <c r="T66" s="1598">
        <v>31</v>
      </c>
      <c r="U66" s="1599"/>
      <c r="V66" s="178" t="s">
        <v>305</v>
      </c>
      <c r="W66" s="1598">
        <v>14</v>
      </c>
      <c r="X66" s="1599"/>
      <c r="Y66" s="178" t="s">
        <v>305</v>
      </c>
      <c r="Z66" s="1598">
        <v>0</v>
      </c>
      <c r="AA66" s="1599"/>
      <c r="AB66" s="216" t="s">
        <v>678</v>
      </c>
      <c r="AC66" s="1598">
        <v>260</v>
      </c>
      <c r="AD66" s="1599"/>
      <c r="AE66" s="216" t="s">
        <v>91</v>
      </c>
      <c r="AF66" s="1605">
        <f>IF(AC66=0," ",ROUNDUP((H66+K66+N66+Q66+T66+W66+Z66)/AC66,1))</f>
        <v>5.0999999999999996</v>
      </c>
      <c r="AG66" s="1606"/>
      <c r="AH66" s="218" t="s">
        <v>305</v>
      </c>
    </row>
    <row r="67" spans="1:34" ht="50.25" customHeight="1" thickBot="1">
      <c r="A67" s="1709"/>
      <c r="B67" s="1710"/>
      <c r="C67" s="1710"/>
      <c r="D67" s="1711"/>
      <c r="E67" s="1725" t="s">
        <v>1295</v>
      </c>
      <c r="F67" s="1726"/>
      <c r="G67" s="1727"/>
      <c r="H67" s="2892">
        <v>1</v>
      </c>
      <c r="I67" s="2893"/>
      <c r="J67" s="246" t="s">
        <v>305</v>
      </c>
      <c r="K67" s="2892">
        <v>1560</v>
      </c>
      <c r="L67" s="2893"/>
      <c r="M67" s="246" t="s">
        <v>305</v>
      </c>
      <c r="N67" s="2892">
        <v>1040</v>
      </c>
      <c r="O67" s="2893"/>
      <c r="P67" s="246" t="s">
        <v>305</v>
      </c>
      <c r="Q67" s="2892">
        <v>620</v>
      </c>
      <c r="R67" s="2893"/>
      <c r="S67" s="246" t="s">
        <v>305</v>
      </c>
      <c r="T67" s="2892">
        <v>310</v>
      </c>
      <c r="U67" s="2893"/>
      <c r="V67" s="246" t="s">
        <v>305</v>
      </c>
      <c r="W67" s="2892">
        <v>100</v>
      </c>
      <c r="X67" s="2893"/>
      <c r="Y67" s="246" t="s">
        <v>305</v>
      </c>
      <c r="Z67" s="2892">
        <v>1</v>
      </c>
      <c r="AA67" s="2893"/>
      <c r="AB67" s="247" t="s">
        <v>678</v>
      </c>
      <c r="AC67" s="2892">
        <v>260</v>
      </c>
      <c r="AD67" s="2893"/>
      <c r="AE67" s="247" t="s">
        <v>91</v>
      </c>
      <c r="AF67" s="2497">
        <f>IF(AC67=0," ",ROUNDUP((H67+K67+N67+Q67+T67+W67+Z67)/AC67,1))</f>
        <v>14</v>
      </c>
      <c r="AG67" s="2498"/>
      <c r="AH67" s="248" t="s">
        <v>305</v>
      </c>
    </row>
    <row r="68" spans="1:34" ht="12" customHeight="1" thickBot="1">
      <c r="A68" s="955" t="s">
        <v>440</v>
      </c>
      <c r="B68" s="956"/>
      <c r="C68" s="1439"/>
      <c r="D68" s="1441" t="s">
        <v>84</v>
      </c>
      <c r="E68" s="1441"/>
      <c r="F68" s="1441"/>
      <c r="G68" s="1441"/>
      <c r="H68" s="1441"/>
      <c r="I68" s="1441"/>
      <c r="J68" s="1444"/>
      <c r="K68" s="493" t="s">
        <v>85</v>
      </c>
      <c r="L68" s="494" t="s">
        <v>86</v>
      </c>
      <c r="M68" s="494" t="s">
        <v>87</v>
      </c>
      <c r="N68" s="494" t="s">
        <v>88</v>
      </c>
      <c r="O68" s="494" t="s">
        <v>89</v>
      </c>
      <c r="P68" s="494" t="s">
        <v>90</v>
      </c>
      <c r="Q68" s="494" t="s">
        <v>91</v>
      </c>
      <c r="R68" s="495" t="s">
        <v>92</v>
      </c>
      <c r="S68" s="1447" t="s">
        <v>93</v>
      </c>
      <c r="T68" s="1783" t="s">
        <v>94</v>
      </c>
      <c r="U68" s="1695"/>
      <c r="V68" s="2914" t="s">
        <v>1296</v>
      </c>
      <c r="W68" s="2914"/>
      <c r="X68" s="2914"/>
      <c r="Y68" s="2914"/>
      <c r="Z68" s="2914"/>
      <c r="AA68" s="2914"/>
      <c r="AB68" s="2915"/>
      <c r="AC68" s="2916" t="s">
        <v>102</v>
      </c>
      <c r="AD68" s="2912"/>
      <c r="AE68" s="2912"/>
      <c r="AF68" s="2912"/>
      <c r="AG68" s="2912"/>
      <c r="AH68" s="2913"/>
    </row>
    <row r="69" spans="1:34" ht="12" customHeight="1" thickBot="1">
      <c r="A69" s="573"/>
      <c r="B69" s="574"/>
      <c r="C69" s="1439"/>
      <c r="D69" s="1441"/>
      <c r="E69" s="1441"/>
      <c r="F69" s="1441"/>
      <c r="G69" s="1441"/>
      <c r="H69" s="1441"/>
      <c r="I69" s="1441"/>
      <c r="J69" s="1444"/>
      <c r="K69" s="1038" t="s">
        <v>219</v>
      </c>
      <c r="L69" s="1040" t="s">
        <v>219</v>
      </c>
      <c r="M69" s="1040" t="s">
        <v>219</v>
      </c>
      <c r="N69" s="1040" t="s">
        <v>219</v>
      </c>
      <c r="O69" s="1040" t="s">
        <v>219</v>
      </c>
      <c r="P69" s="1040"/>
      <c r="Q69" s="1040"/>
      <c r="R69" s="1042" t="s">
        <v>219</v>
      </c>
      <c r="S69" s="1447"/>
      <c r="T69" s="1434" t="s">
        <v>95</v>
      </c>
      <c r="U69" s="714"/>
      <c r="V69" s="1066" t="s">
        <v>1297</v>
      </c>
      <c r="W69" s="1066"/>
      <c r="X69" s="1066"/>
      <c r="Y69" s="1066"/>
      <c r="Z69" s="1066"/>
      <c r="AA69" s="1066"/>
      <c r="AB69" s="1047"/>
      <c r="AC69" s="1030"/>
      <c r="AD69" s="1034"/>
      <c r="AE69" s="1034"/>
      <c r="AF69" s="1034"/>
      <c r="AG69" s="1034"/>
      <c r="AH69" s="1035"/>
    </row>
    <row r="70" spans="1:34" ht="12" customHeight="1">
      <c r="A70" s="573"/>
      <c r="B70" s="574"/>
      <c r="C70" s="1440"/>
      <c r="D70" s="1442"/>
      <c r="E70" s="1442"/>
      <c r="F70" s="1442"/>
      <c r="G70" s="1442"/>
      <c r="H70" s="1442"/>
      <c r="I70" s="1442"/>
      <c r="J70" s="1445"/>
      <c r="K70" s="1039"/>
      <c r="L70" s="1041"/>
      <c r="M70" s="1041"/>
      <c r="N70" s="1041"/>
      <c r="O70" s="1041"/>
      <c r="P70" s="1041"/>
      <c r="Q70" s="1041"/>
      <c r="R70" s="1043"/>
      <c r="S70" s="1448"/>
      <c r="T70" s="1435" t="s">
        <v>96</v>
      </c>
      <c r="U70" s="719"/>
      <c r="V70" s="720"/>
      <c r="W70" s="720"/>
      <c r="X70" s="720"/>
      <c r="Y70" s="720"/>
      <c r="Z70" s="720"/>
      <c r="AA70" s="720"/>
      <c r="AB70" s="837"/>
      <c r="AC70" s="1031"/>
      <c r="AD70" s="1036"/>
      <c r="AE70" s="1036"/>
      <c r="AF70" s="1036"/>
      <c r="AG70" s="1036"/>
      <c r="AH70" s="1037"/>
    </row>
    <row r="71" spans="1:34" s="16" customFormat="1" ht="3.95" customHeight="1">
      <c r="A71" s="573"/>
      <c r="B71" s="574"/>
      <c r="C71" s="577"/>
      <c r="D71" s="580" t="s">
        <v>97</v>
      </c>
      <c r="E71" s="580"/>
      <c r="F71" s="580"/>
      <c r="G71" s="580"/>
      <c r="H71" s="580"/>
      <c r="I71" s="580"/>
      <c r="J71" s="583"/>
      <c r="K71" s="756" t="s">
        <v>98</v>
      </c>
      <c r="L71" s="672"/>
      <c r="M71" s="757"/>
      <c r="N71" s="758"/>
      <c r="O71" s="759"/>
      <c r="P71" s="721" t="s">
        <v>99</v>
      </c>
      <c r="Q71" s="44"/>
      <c r="R71" s="44"/>
      <c r="S71" s="580" t="s">
        <v>100</v>
      </c>
      <c r="T71" s="580"/>
      <c r="U71" s="45" t="s">
        <v>39</v>
      </c>
      <c r="V71" s="759"/>
      <c r="W71" s="759"/>
      <c r="X71" s="721" t="s">
        <v>99</v>
      </c>
      <c r="Y71" s="46"/>
      <c r="Z71" s="46"/>
      <c r="AA71" s="721" t="s">
        <v>101</v>
      </c>
      <c r="AB71" s="47"/>
      <c r="AC71" s="723" t="s">
        <v>102</v>
      </c>
      <c r="AD71" s="726"/>
      <c r="AE71" s="726"/>
      <c r="AF71" s="726"/>
      <c r="AG71" s="726"/>
      <c r="AH71" s="727"/>
    </row>
    <row r="72" spans="1:34" ht="12" customHeight="1">
      <c r="A72" s="573"/>
      <c r="B72" s="574"/>
      <c r="C72" s="578"/>
      <c r="D72" s="581"/>
      <c r="E72" s="581"/>
      <c r="F72" s="581"/>
      <c r="G72" s="581"/>
      <c r="H72" s="581"/>
      <c r="I72" s="581"/>
      <c r="J72" s="584"/>
      <c r="K72" s="737"/>
      <c r="L72" s="673"/>
      <c r="M72" s="738"/>
      <c r="N72" s="1048" t="s">
        <v>1298</v>
      </c>
      <c r="O72" s="1044"/>
      <c r="P72" s="701"/>
      <c r="Q72" s="1049" t="s">
        <v>1299</v>
      </c>
      <c r="R72" s="1049"/>
      <c r="S72" s="581"/>
      <c r="T72" s="581"/>
      <c r="U72" s="1044" t="s">
        <v>1300</v>
      </c>
      <c r="V72" s="1044"/>
      <c r="W72" s="1044"/>
      <c r="X72" s="701"/>
      <c r="Y72" s="1045" t="s">
        <v>1281</v>
      </c>
      <c r="Z72" s="1045"/>
      <c r="AA72" s="701"/>
      <c r="AB72" s="49"/>
      <c r="AC72" s="724"/>
      <c r="AD72" s="728"/>
      <c r="AE72" s="728"/>
      <c r="AF72" s="728"/>
      <c r="AG72" s="728"/>
      <c r="AH72" s="729"/>
    </row>
    <row r="73" spans="1:34" s="16" customFormat="1" ht="3.95" customHeight="1">
      <c r="A73" s="573"/>
      <c r="B73" s="574"/>
      <c r="C73" s="578"/>
      <c r="D73" s="581"/>
      <c r="E73" s="581"/>
      <c r="F73" s="581"/>
      <c r="G73" s="581"/>
      <c r="H73" s="581"/>
      <c r="I73" s="581"/>
      <c r="J73" s="584"/>
      <c r="K73" s="739"/>
      <c r="L73" s="740"/>
      <c r="M73" s="741"/>
      <c r="N73" s="51"/>
      <c r="O73" s="52"/>
      <c r="P73" s="722"/>
      <c r="Q73" s="72"/>
      <c r="R73" s="72"/>
      <c r="S73" s="746"/>
      <c r="T73" s="746"/>
      <c r="U73" s="243"/>
      <c r="V73" s="52"/>
      <c r="W73" s="52"/>
      <c r="X73" s="722"/>
      <c r="Y73" s="55"/>
      <c r="Z73" s="55"/>
      <c r="AA73" s="722"/>
      <c r="AB73" s="56"/>
      <c r="AC73" s="724"/>
      <c r="AD73" s="728"/>
      <c r="AE73" s="728"/>
      <c r="AF73" s="728"/>
      <c r="AG73" s="728"/>
      <c r="AH73" s="729"/>
    </row>
    <row r="74" spans="1:34" s="16" customFormat="1" ht="3.95" customHeight="1">
      <c r="A74" s="573"/>
      <c r="B74" s="574"/>
      <c r="C74" s="578"/>
      <c r="D74" s="581"/>
      <c r="E74" s="581"/>
      <c r="F74" s="581"/>
      <c r="G74" s="581"/>
      <c r="H74" s="581"/>
      <c r="I74" s="581"/>
      <c r="J74" s="584"/>
      <c r="K74" s="734" t="s">
        <v>103</v>
      </c>
      <c r="L74" s="735"/>
      <c r="M74" s="736"/>
      <c r="N74" s="742"/>
      <c r="O74" s="743"/>
      <c r="P74" s="744" t="s">
        <v>99</v>
      </c>
      <c r="Q74" s="57"/>
      <c r="R74" s="57"/>
      <c r="S74" s="745" t="s">
        <v>100</v>
      </c>
      <c r="T74" s="745"/>
      <c r="U74" s="58" t="s">
        <v>39</v>
      </c>
      <c r="V74" s="59"/>
      <c r="W74" s="59"/>
      <c r="X74" s="744" t="s">
        <v>99</v>
      </c>
      <c r="Y74" s="60"/>
      <c r="Z74" s="60"/>
      <c r="AA74" s="744" t="s">
        <v>101</v>
      </c>
      <c r="AB74" s="61"/>
      <c r="AC74" s="724"/>
      <c r="AD74" s="728"/>
      <c r="AE74" s="728"/>
      <c r="AF74" s="728"/>
      <c r="AG74" s="728"/>
      <c r="AH74" s="729"/>
    </row>
    <row r="75" spans="1:34" ht="12" customHeight="1">
      <c r="A75" s="573"/>
      <c r="B75" s="574"/>
      <c r="C75" s="578"/>
      <c r="D75" s="581"/>
      <c r="E75" s="581"/>
      <c r="F75" s="581"/>
      <c r="G75" s="581"/>
      <c r="H75" s="581"/>
      <c r="I75" s="581"/>
      <c r="J75" s="584"/>
      <c r="K75" s="737"/>
      <c r="L75" s="673"/>
      <c r="M75" s="738"/>
      <c r="N75" s="732"/>
      <c r="O75" s="733"/>
      <c r="P75" s="701"/>
      <c r="Q75" s="637"/>
      <c r="R75" s="637"/>
      <c r="S75" s="581"/>
      <c r="T75" s="581"/>
      <c r="U75" s="733"/>
      <c r="V75" s="733"/>
      <c r="W75" s="733"/>
      <c r="X75" s="701"/>
      <c r="Y75" s="715"/>
      <c r="Z75" s="715"/>
      <c r="AA75" s="701"/>
      <c r="AB75" s="49"/>
      <c r="AC75" s="724"/>
      <c r="AD75" s="728"/>
      <c r="AE75" s="728"/>
      <c r="AF75" s="728"/>
      <c r="AG75" s="728"/>
      <c r="AH75" s="729"/>
    </row>
    <row r="76" spans="1:34" s="16" customFormat="1" ht="3.95" customHeight="1">
      <c r="A76" s="573"/>
      <c r="B76" s="574"/>
      <c r="C76" s="578"/>
      <c r="D76" s="581"/>
      <c r="E76" s="581"/>
      <c r="F76" s="581"/>
      <c r="G76" s="581"/>
      <c r="H76" s="581"/>
      <c r="I76" s="581"/>
      <c r="J76" s="584"/>
      <c r="K76" s="739"/>
      <c r="L76" s="740"/>
      <c r="M76" s="741"/>
      <c r="N76" s="51"/>
      <c r="O76" s="52"/>
      <c r="P76" s="722"/>
      <c r="Q76" s="72"/>
      <c r="R76" s="72"/>
      <c r="S76" s="746"/>
      <c r="T76" s="746"/>
      <c r="U76" s="62"/>
      <c r="V76" s="52"/>
      <c r="W76" s="52"/>
      <c r="X76" s="722"/>
      <c r="Y76" s="55"/>
      <c r="Z76" s="55"/>
      <c r="AA76" s="722"/>
      <c r="AB76" s="56"/>
      <c r="AC76" s="724"/>
      <c r="AD76" s="728"/>
      <c r="AE76" s="728"/>
      <c r="AF76" s="728"/>
      <c r="AG76" s="728"/>
      <c r="AH76" s="729"/>
    </row>
    <row r="77" spans="1:34" s="16" customFormat="1" ht="3.95" customHeight="1">
      <c r="A77" s="573"/>
      <c r="B77" s="574"/>
      <c r="C77" s="578"/>
      <c r="D77" s="581"/>
      <c r="E77" s="581"/>
      <c r="F77" s="581"/>
      <c r="G77" s="581"/>
      <c r="H77" s="581"/>
      <c r="I77" s="581"/>
      <c r="J77" s="584"/>
      <c r="K77" s="747" t="s">
        <v>104</v>
      </c>
      <c r="L77" s="748"/>
      <c r="M77" s="749"/>
      <c r="N77" s="742"/>
      <c r="O77" s="743"/>
      <c r="P77" s="744" t="s">
        <v>99</v>
      </c>
      <c r="Q77" s="57"/>
      <c r="R77" s="57"/>
      <c r="S77" s="745" t="s">
        <v>100</v>
      </c>
      <c r="T77" s="745"/>
      <c r="U77" s="58" t="s">
        <v>39</v>
      </c>
      <c r="V77" s="59"/>
      <c r="W77" s="59"/>
      <c r="X77" s="744" t="s">
        <v>99</v>
      </c>
      <c r="Y77" s="60"/>
      <c r="Z77" s="60"/>
      <c r="AA77" s="744" t="s">
        <v>101</v>
      </c>
      <c r="AB77" s="61"/>
      <c r="AC77" s="724"/>
      <c r="AD77" s="728"/>
      <c r="AE77" s="728"/>
      <c r="AF77" s="728"/>
      <c r="AG77" s="728"/>
      <c r="AH77" s="729"/>
    </row>
    <row r="78" spans="1:34" ht="12" customHeight="1">
      <c r="A78" s="573"/>
      <c r="B78" s="574"/>
      <c r="C78" s="578"/>
      <c r="D78" s="581"/>
      <c r="E78" s="581"/>
      <c r="F78" s="581"/>
      <c r="G78" s="581"/>
      <c r="H78" s="581"/>
      <c r="I78" s="581"/>
      <c r="J78" s="584"/>
      <c r="K78" s="750"/>
      <c r="L78" s="717"/>
      <c r="M78" s="751"/>
      <c r="N78" s="1048" t="s">
        <v>1298</v>
      </c>
      <c r="O78" s="1044"/>
      <c r="P78" s="701"/>
      <c r="Q78" s="1049" t="s">
        <v>1301</v>
      </c>
      <c r="R78" s="1049"/>
      <c r="S78" s="581"/>
      <c r="T78" s="581"/>
      <c r="U78" s="1044" t="s">
        <v>1279</v>
      </c>
      <c r="V78" s="1044"/>
      <c r="W78" s="1044"/>
      <c r="X78" s="701"/>
      <c r="Y78" s="1045" t="s">
        <v>1302</v>
      </c>
      <c r="Z78" s="1045"/>
      <c r="AA78" s="701"/>
      <c r="AB78" s="49"/>
      <c r="AC78" s="724"/>
      <c r="AD78" s="728"/>
      <c r="AE78" s="728"/>
      <c r="AF78" s="728"/>
      <c r="AG78" s="728"/>
      <c r="AH78" s="729"/>
    </row>
    <row r="79" spans="1:34" s="16" customFormat="1" ht="3.95" customHeight="1">
      <c r="A79" s="573"/>
      <c r="B79" s="574"/>
      <c r="C79" s="579"/>
      <c r="D79" s="582"/>
      <c r="E79" s="582"/>
      <c r="F79" s="582"/>
      <c r="G79" s="582"/>
      <c r="H79" s="582"/>
      <c r="I79" s="582"/>
      <c r="J79" s="585"/>
      <c r="K79" s="752"/>
      <c r="L79" s="753"/>
      <c r="M79" s="754"/>
      <c r="N79" s="63"/>
      <c r="O79" s="64"/>
      <c r="P79" s="755"/>
      <c r="Q79" s="65"/>
      <c r="R79" s="65"/>
      <c r="S79" s="582"/>
      <c r="T79" s="582"/>
      <c r="U79" s="66"/>
      <c r="V79" s="64"/>
      <c r="W79" s="64"/>
      <c r="X79" s="755"/>
      <c r="Y79" s="67"/>
      <c r="Z79" s="67"/>
      <c r="AA79" s="755"/>
      <c r="AB79" s="68"/>
      <c r="AC79" s="725"/>
      <c r="AD79" s="730"/>
      <c r="AE79" s="730"/>
      <c r="AF79" s="730"/>
      <c r="AG79" s="730"/>
      <c r="AH79" s="731"/>
    </row>
    <row r="80" spans="1:34" ht="12" customHeight="1">
      <c r="A80" s="573"/>
      <c r="B80" s="574"/>
      <c r="C80" s="577"/>
      <c r="D80" s="580" t="s">
        <v>441</v>
      </c>
      <c r="E80" s="580"/>
      <c r="F80" s="580"/>
      <c r="G80" s="580"/>
      <c r="H80" s="580"/>
      <c r="I80" s="580"/>
      <c r="J80" s="1431"/>
      <c r="K80" s="273" t="s">
        <v>85</v>
      </c>
      <c r="L80" s="274" t="s">
        <v>86</v>
      </c>
      <c r="M80" s="274" t="s">
        <v>87</v>
      </c>
      <c r="N80" s="274" t="s">
        <v>88</v>
      </c>
      <c r="O80" s="274" t="s">
        <v>89</v>
      </c>
      <c r="P80" s="274" t="s">
        <v>90</v>
      </c>
      <c r="Q80" s="274" t="s">
        <v>91</v>
      </c>
      <c r="R80" s="275" t="s">
        <v>92</v>
      </c>
      <c r="S80" s="586" t="s">
        <v>93</v>
      </c>
      <c r="T80" s="589" t="s">
        <v>94</v>
      </c>
      <c r="U80" s="589"/>
      <c r="V80" s="1020" t="s">
        <v>1303</v>
      </c>
      <c r="W80" s="1020"/>
      <c r="X80" s="1020"/>
      <c r="Y80" s="1020"/>
      <c r="Z80" s="1020"/>
      <c r="AA80" s="1020"/>
      <c r="AB80" s="1052"/>
      <c r="AC80" s="1029" t="s">
        <v>102</v>
      </c>
      <c r="AD80" s="1032"/>
      <c r="AE80" s="1032"/>
      <c r="AF80" s="1032"/>
      <c r="AG80" s="1032"/>
      <c r="AH80" s="1033"/>
    </row>
    <row r="81" spans="1:34" ht="12" customHeight="1">
      <c r="A81" s="573"/>
      <c r="B81" s="574"/>
      <c r="C81" s="578"/>
      <c r="D81" s="581"/>
      <c r="E81" s="581"/>
      <c r="F81" s="581"/>
      <c r="G81" s="581"/>
      <c r="H81" s="581"/>
      <c r="I81" s="581"/>
      <c r="J81" s="1432"/>
      <c r="K81" s="1038" t="s">
        <v>219</v>
      </c>
      <c r="L81" s="1040" t="s">
        <v>219</v>
      </c>
      <c r="M81" s="1040" t="s">
        <v>219</v>
      </c>
      <c r="N81" s="1040" t="s">
        <v>219</v>
      </c>
      <c r="O81" s="1040" t="s">
        <v>219</v>
      </c>
      <c r="P81" s="1040"/>
      <c r="Q81" s="1040"/>
      <c r="R81" s="1042" t="s">
        <v>219</v>
      </c>
      <c r="S81" s="587"/>
      <c r="T81" s="714" t="s">
        <v>95</v>
      </c>
      <c r="U81" s="714"/>
      <c r="V81" s="1066" t="s">
        <v>1297</v>
      </c>
      <c r="W81" s="1066"/>
      <c r="X81" s="1066"/>
      <c r="Y81" s="1066"/>
      <c r="Z81" s="1066"/>
      <c r="AA81" s="1066"/>
      <c r="AB81" s="1047"/>
      <c r="AC81" s="1030"/>
      <c r="AD81" s="1034"/>
      <c r="AE81" s="1034"/>
      <c r="AF81" s="1034"/>
      <c r="AG81" s="1034"/>
      <c r="AH81" s="1035"/>
    </row>
    <row r="82" spans="1:34" ht="12" customHeight="1">
      <c r="A82" s="573"/>
      <c r="B82" s="574"/>
      <c r="C82" s="579"/>
      <c r="D82" s="582"/>
      <c r="E82" s="582"/>
      <c r="F82" s="582"/>
      <c r="G82" s="582"/>
      <c r="H82" s="582"/>
      <c r="I82" s="582"/>
      <c r="J82" s="1433"/>
      <c r="K82" s="1039"/>
      <c r="L82" s="1041"/>
      <c r="M82" s="1041"/>
      <c r="N82" s="1041"/>
      <c r="O82" s="1041"/>
      <c r="P82" s="1041"/>
      <c r="Q82" s="1041"/>
      <c r="R82" s="1043"/>
      <c r="S82" s="588"/>
      <c r="T82" s="719" t="s">
        <v>96</v>
      </c>
      <c r="U82" s="719"/>
      <c r="V82" s="720"/>
      <c r="W82" s="720"/>
      <c r="X82" s="720"/>
      <c r="Y82" s="720"/>
      <c r="Z82" s="720"/>
      <c r="AA82" s="720"/>
      <c r="AB82" s="837"/>
      <c r="AC82" s="1031"/>
      <c r="AD82" s="1036"/>
      <c r="AE82" s="1036"/>
      <c r="AF82" s="1036"/>
      <c r="AG82" s="1036"/>
      <c r="AH82" s="1037"/>
    </row>
    <row r="83" spans="1:34" s="16" customFormat="1" ht="3.95" customHeight="1">
      <c r="A83" s="573"/>
      <c r="B83" s="574"/>
      <c r="C83" s="633"/>
      <c r="D83" s="672" t="s">
        <v>106</v>
      </c>
      <c r="E83" s="672"/>
      <c r="F83" s="672"/>
      <c r="G83" s="672"/>
      <c r="H83" s="672"/>
      <c r="I83" s="672"/>
      <c r="J83" s="667"/>
      <c r="K83" s="696"/>
      <c r="L83" s="697"/>
      <c r="M83" s="697"/>
      <c r="N83" s="697"/>
      <c r="O83" s="697"/>
      <c r="P83" s="697"/>
      <c r="Q83" s="697"/>
      <c r="R83" s="697"/>
      <c r="S83" s="697"/>
      <c r="T83" s="697"/>
      <c r="U83" s="697"/>
      <c r="V83" s="697"/>
      <c r="W83" s="697"/>
      <c r="X83" s="697"/>
      <c r="Y83" s="697"/>
      <c r="Z83" s="697"/>
      <c r="AA83" s="697"/>
      <c r="AB83" s="697"/>
      <c r="AC83" s="697"/>
      <c r="AD83" s="697"/>
      <c r="AE83" s="697"/>
      <c r="AF83" s="697"/>
      <c r="AG83" s="697"/>
      <c r="AH83" s="698"/>
    </row>
    <row r="84" spans="1:34" s="16" customFormat="1" ht="12" customHeight="1">
      <c r="A84" s="573"/>
      <c r="B84" s="574"/>
      <c r="C84" s="636"/>
      <c r="D84" s="673"/>
      <c r="E84" s="673"/>
      <c r="F84" s="673"/>
      <c r="G84" s="673"/>
      <c r="H84" s="673"/>
      <c r="I84" s="673"/>
      <c r="J84" s="678"/>
      <c r="K84" s="70"/>
      <c r="L84" s="1079" t="s">
        <v>1304</v>
      </c>
      <c r="M84" s="1079"/>
      <c r="N84" s="1079"/>
      <c r="O84" s="49" t="s">
        <v>99</v>
      </c>
      <c r="P84" s="1591" t="s">
        <v>1305</v>
      </c>
      <c r="Q84" s="1591"/>
      <c r="R84" s="701" t="s">
        <v>100</v>
      </c>
      <c r="S84" s="701"/>
      <c r="T84" s="1079" t="s">
        <v>1306</v>
      </c>
      <c r="U84" s="1079"/>
      <c r="V84" s="1079"/>
      <c r="W84" s="49" t="s">
        <v>99</v>
      </c>
      <c r="X84" s="1591" t="s">
        <v>1305</v>
      </c>
      <c r="Y84" s="1591"/>
      <c r="Z84" s="49" t="s">
        <v>101</v>
      </c>
      <c r="AA84" s="701"/>
      <c r="AB84" s="701"/>
      <c r="AC84" s="701"/>
      <c r="AD84" s="701"/>
      <c r="AE84" s="701"/>
      <c r="AF84" s="703"/>
      <c r="AG84" s="703"/>
      <c r="AH84" s="704"/>
    </row>
    <row r="85" spans="1:34" s="16" customFormat="1" ht="3.95" customHeight="1">
      <c r="A85" s="573"/>
      <c r="B85" s="574"/>
      <c r="C85" s="664"/>
      <c r="D85" s="674"/>
      <c r="E85" s="674"/>
      <c r="F85" s="674"/>
      <c r="G85" s="674"/>
      <c r="H85" s="674"/>
      <c r="I85" s="674"/>
      <c r="J85" s="668"/>
      <c r="K85" s="705"/>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7"/>
    </row>
    <row r="86" spans="1:34" s="16" customFormat="1" ht="12" customHeight="1">
      <c r="A86" s="573"/>
      <c r="B86" s="574"/>
      <c r="C86" s="633"/>
      <c r="D86" s="675" t="s">
        <v>109</v>
      </c>
      <c r="E86" s="672"/>
      <c r="F86" s="672"/>
      <c r="G86" s="672"/>
      <c r="H86" s="672"/>
      <c r="I86" s="672"/>
      <c r="J86" s="667"/>
      <c r="K86" s="1580" t="s">
        <v>1307</v>
      </c>
      <c r="L86" s="1581"/>
      <c r="M86" s="1581"/>
      <c r="N86" s="1581"/>
      <c r="O86" s="1581"/>
      <c r="P86" s="1581"/>
      <c r="Q86" s="1581"/>
      <c r="R86" s="1581"/>
      <c r="S86" s="1581"/>
      <c r="T86" s="1581"/>
      <c r="U86" s="1581"/>
      <c r="V86" s="1582"/>
      <c r="W86" s="2895" t="s">
        <v>771</v>
      </c>
      <c r="X86" s="2895"/>
      <c r="Y86" s="2895"/>
      <c r="Z86" s="2895"/>
      <c r="AA86" s="2895" t="s">
        <v>1242</v>
      </c>
      <c r="AB86" s="2895"/>
      <c r="AC86" s="2895"/>
      <c r="AD86" s="2895"/>
      <c r="AE86" s="1426" t="s">
        <v>114</v>
      </c>
      <c r="AF86" s="1426"/>
      <c r="AG86" s="1426"/>
      <c r="AH86" s="1427"/>
    </row>
    <row r="87" spans="1:34" s="16" customFormat="1" ht="12" customHeight="1">
      <c r="A87" s="573"/>
      <c r="B87" s="574"/>
      <c r="C87" s="636"/>
      <c r="D87" s="673"/>
      <c r="E87" s="673"/>
      <c r="F87" s="673"/>
      <c r="G87" s="673"/>
      <c r="H87" s="673"/>
      <c r="I87" s="673"/>
      <c r="J87" s="678"/>
      <c r="K87" s="1406" t="s">
        <v>443</v>
      </c>
      <c r="L87" s="1407"/>
      <c r="M87" s="1407"/>
      <c r="N87" s="1407"/>
      <c r="O87" s="1408" t="s">
        <v>444</v>
      </c>
      <c r="P87" s="1409"/>
      <c r="Q87" s="1410" t="s">
        <v>445</v>
      </c>
      <c r="R87" s="1411"/>
      <c r="S87" s="1411"/>
      <c r="T87" s="1412"/>
      <c r="U87" s="1408" t="s">
        <v>446</v>
      </c>
      <c r="V87" s="1413"/>
      <c r="W87" s="2896"/>
      <c r="X87" s="2896"/>
      <c r="Y87" s="2896"/>
      <c r="Z87" s="2896"/>
      <c r="AA87" s="2896"/>
      <c r="AB87" s="2896"/>
      <c r="AC87" s="2896"/>
      <c r="AD87" s="2896"/>
      <c r="AE87" s="1428"/>
      <c r="AF87" s="1428"/>
      <c r="AG87" s="1428"/>
      <c r="AH87" s="1429"/>
    </row>
    <row r="88" spans="1:34" s="16" customFormat="1" ht="12" customHeight="1">
      <c r="A88" s="573"/>
      <c r="B88" s="574"/>
      <c r="C88" s="664"/>
      <c r="D88" s="674"/>
      <c r="E88" s="674"/>
      <c r="F88" s="674"/>
      <c r="G88" s="674"/>
      <c r="H88" s="674"/>
      <c r="I88" s="674"/>
      <c r="J88" s="668"/>
      <c r="K88" s="2919" t="s">
        <v>219</v>
      </c>
      <c r="L88" s="2920"/>
      <c r="M88" s="2920"/>
      <c r="N88" s="2920"/>
      <c r="O88" s="2921" t="s">
        <v>219</v>
      </c>
      <c r="P88" s="2922"/>
      <c r="Q88" s="2919" t="s">
        <v>219</v>
      </c>
      <c r="R88" s="2920"/>
      <c r="S88" s="2920"/>
      <c r="T88" s="2920"/>
      <c r="U88" s="2921" t="s">
        <v>219</v>
      </c>
      <c r="V88" s="2923"/>
      <c r="W88" s="2924" t="s">
        <v>219</v>
      </c>
      <c r="X88" s="2925"/>
      <c r="Y88" s="2925"/>
      <c r="Z88" s="2923"/>
      <c r="AA88" s="2917" t="s">
        <v>219</v>
      </c>
      <c r="AB88" s="2917"/>
      <c r="AC88" s="2917"/>
      <c r="AD88" s="2917"/>
      <c r="AE88" s="2917" t="s">
        <v>219</v>
      </c>
      <c r="AF88" s="2917"/>
      <c r="AG88" s="2917"/>
      <c r="AH88" s="2918"/>
    </row>
    <row r="89" spans="1:34" ht="15" customHeight="1">
      <c r="A89" s="573"/>
      <c r="B89" s="574"/>
      <c r="C89" s="224"/>
      <c r="D89" s="580" t="s">
        <v>314</v>
      </c>
      <c r="E89" s="580"/>
      <c r="F89" s="580"/>
      <c r="G89" s="580"/>
      <c r="H89" s="580"/>
      <c r="I89" s="580"/>
      <c r="J89" s="225"/>
      <c r="K89" s="1574" t="s">
        <v>1308</v>
      </c>
      <c r="L89" s="1575"/>
      <c r="M89" s="1575"/>
      <c r="N89" s="1575"/>
      <c r="O89" s="226" t="s">
        <v>305</v>
      </c>
      <c r="P89" s="952" t="s">
        <v>315</v>
      </c>
      <c r="Q89" s="953"/>
      <c r="R89" s="953"/>
      <c r="S89" s="953"/>
      <c r="T89" s="1400"/>
      <c r="U89" s="1576"/>
      <c r="V89" s="1577"/>
      <c r="W89" s="1577"/>
      <c r="X89" s="1577"/>
      <c r="Y89" s="227" t="s">
        <v>305</v>
      </c>
      <c r="Z89" s="1403"/>
      <c r="AA89" s="1404"/>
      <c r="AB89" s="1404"/>
      <c r="AC89" s="1404"/>
      <c r="AD89" s="1404"/>
      <c r="AE89" s="1404"/>
      <c r="AF89" s="1404"/>
      <c r="AG89" s="1404"/>
      <c r="AH89" s="1405"/>
    </row>
    <row r="90" spans="1:34" s="16" customFormat="1" ht="3.95" customHeight="1">
      <c r="A90" s="573"/>
      <c r="B90" s="574"/>
      <c r="C90" s="633"/>
      <c r="D90" s="1374" t="s">
        <v>447</v>
      </c>
      <c r="E90" s="1375"/>
      <c r="F90" s="1375"/>
      <c r="G90" s="1375"/>
      <c r="H90" s="1375"/>
      <c r="I90" s="1375"/>
      <c r="J90" s="780"/>
      <c r="K90" s="1378"/>
      <c r="L90" s="1381"/>
      <c r="M90" s="1381"/>
      <c r="N90" s="1381"/>
      <c r="O90" s="1382"/>
      <c r="P90" s="1385" t="s">
        <v>448</v>
      </c>
      <c r="Q90" s="1386"/>
      <c r="R90" s="1386"/>
      <c r="S90" s="1386"/>
      <c r="T90" s="1387"/>
      <c r="U90" s="228"/>
      <c r="V90" s="228"/>
      <c r="W90" s="228"/>
      <c r="X90" s="228"/>
      <c r="Y90" s="228"/>
      <c r="Z90" s="228"/>
      <c r="AA90" s="228"/>
      <c r="AB90" s="229" t="s">
        <v>1309</v>
      </c>
      <c r="AC90" s="229"/>
      <c r="AD90" s="229"/>
      <c r="AE90" s="229"/>
      <c r="AF90" s="229"/>
      <c r="AG90" s="229"/>
      <c r="AH90" s="230"/>
    </row>
    <row r="91" spans="1:34" s="16" customFormat="1" ht="12" customHeight="1">
      <c r="A91" s="573"/>
      <c r="B91" s="574"/>
      <c r="C91" s="636"/>
      <c r="D91" s="1376"/>
      <c r="E91" s="1376"/>
      <c r="F91" s="1376"/>
      <c r="G91" s="1376"/>
      <c r="H91" s="1376"/>
      <c r="I91" s="1376"/>
      <c r="J91" s="937"/>
      <c r="K91" s="1379"/>
      <c r="L91" s="1569" t="s">
        <v>40</v>
      </c>
      <c r="M91" s="1394" t="s">
        <v>1152</v>
      </c>
      <c r="N91" s="1394" t="s">
        <v>42</v>
      </c>
      <c r="O91" s="1383"/>
      <c r="P91" s="1388"/>
      <c r="Q91" s="1389"/>
      <c r="R91" s="1389"/>
      <c r="S91" s="1389"/>
      <c r="T91" s="1390"/>
      <c r="U91" s="232" t="s">
        <v>1176</v>
      </c>
      <c r="V91" s="2926" t="s">
        <v>506</v>
      </c>
      <c r="W91" s="2926"/>
      <c r="X91" s="2926"/>
      <c r="Y91" s="2926"/>
      <c r="Z91" s="2926"/>
      <c r="AA91" s="2926"/>
      <c r="AB91" s="499" t="s">
        <v>1310</v>
      </c>
      <c r="AC91" s="2926" t="s">
        <v>39</v>
      </c>
      <c r="AD91" s="2926"/>
      <c r="AE91" s="2926"/>
      <c r="AF91" s="2926"/>
      <c r="AG91" s="2926"/>
      <c r="AH91" s="2927"/>
    </row>
    <row r="92" spans="1:34" s="16" customFormat="1" ht="12" customHeight="1">
      <c r="A92" s="573"/>
      <c r="B92" s="574"/>
      <c r="C92" s="636"/>
      <c r="D92" s="1376"/>
      <c r="E92" s="1376"/>
      <c r="F92" s="1376"/>
      <c r="G92" s="1376"/>
      <c r="H92" s="1376"/>
      <c r="I92" s="1376"/>
      <c r="J92" s="937"/>
      <c r="K92" s="1379"/>
      <c r="L92" s="1570"/>
      <c r="M92" s="1394"/>
      <c r="N92" s="1394"/>
      <c r="O92" s="1383"/>
      <c r="P92" s="1388"/>
      <c r="Q92" s="1389"/>
      <c r="R92" s="1389"/>
      <c r="S92" s="1389"/>
      <c r="T92" s="1390"/>
      <c r="U92" s="234" t="s">
        <v>1222</v>
      </c>
      <c r="V92" s="2926" t="s">
        <v>39</v>
      </c>
      <c r="W92" s="2926"/>
      <c r="X92" s="2926"/>
      <c r="Y92" s="2926"/>
      <c r="Z92" s="2926"/>
      <c r="AA92" s="2926"/>
      <c r="AB92" s="500" t="s">
        <v>1311</v>
      </c>
      <c r="AC92" s="2926" t="s">
        <v>39</v>
      </c>
      <c r="AD92" s="2926"/>
      <c r="AE92" s="2926"/>
      <c r="AF92" s="2926"/>
      <c r="AG92" s="2926"/>
      <c r="AH92" s="2927"/>
    </row>
    <row r="93" spans="1:34" s="16" customFormat="1" ht="3.95" customHeight="1">
      <c r="A93" s="573"/>
      <c r="B93" s="574"/>
      <c r="C93" s="664"/>
      <c r="D93" s="1377"/>
      <c r="E93" s="1377"/>
      <c r="F93" s="1377"/>
      <c r="G93" s="1377"/>
      <c r="H93" s="1377"/>
      <c r="I93" s="1377"/>
      <c r="J93" s="782"/>
      <c r="K93" s="1380"/>
      <c r="L93" s="1397"/>
      <c r="M93" s="1397"/>
      <c r="N93" s="1397"/>
      <c r="O93" s="1384"/>
      <c r="P93" s="1391"/>
      <c r="Q93" s="1392"/>
      <c r="R93" s="1392"/>
      <c r="S93" s="1392"/>
      <c r="T93" s="1393"/>
      <c r="U93" s="236"/>
      <c r="V93" s="236"/>
      <c r="W93" s="236"/>
      <c r="X93" s="236"/>
      <c r="Y93" s="236"/>
      <c r="Z93" s="236"/>
      <c r="AA93" s="236"/>
      <c r="AB93" s="238"/>
      <c r="AC93" s="238"/>
      <c r="AD93" s="238"/>
      <c r="AE93" s="238"/>
      <c r="AF93" s="238"/>
      <c r="AG93" s="238"/>
      <c r="AH93" s="239"/>
    </row>
    <row r="94" spans="1:34" ht="15" customHeight="1">
      <c r="A94" s="573"/>
      <c r="B94" s="574"/>
      <c r="C94" s="89"/>
      <c r="D94" s="630" t="s">
        <v>124</v>
      </c>
      <c r="E94" s="630"/>
      <c r="F94" s="630"/>
      <c r="G94" s="630"/>
      <c r="H94" s="630"/>
      <c r="I94" s="630"/>
      <c r="J94" s="90"/>
      <c r="K94" s="2928" t="s">
        <v>231</v>
      </c>
      <c r="L94" s="2929"/>
      <c r="M94" s="2929"/>
      <c r="N94" s="2929"/>
      <c r="O94" s="2929"/>
      <c r="P94" s="2929"/>
      <c r="Q94" s="2929"/>
      <c r="R94" s="2929"/>
      <c r="S94" s="2929"/>
      <c r="T94" s="2929"/>
      <c r="U94" s="2929"/>
      <c r="V94" s="2929"/>
      <c r="W94" s="2929"/>
      <c r="X94" s="2929"/>
      <c r="Y94" s="2929"/>
      <c r="Z94" s="2929"/>
      <c r="AA94" s="2929"/>
      <c r="AB94" s="2929"/>
      <c r="AC94" s="2929"/>
      <c r="AD94" s="2929"/>
      <c r="AE94" s="2929"/>
      <c r="AF94" s="2929"/>
      <c r="AG94" s="2929"/>
      <c r="AH94" s="2930"/>
    </row>
    <row r="95" spans="1:34" ht="15" customHeight="1">
      <c r="A95" s="573"/>
      <c r="B95" s="574"/>
      <c r="C95" s="75"/>
      <c r="D95" s="630" t="s">
        <v>125</v>
      </c>
      <c r="E95" s="630"/>
      <c r="F95" s="630"/>
      <c r="G95" s="630"/>
      <c r="H95" s="630"/>
      <c r="I95" s="630"/>
      <c r="J95" s="284"/>
      <c r="K95" s="1004" t="s">
        <v>362</v>
      </c>
      <c r="L95" s="1013"/>
      <c r="M95" s="1013"/>
      <c r="N95" s="1013"/>
      <c r="O95" s="1013"/>
      <c r="P95" s="1013"/>
      <c r="Q95" s="1013"/>
      <c r="R95" s="1013"/>
      <c r="S95" s="1013"/>
      <c r="T95" s="1013"/>
      <c r="U95" s="1013"/>
      <c r="V95" s="1013"/>
      <c r="W95" s="1013"/>
      <c r="X95" s="1013"/>
      <c r="Y95" s="1013"/>
      <c r="Z95" s="1013"/>
      <c r="AA95" s="1013"/>
      <c r="AB95" s="1013"/>
      <c r="AC95" s="1013"/>
      <c r="AD95" s="1013"/>
      <c r="AE95" s="1013"/>
      <c r="AF95" s="1013"/>
      <c r="AG95" s="1013"/>
      <c r="AH95" s="1018"/>
    </row>
    <row r="96" spans="1:34" ht="20.100000000000001" customHeight="1">
      <c r="A96" s="573"/>
      <c r="B96" s="574"/>
      <c r="C96" s="623"/>
      <c r="D96" s="625" t="s">
        <v>126</v>
      </c>
      <c r="E96" s="625"/>
      <c r="F96" s="625"/>
      <c r="G96" s="625"/>
      <c r="H96" s="625"/>
      <c r="I96" s="625"/>
      <c r="J96" s="627"/>
      <c r="K96" s="370" t="s">
        <v>1312</v>
      </c>
      <c r="L96" s="1017" t="s">
        <v>234</v>
      </c>
      <c r="M96" s="1017"/>
      <c r="N96" s="1017"/>
      <c r="O96" s="368" t="s">
        <v>1154</v>
      </c>
      <c r="P96" s="1017" t="s">
        <v>512</v>
      </c>
      <c r="Q96" s="1017"/>
      <c r="R96" s="1017"/>
      <c r="S96" s="368" t="s">
        <v>1313</v>
      </c>
      <c r="T96" s="1017" t="s">
        <v>235</v>
      </c>
      <c r="U96" s="1017"/>
      <c r="V96" s="1017"/>
      <c r="W96" s="368" t="s">
        <v>1311</v>
      </c>
      <c r="X96" s="1017" t="s">
        <v>1314</v>
      </c>
      <c r="Y96" s="1017"/>
      <c r="Z96" s="1017"/>
      <c r="AA96" s="368" t="s">
        <v>1315</v>
      </c>
      <c r="AB96" s="1017"/>
      <c r="AC96" s="1017"/>
      <c r="AD96" s="1017"/>
      <c r="AE96" s="602" t="s">
        <v>132</v>
      </c>
      <c r="AF96" s="604"/>
      <c r="AG96" s="591"/>
      <c r="AH96" s="592"/>
    </row>
    <row r="97" spans="1:36" ht="20.100000000000001" customHeight="1">
      <c r="A97" s="573"/>
      <c r="B97" s="574"/>
      <c r="C97" s="624"/>
      <c r="D97" s="626"/>
      <c r="E97" s="626"/>
      <c r="F97" s="626"/>
      <c r="G97" s="626"/>
      <c r="H97" s="626"/>
      <c r="I97" s="626"/>
      <c r="J97" s="628"/>
      <c r="K97" s="370" t="s">
        <v>1179</v>
      </c>
      <c r="L97" s="1017"/>
      <c r="M97" s="1017"/>
      <c r="N97" s="1017"/>
      <c r="O97" s="368" t="s">
        <v>1316</v>
      </c>
      <c r="P97" s="601"/>
      <c r="Q97" s="601"/>
      <c r="R97" s="601"/>
      <c r="S97" s="368" t="s">
        <v>1317</v>
      </c>
      <c r="T97" s="601"/>
      <c r="U97" s="601"/>
      <c r="V97" s="601"/>
      <c r="W97" s="368" t="s">
        <v>1318</v>
      </c>
      <c r="X97" s="601"/>
      <c r="Y97" s="601"/>
      <c r="Z97" s="601"/>
      <c r="AA97" s="80" t="s">
        <v>1183</v>
      </c>
      <c r="AB97" s="601"/>
      <c r="AC97" s="601"/>
      <c r="AD97" s="601"/>
      <c r="AE97" s="603"/>
      <c r="AF97" s="605"/>
      <c r="AG97" s="595"/>
      <c r="AH97" s="596"/>
    </row>
    <row r="98" spans="1:36" s="16" customFormat="1" ht="3.95" customHeight="1">
      <c r="A98" s="573"/>
      <c r="B98" s="574"/>
      <c r="C98" s="252"/>
      <c r="D98" s="253"/>
      <c r="E98" s="254"/>
      <c r="F98" s="254"/>
      <c r="G98" s="254"/>
      <c r="H98" s="254"/>
      <c r="I98" s="254"/>
      <c r="J98" s="255"/>
      <c r="K98" s="1142"/>
      <c r="L98" s="1144"/>
      <c r="M98" s="1144"/>
      <c r="N98" s="1144"/>
      <c r="O98" s="1145"/>
      <c r="P98" s="1663"/>
      <c r="Q98" s="1664"/>
      <c r="R98" s="1664"/>
      <c r="S98" s="1664"/>
      <c r="T98" s="1664"/>
      <c r="U98" s="1664"/>
      <c r="V98" s="1664"/>
      <c r="W98" s="1664"/>
      <c r="X98" s="1664"/>
      <c r="Y98" s="1664"/>
      <c r="Z98" s="1664"/>
      <c r="AA98" s="1664"/>
      <c r="AB98" s="1664"/>
      <c r="AC98" s="1664"/>
      <c r="AD98" s="1664"/>
      <c r="AE98" s="1664"/>
      <c r="AF98" s="1664"/>
      <c r="AG98" s="1664"/>
      <c r="AH98" s="1665"/>
    </row>
    <row r="99" spans="1:36" s="16" customFormat="1" ht="12" customHeight="1">
      <c r="A99" s="573"/>
      <c r="B99" s="574"/>
      <c r="C99" s="256"/>
      <c r="D99" s="1672" t="s">
        <v>543</v>
      </c>
      <c r="E99" s="1672"/>
      <c r="F99" s="1672"/>
      <c r="G99" s="1672"/>
      <c r="H99" s="1672"/>
      <c r="I99" s="1672"/>
      <c r="J99" s="257"/>
      <c r="K99" s="1143"/>
      <c r="L99" s="185" t="s">
        <v>40</v>
      </c>
      <c r="M99" s="185" t="s">
        <v>1170</v>
      </c>
      <c r="N99" s="501" t="s">
        <v>42</v>
      </c>
      <c r="O99" s="1146"/>
      <c r="P99" s="1666"/>
      <c r="Q99" s="1667"/>
      <c r="R99" s="1667"/>
      <c r="S99" s="1667"/>
      <c r="T99" s="1667"/>
      <c r="U99" s="1667"/>
      <c r="V99" s="1667"/>
      <c r="W99" s="1667"/>
      <c r="X99" s="1667"/>
      <c r="Y99" s="1667"/>
      <c r="Z99" s="1667"/>
      <c r="AA99" s="1667"/>
      <c r="AB99" s="1667"/>
      <c r="AC99" s="1667"/>
      <c r="AD99" s="1667"/>
      <c r="AE99" s="1667"/>
      <c r="AF99" s="1667"/>
      <c r="AG99" s="1667"/>
      <c r="AH99" s="1668"/>
    </row>
    <row r="100" spans="1:36" s="16" customFormat="1" ht="3.95" customHeight="1">
      <c r="A100" s="573"/>
      <c r="B100" s="574"/>
      <c r="C100" s="252"/>
      <c r="D100" s="258"/>
      <c r="E100" s="259"/>
      <c r="F100" s="259"/>
      <c r="G100" s="259"/>
      <c r="H100" s="259"/>
      <c r="I100" s="259"/>
      <c r="J100" s="260"/>
      <c r="K100" s="1661"/>
      <c r="L100" s="1673"/>
      <c r="M100" s="1673"/>
      <c r="N100" s="1673"/>
      <c r="O100" s="1662"/>
      <c r="P100" s="1669"/>
      <c r="Q100" s="1670"/>
      <c r="R100" s="1670"/>
      <c r="S100" s="1670"/>
      <c r="T100" s="1670"/>
      <c r="U100" s="1670"/>
      <c r="V100" s="1670"/>
      <c r="W100" s="1670"/>
      <c r="X100" s="1670"/>
      <c r="Y100" s="1670"/>
      <c r="Z100" s="1670"/>
      <c r="AA100" s="1670"/>
      <c r="AB100" s="1670"/>
      <c r="AC100" s="1670"/>
      <c r="AD100" s="1670"/>
      <c r="AE100" s="1670"/>
      <c r="AF100" s="1670"/>
      <c r="AG100" s="1670"/>
      <c r="AH100" s="1671"/>
      <c r="AJ100" s="261"/>
    </row>
    <row r="101" spans="1:36" s="16" customFormat="1" ht="3.95" customHeight="1">
      <c r="A101" s="573"/>
      <c r="B101" s="574"/>
      <c r="C101" s="606" t="s">
        <v>138</v>
      </c>
      <c r="D101" s="607"/>
      <c r="E101" s="612" t="s">
        <v>139</v>
      </c>
      <c r="F101" s="612"/>
      <c r="G101" s="612"/>
      <c r="H101" s="612"/>
      <c r="I101" s="612"/>
      <c r="J101" s="613"/>
      <c r="K101" s="81"/>
      <c r="L101" s="82"/>
      <c r="M101" s="82"/>
      <c r="N101" s="82"/>
      <c r="O101" s="82"/>
      <c r="P101" s="82"/>
      <c r="Q101" s="82"/>
      <c r="R101" s="620"/>
      <c r="S101" s="620"/>
      <c r="T101" s="620"/>
      <c r="U101" s="620"/>
      <c r="V101" s="620"/>
      <c r="W101" s="620"/>
      <c r="X101" s="620"/>
      <c r="Y101" s="620"/>
      <c r="Z101" s="620"/>
      <c r="AA101" s="620"/>
      <c r="AB101" s="82"/>
      <c r="AC101" s="82"/>
      <c r="AD101" s="82"/>
      <c r="AE101" s="82"/>
      <c r="AF101" s="82"/>
      <c r="AG101" s="82"/>
      <c r="AH101" s="84"/>
    </row>
    <row r="102" spans="1:36" ht="15" customHeight="1">
      <c r="A102" s="573"/>
      <c r="B102" s="574"/>
      <c r="C102" s="608"/>
      <c r="D102" s="609"/>
      <c r="E102" s="614"/>
      <c r="F102" s="614"/>
      <c r="G102" s="614"/>
      <c r="H102" s="614"/>
      <c r="I102" s="614"/>
      <c r="J102" s="615"/>
      <c r="K102" s="85"/>
      <c r="L102" s="618" t="s">
        <v>1185</v>
      </c>
      <c r="M102" s="618"/>
      <c r="N102" s="618"/>
      <c r="O102" s="619" t="s">
        <v>141</v>
      </c>
      <c r="P102" s="619"/>
      <c r="Q102" s="619"/>
      <c r="R102" s="620"/>
      <c r="S102" s="620"/>
      <c r="T102" s="620"/>
      <c r="U102" s="620"/>
      <c r="V102" s="620"/>
      <c r="W102" s="620"/>
      <c r="X102" s="620"/>
      <c r="Y102" s="620"/>
      <c r="Z102" s="620"/>
      <c r="AA102" s="620"/>
      <c r="AB102" s="701" t="s">
        <v>1319</v>
      </c>
      <c r="AC102" s="701"/>
      <c r="AD102" s="1001" t="s">
        <v>1320</v>
      </c>
      <c r="AE102" s="1002"/>
      <c r="AF102" s="1002"/>
      <c r="AG102" s="1003"/>
      <c r="AH102" s="87"/>
    </row>
    <row r="103" spans="1:36" s="16" customFormat="1" ht="3.95" customHeight="1">
      <c r="A103" s="573"/>
      <c r="B103" s="574"/>
      <c r="C103" s="608"/>
      <c r="D103" s="609"/>
      <c r="E103" s="616"/>
      <c r="F103" s="616"/>
      <c r="G103" s="616"/>
      <c r="H103" s="616"/>
      <c r="I103" s="616"/>
      <c r="J103" s="617"/>
      <c r="K103" s="81"/>
      <c r="L103" s="82"/>
      <c r="M103" s="82"/>
      <c r="N103" s="82"/>
      <c r="O103" s="82"/>
      <c r="P103" s="82"/>
      <c r="Q103" s="82"/>
      <c r="R103" s="1016"/>
      <c r="S103" s="1016"/>
      <c r="T103" s="1016"/>
      <c r="U103" s="1016"/>
      <c r="V103" s="1016"/>
      <c r="W103" s="1016"/>
      <c r="X103" s="1016"/>
      <c r="Y103" s="1016"/>
      <c r="Z103" s="1016"/>
      <c r="AA103" s="1016"/>
      <c r="AB103" s="82"/>
      <c r="AC103" s="82"/>
      <c r="AD103" s="82"/>
      <c r="AE103" s="82"/>
      <c r="AF103" s="82"/>
      <c r="AG103" s="82"/>
      <c r="AH103" s="84"/>
    </row>
    <row r="104" spans="1:36" ht="15" customHeight="1">
      <c r="A104" s="573"/>
      <c r="B104" s="574"/>
      <c r="C104" s="608"/>
      <c r="D104" s="609"/>
      <c r="E104" s="553" t="s">
        <v>144</v>
      </c>
      <c r="F104" s="553"/>
      <c r="G104" s="553"/>
      <c r="H104" s="553"/>
      <c r="I104" s="553"/>
      <c r="J104" s="554"/>
      <c r="K104" s="557" t="s">
        <v>145</v>
      </c>
      <c r="L104" s="558"/>
      <c r="M104" s="559"/>
      <c r="N104" s="1004" t="s">
        <v>1321</v>
      </c>
      <c r="O104" s="1005"/>
      <c r="P104" s="1005"/>
      <c r="Q104" s="1005"/>
      <c r="R104" s="1005"/>
      <c r="S104" s="1005"/>
      <c r="T104" s="1005"/>
      <c r="U104" s="1005"/>
      <c r="V104" s="1005"/>
      <c r="W104" s="1005"/>
      <c r="X104" s="1005"/>
      <c r="Y104" s="1005"/>
      <c r="Z104" s="1005"/>
      <c r="AA104" s="1005"/>
      <c r="AB104" s="1005"/>
      <c r="AC104" s="1005"/>
      <c r="AD104" s="1005"/>
      <c r="AE104" s="1005"/>
      <c r="AF104" s="1005"/>
      <c r="AG104" s="1005"/>
      <c r="AH104" s="2931"/>
    </row>
    <row r="105" spans="1:36" ht="15" customHeight="1">
      <c r="A105" s="573"/>
      <c r="B105" s="574"/>
      <c r="C105" s="608"/>
      <c r="D105" s="609"/>
      <c r="E105" s="555"/>
      <c r="F105" s="555"/>
      <c r="G105" s="555"/>
      <c r="H105" s="555"/>
      <c r="I105" s="555"/>
      <c r="J105" s="556"/>
      <c r="K105" s="557" t="s">
        <v>146</v>
      </c>
      <c r="L105" s="558"/>
      <c r="M105" s="559"/>
      <c r="N105" s="2932" t="s">
        <v>248</v>
      </c>
      <c r="O105" s="1036"/>
      <c r="P105" s="1036"/>
      <c r="Q105" s="1036"/>
      <c r="R105" s="1036"/>
      <c r="S105" s="1036"/>
      <c r="T105" s="1036"/>
      <c r="U105" s="2933"/>
      <c r="V105" s="579" t="s">
        <v>147</v>
      </c>
      <c r="W105" s="2015"/>
      <c r="X105" s="2934" t="s">
        <v>1322</v>
      </c>
      <c r="Y105" s="1080"/>
      <c r="Z105" s="1080"/>
      <c r="AA105" s="502" t="s">
        <v>1188</v>
      </c>
      <c r="AB105" s="2106" t="s">
        <v>1323</v>
      </c>
      <c r="AC105" s="2106"/>
      <c r="AD105" s="2106"/>
      <c r="AE105" s="502" t="s">
        <v>1324</v>
      </c>
      <c r="AF105" s="1069" t="s">
        <v>1325</v>
      </c>
      <c r="AG105" s="1069"/>
      <c r="AH105" s="2935"/>
    </row>
    <row r="106" spans="1:36" ht="15" customHeight="1">
      <c r="A106" s="575"/>
      <c r="B106" s="576"/>
      <c r="C106" s="610"/>
      <c r="D106" s="611"/>
      <c r="E106" s="629" t="s">
        <v>149</v>
      </c>
      <c r="F106" s="629"/>
      <c r="G106" s="629"/>
      <c r="H106" s="629"/>
      <c r="I106" s="629"/>
      <c r="J106" s="567"/>
      <c r="K106" s="560"/>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2"/>
    </row>
  </sheetData>
  <mergeCells count="438">
    <mergeCell ref="C101:D106"/>
    <mergeCell ref="E101:J103"/>
    <mergeCell ref="R101:AA103"/>
    <mergeCell ref="L102:N102"/>
    <mergeCell ref="O102:Q102"/>
    <mergeCell ref="AB102:AC102"/>
    <mergeCell ref="E106:J106"/>
    <mergeCell ref="K106:AH106"/>
    <mergeCell ref="K98:K100"/>
    <mergeCell ref="L98:N98"/>
    <mergeCell ref="O98:O100"/>
    <mergeCell ref="P98:AH100"/>
    <mergeCell ref="D99:I99"/>
    <mergeCell ref="L100:N100"/>
    <mergeCell ref="AD102:AG102"/>
    <mergeCell ref="E104:J105"/>
    <mergeCell ref="K104:M104"/>
    <mergeCell ref="N104:AH104"/>
    <mergeCell ref="K105:M105"/>
    <mergeCell ref="N105:U105"/>
    <mergeCell ref="V105:W105"/>
    <mergeCell ref="X105:Z105"/>
    <mergeCell ref="AB105:AD105"/>
    <mergeCell ref="AF105:AH105"/>
    <mergeCell ref="K89:N89"/>
    <mergeCell ref="P89:T89"/>
    <mergeCell ref="U89:X89"/>
    <mergeCell ref="Z89:AH89"/>
    <mergeCell ref="D94:I94"/>
    <mergeCell ref="K94:AH94"/>
    <mergeCell ref="D95:I95"/>
    <mergeCell ref="K95:AH95"/>
    <mergeCell ref="C96:C97"/>
    <mergeCell ref="D96:I97"/>
    <mergeCell ref="J96:J97"/>
    <mergeCell ref="L96:N96"/>
    <mergeCell ref="P96:R96"/>
    <mergeCell ref="T96:V96"/>
    <mergeCell ref="X96:Z96"/>
    <mergeCell ref="AB96:AD96"/>
    <mergeCell ref="AE96:AE97"/>
    <mergeCell ref="AF96:AH97"/>
    <mergeCell ref="L97:N97"/>
    <mergeCell ref="P97:R97"/>
    <mergeCell ref="T97:V97"/>
    <mergeCell ref="X97:Z97"/>
    <mergeCell ref="AB97:AD97"/>
    <mergeCell ref="K88:N88"/>
    <mergeCell ref="O88:P88"/>
    <mergeCell ref="Q88:T88"/>
    <mergeCell ref="U88:V88"/>
    <mergeCell ref="AC84:AE84"/>
    <mergeCell ref="C90:C91"/>
    <mergeCell ref="D90:I93"/>
    <mergeCell ref="J90:J93"/>
    <mergeCell ref="K90:K93"/>
    <mergeCell ref="L90:N90"/>
    <mergeCell ref="O90:O93"/>
    <mergeCell ref="C92:C93"/>
    <mergeCell ref="W88:Z88"/>
    <mergeCell ref="AA88:AD88"/>
    <mergeCell ref="P90:T93"/>
    <mergeCell ref="L91:L92"/>
    <mergeCell ref="M91:M92"/>
    <mergeCell ref="N91:N92"/>
    <mergeCell ref="V91:AA91"/>
    <mergeCell ref="AC91:AH91"/>
    <mergeCell ref="V92:AA92"/>
    <mergeCell ref="AC92:AH92"/>
    <mergeCell ref="L93:N93"/>
    <mergeCell ref="D89:I89"/>
    <mergeCell ref="AF84:AH84"/>
    <mergeCell ref="K85:AH85"/>
    <mergeCell ref="C86:C88"/>
    <mergeCell ref="D86:I88"/>
    <mergeCell ref="J86:J88"/>
    <mergeCell ref="K86:V86"/>
    <mergeCell ref="W86:Z87"/>
    <mergeCell ref="AA86:AD87"/>
    <mergeCell ref="AE86:AH87"/>
    <mergeCell ref="C83:C85"/>
    <mergeCell ref="D83:I85"/>
    <mergeCell ref="J83:J85"/>
    <mergeCell ref="K83:AH83"/>
    <mergeCell ref="L84:N84"/>
    <mergeCell ref="P84:Q84"/>
    <mergeCell ref="R84:S84"/>
    <mergeCell ref="T84:V84"/>
    <mergeCell ref="X84:Y84"/>
    <mergeCell ref="AA84:AB84"/>
    <mergeCell ref="AE88:AH88"/>
    <mergeCell ref="K87:N87"/>
    <mergeCell ref="O87:P87"/>
    <mergeCell ref="Q87:T87"/>
    <mergeCell ref="U87:V87"/>
    <mergeCell ref="AC80:AC82"/>
    <mergeCell ref="AD80:AH82"/>
    <mergeCell ref="K81:K82"/>
    <mergeCell ref="L81:L82"/>
    <mergeCell ref="M81:M82"/>
    <mergeCell ref="N81:N82"/>
    <mergeCell ref="O81:O82"/>
    <mergeCell ref="P81:P82"/>
    <mergeCell ref="Q81:Q82"/>
    <mergeCell ref="R81:R82"/>
    <mergeCell ref="C80:C82"/>
    <mergeCell ref="D80:I82"/>
    <mergeCell ref="J80:J82"/>
    <mergeCell ref="S80:S82"/>
    <mergeCell ref="T80:U80"/>
    <mergeCell ref="V80:AB80"/>
    <mergeCell ref="T81:U81"/>
    <mergeCell ref="V81:AB81"/>
    <mergeCell ref="T82:U82"/>
    <mergeCell ref="V82:AB82"/>
    <mergeCell ref="Q75:R75"/>
    <mergeCell ref="S71:T73"/>
    <mergeCell ref="V71:W71"/>
    <mergeCell ref="X71:X73"/>
    <mergeCell ref="X77:X79"/>
    <mergeCell ref="AA77:AA79"/>
    <mergeCell ref="N78:O78"/>
    <mergeCell ref="Q78:R78"/>
    <mergeCell ref="U78:W78"/>
    <mergeCell ref="Y78:Z78"/>
    <mergeCell ref="Q72:R72"/>
    <mergeCell ref="U72:W72"/>
    <mergeCell ref="Y72:Z72"/>
    <mergeCell ref="AA71:AA73"/>
    <mergeCell ref="C71:C79"/>
    <mergeCell ref="D71:I79"/>
    <mergeCell ref="J71:J79"/>
    <mergeCell ref="K71:M73"/>
    <mergeCell ref="N71:O71"/>
    <mergeCell ref="P71:P73"/>
    <mergeCell ref="N72:O72"/>
    <mergeCell ref="K77:M79"/>
    <mergeCell ref="N77:O77"/>
    <mergeCell ref="P77:P79"/>
    <mergeCell ref="K74:M76"/>
    <mergeCell ref="N74:O74"/>
    <mergeCell ref="P74:P76"/>
    <mergeCell ref="N75:O75"/>
    <mergeCell ref="T69:U69"/>
    <mergeCell ref="V69:AB69"/>
    <mergeCell ref="T70:U70"/>
    <mergeCell ref="V70:AB70"/>
    <mergeCell ref="T68:U68"/>
    <mergeCell ref="V68:AB68"/>
    <mergeCell ref="AC68:AC70"/>
    <mergeCell ref="AC71:AC79"/>
    <mergeCell ref="AD71:AH79"/>
    <mergeCell ref="AA74:AA76"/>
    <mergeCell ref="U75:W75"/>
    <mergeCell ref="Y75:Z75"/>
    <mergeCell ref="S77:T79"/>
    <mergeCell ref="S74:T76"/>
    <mergeCell ref="X74:X76"/>
    <mergeCell ref="A68:B106"/>
    <mergeCell ref="C68:C70"/>
    <mergeCell ref="D68:I70"/>
    <mergeCell ref="J68:J70"/>
    <mergeCell ref="S68:S70"/>
    <mergeCell ref="T66:U66"/>
    <mergeCell ref="W66:X66"/>
    <mergeCell ref="Z66:AA66"/>
    <mergeCell ref="AC66:AD66"/>
    <mergeCell ref="A65:D67"/>
    <mergeCell ref="AD68:AH70"/>
    <mergeCell ref="K69:K70"/>
    <mergeCell ref="L69:L70"/>
    <mergeCell ref="M69:M70"/>
    <mergeCell ref="N69:N70"/>
    <mergeCell ref="O69:O70"/>
    <mergeCell ref="P69:P70"/>
    <mergeCell ref="T67:U67"/>
    <mergeCell ref="W67:X67"/>
    <mergeCell ref="Z67:AA67"/>
    <mergeCell ref="AC67:AD67"/>
    <mergeCell ref="AF67:AG67"/>
    <mergeCell ref="Q69:Q70"/>
    <mergeCell ref="R69:R70"/>
    <mergeCell ref="AF66:AG66"/>
    <mergeCell ref="E67:G67"/>
    <mergeCell ref="H67:I67"/>
    <mergeCell ref="K67:L67"/>
    <mergeCell ref="N67:O67"/>
    <mergeCell ref="Q67:R67"/>
    <mergeCell ref="T65:V65"/>
    <mergeCell ref="W65:Y65"/>
    <mergeCell ref="Z65:AB65"/>
    <mergeCell ref="AC65:AE65"/>
    <mergeCell ref="AF65:AH65"/>
    <mergeCell ref="E66:G66"/>
    <mergeCell ref="H66:I66"/>
    <mergeCell ref="K66:L66"/>
    <mergeCell ref="N66:O66"/>
    <mergeCell ref="Q66:R66"/>
    <mergeCell ref="E65:G65"/>
    <mergeCell ref="H65:J65"/>
    <mergeCell ref="K65:M65"/>
    <mergeCell ref="N65:P65"/>
    <mergeCell ref="Q65:S65"/>
    <mergeCell ref="C60:J60"/>
    <mergeCell ref="K60:M60"/>
    <mergeCell ref="N60:P60"/>
    <mergeCell ref="Q60:S60"/>
    <mergeCell ref="T60:V60"/>
    <mergeCell ref="W60:Y60"/>
    <mergeCell ref="Z60:AB60"/>
    <mergeCell ref="AC60:AE60"/>
    <mergeCell ref="A62:J62"/>
    <mergeCell ref="Q62:V64"/>
    <mergeCell ref="W62:AB64"/>
    <mergeCell ref="AC62:AH64"/>
    <mergeCell ref="A63:J63"/>
    <mergeCell ref="M63:N63"/>
    <mergeCell ref="AF60:AH60"/>
    <mergeCell ref="C61:J61"/>
    <mergeCell ref="K61:P61"/>
    <mergeCell ref="Q61:V61"/>
    <mergeCell ref="W61:AB61"/>
    <mergeCell ref="AC61:AH61"/>
    <mergeCell ref="A52:B61"/>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I50:R50"/>
    <mergeCell ref="V50:AA50"/>
    <mergeCell ref="AC50:AD50"/>
    <mergeCell ref="AF50:AG50"/>
    <mergeCell ref="W43:AH43"/>
    <mergeCell ref="V44:AH44"/>
    <mergeCell ref="N45:R45"/>
    <mergeCell ref="W45:AH45"/>
    <mergeCell ref="V47:AA47"/>
    <mergeCell ref="AC47:AD47"/>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F37:H37"/>
    <mergeCell ref="I37:R37"/>
    <mergeCell ref="V37:AA37"/>
    <mergeCell ref="AC37:AD37"/>
    <mergeCell ref="AF37:AG37"/>
    <mergeCell ref="C33:E38"/>
    <mergeCell ref="S33:U38"/>
    <mergeCell ref="F34:H34"/>
    <mergeCell ref="I34:R34"/>
    <mergeCell ref="V34:AA34"/>
    <mergeCell ref="AC34:AD34"/>
    <mergeCell ref="C27:E29"/>
    <mergeCell ref="F27:I29"/>
    <mergeCell ref="J27:M29"/>
    <mergeCell ref="P27:Q29"/>
    <mergeCell ref="T27:V29"/>
    <mergeCell ref="X27:AH29"/>
    <mergeCell ref="AF34:AG34"/>
    <mergeCell ref="V35:AA35"/>
    <mergeCell ref="V36:AA36"/>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Z24:AH24"/>
    <mergeCell ref="W16:AH16"/>
    <mergeCell ref="V17:AH17"/>
    <mergeCell ref="N18:R18"/>
    <mergeCell ref="W18:AH18"/>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s>
  <phoneticPr fontId="3"/>
  <conditionalFormatting sqref="AC66:AD67">
    <cfRule type="cellIs" dxfId="2" priority="1" stopIfTrue="1" operator="lessThanOrEqual">
      <formula>0</formula>
    </cfRule>
  </conditionalFormatting>
  <dataValidations count="21">
    <dataValidation type="list" imeMode="halfAlpha" allowBlank="1" showInputMessage="1" showErrorMessage="1" sqref="W62:AB64">
      <formula1>$AO$52:$AO$55</formula1>
    </dataValidation>
    <dataValidation type="list" allowBlank="1" showInputMessage="1" showErrorMessage="1" error="このサービスの組み合わせは、多機能型では選択できません" sqref="V91:AA92 AC91:AH92">
      <formula1>"　,生活介護,放課後等デイサービス,児童発達支援,保育所等訪問支援,自立訓練(生活訓練),自立訓練(機能訓練),就労移行支援,就労継続支援(A型),就労継続支援(B型)"</formula1>
    </dataValidation>
    <dataValidation type="list" errorStyle="warning" allowBlank="1" showInputMessage="1" showErrorMessage="1" sqref="K94:AH94">
      <formula1>"　,厚生労働大臣が定める額"</formula1>
    </dataValidation>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6:AD67 K62:P64 H66:AA67"/>
    <dataValidation type="list" errorStyle="information" allowBlank="1" showInputMessage="1" showErrorMessage="1" sqref="Q57:AH57">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fullAlpha" allowBlank="1" showInputMessage="1" showErrorMessage="1" error="全角数字で入力してください" sqref="M10:O10 Q10:S10 AB10:AD10 AF10:AH10"/>
    <dataValidation type="list" allowBlank="1" showInputMessage="1" showErrorMessage="1" sqref="U72:V72 U78:V78 U75:V75 N78 N75 N72 T84 L84">
      <formula1>"　,１,２,３,４,５,６,７,８,９,１０,１１,１２,１３,１４,１５,１６,１７,１８,１９,２０,２１,２２,２３,２４"</formula1>
    </dataValidation>
    <dataValidation imeMode="fullAlpha" allowBlank="1" showInputMessage="1" showErrorMessage="1" sqref="K89:N89 U89 AB105:AD105 X105 AF105 T39:X39 Y11:Z11 AC11:AD11 U11:V11 W54:W56 Q54:Q56 AC54:AC56 T54:T55 K54:K56 Z54:Z55 N54:N55 AF54:AF55 Y2:AH3 T26:X26 J7:N7 I10:K10 T12:X12 K59:AH61 X10:Z10"/>
    <dataValidation type="list" allowBlank="1" showInputMessage="1" showErrorMessage="1" sqref="K69:R70 K81:R82 K88 AA88 AE88 O88 W88 Q88 U88">
      <formula1>"　,○"</formula1>
    </dataValidation>
    <dataValidation imeMode="halfKatakana" allowBlank="1" showInputMessage="1" showErrorMessage="1" sqref="F26:M26 F12:M12 F39:M39 F4:AH4"/>
    <dataValidation type="list" allowBlank="1" showInputMessage="1" showErrorMessage="1" sqref="AB93:AH93 AB90:AH90">
      <formula1>"　,サービス提供責任者,事務職員,サービス提供責任者、事務職員"</formula1>
    </dataValidation>
    <dataValidation type="list" allowBlank="1" showInputMessage="1" showErrorMessage="1" sqref="K95:AH95">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67" max="33" man="1"/>
  </rowBreaks>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1"/>
  <sheetViews>
    <sheetView showGridLines="0" view="pageBreakPreview" topLeftCell="A25" zoomScaleNormal="100" zoomScaleSheetLayoutView="100" workbookViewId="0">
      <selection activeCell="I48" sqref="I48:R48"/>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c r="A1" s="2936" t="s">
        <v>1327</v>
      </c>
      <c r="B1" s="2936"/>
      <c r="C1" s="2936"/>
      <c r="D1" s="2936"/>
      <c r="E1" s="2936"/>
      <c r="F1" s="2936"/>
      <c r="G1" s="2936"/>
      <c r="H1" s="2936"/>
      <c r="I1" s="2936"/>
      <c r="J1" s="2936"/>
      <c r="K1" s="2936"/>
      <c r="L1" s="2936"/>
      <c r="M1" s="2936"/>
      <c r="N1" s="2936"/>
      <c r="O1" s="2936"/>
      <c r="P1" s="2936"/>
      <c r="Q1" s="2936"/>
      <c r="R1" s="2936"/>
      <c r="S1" s="2936"/>
      <c r="T1" s="2936"/>
      <c r="U1" s="2936"/>
      <c r="V1" s="2936"/>
      <c r="W1" s="2936"/>
      <c r="X1" s="2937" t="s">
        <v>1328</v>
      </c>
      <c r="Y1" s="2937"/>
      <c r="Z1" s="2937"/>
      <c r="AA1" s="2937"/>
      <c r="AB1" s="2937"/>
      <c r="AC1" s="2937"/>
      <c r="AD1" s="2937"/>
      <c r="AE1" s="2937"/>
      <c r="AF1" s="2937"/>
      <c r="AG1" s="2937"/>
      <c r="AH1" s="292"/>
    </row>
    <row r="2" spans="1:35" ht="17.100000000000001" customHeight="1" thickBot="1">
      <c r="A2" s="1"/>
      <c r="B2" s="1"/>
      <c r="C2" s="1"/>
      <c r="D2" s="1"/>
      <c r="E2" s="1"/>
      <c r="F2" s="1"/>
      <c r="G2" s="1"/>
      <c r="H2" s="1"/>
      <c r="I2" s="1"/>
      <c r="J2" s="1"/>
      <c r="K2" s="1"/>
      <c r="L2" s="1"/>
      <c r="M2" s="1"/>
      <c r="N2" s="1"/>
      <c r="O2" s="1"/>
      <c r="P2" s="1"/>
      <c r="Q2" s="1"/>
      <c r="R2" s="1"/>
      <c r="S2" s="1"/>
      <c r="T2" s="1"/>
      <c r="U2" s="1"/>
      <c r="V2" s="1"/>
      <c r="W2" s="1"/>
      <c r="X2" s="2938"/>
      <c r="Y2" s="2938"/>
      <c r="Z2" s="2938"/>
      <c r="AA2" s="2938"/>
      <c r="AB2" s="2938"/>
      <c r="AC2" s="2938"/>
      <c r="AD2" s="2938"/>
      <c r="AE2" s="2938"/>
      <c r="AF2" s="2938"/>
      <c r="AG2" s="2938"/>
      <c r="AH2" s="102"/>
    </row>
    <row r="3" spans="1:35" ht="15" customHeight="1">
      <c r="A3" s="3"/>
      <c r="B3" s="1125"/>
      <c r="C3" s="1125"/>
      <c r="D3" s="1125"/>
      <c r="E3" s="1125"/>
      <c r="F3" s="1125"/>
      <c r="G3" s="486"/>
      <c r="H3" s="1125"/>
      <c r="I3" s="1125"/>
      <c r="J3" s="1125"/>
      <c r="K3" s="1125"/>
      <c r="L3" s="1125"/>
      <c r="N3" s="1125"/>
      <c r="O3" s="1125"/>
      <c r="P3" s="342"/>
      <c r="Q3" s="1125"/>
      <c r="R3" s="1125"/>
      <c r="S3" s="1125"/>
      <c r="U3" s="993" t="s">
        <v>9</v>
      </c>
      <c r="V3" s="994"/>
      <c r="W3" s="994"/>
      <c r="X3" s="995"/>
      <c r="Y3" s="983"/>
      <c r="Z3" s="983"/>
      <c r="AA3" s="983"/>
      <c r="AB3" s="983"/>
      <c r="AC3" s="983"/>
      <c r="AD3" s="983"/>
      <c r="AE3" s="983"/>
      <c r="AF3" s="983"/>
      <c r="AG3" s="983"/>
      <c r="AH3" s="985"/>
    </row>
    <row r="4" spans="1:35" ht="3.95" customHeight="1" thickBot="1">
      <c r="B4" s="3"/>
      <c r="C4" s="7"/>
      <c r="D4" s="7"/>
      <c r="E4" s="7"/>
      <c r="F4" s="8"/>
      <c r="G4" s="7"/>
      <c r="H4" s="7"/>
      <c r="I4" s="7"/>
      <c r="J4" s="8"/>
      <c r="K4" s="7"/>
      <c r="L4" s="7"/>
      <c r="M4" s="7"/>
      <c r="P4" s="71"/>
      <c r="Q4" s="10"/>
      <c r="R4" s="10"/>
      <c r="S4" s="10"/>
      <c r="T4" s="95"/>
      <c r="U4" s="996"/>
      <c r="V4" s="997"/>
      <c r="W4" s="997"/>
      <c r="X4" s="998"/>
      <c r="Y4" s="984"/>
      <c r="Z4" s="984"/>
      <c r="AA4" s="984"/>
      <c r="AB4" s="984"/>
      <c r="AC4" s="984"/>
      <c r="AD4" s="984"/>
      <c r="AE4" s="984"/>
      <c r="AF4" s="984"/>
      <c r="AG4" s="984"/>
      <c r="AH4" s="986"/>
    </row>
    <row r="5" spans="1:35" ht="14.1" customHeight="1">
      <c r="A5" s="955" t="s">
        <v>10</v>
      </c>
      <c r="B5" s="956"/>
      <c r="C5" s="957" t="s">
        <v>1148</v>
      </c>
      <c r="D5" s="958"/>
      <c r="E5" s="959"/>
      <c r="F5" s="960"/>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3"/>
    </row>
    <row r="6" spans="1:35" ht="14.1" customHeight="1">
      <c r="A6" s="573"/>
      <c r="B6" s="574"/>
      <c r="C6" s="964" t="s">
        <v>12</v>
      </c>
      <c r="D6" s="965"/>
      <c r="E6" s="966"/>
      <c r="F6" s="1266"/>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8"/>
    </row>
    <row r="7" spans="1:35" ht="14.1" customHeight="1">
      <c r="A7" s="573"/>
      <c r="B7" s="574"/>
      <c r="C7" s="967"/>
      <c r="D7" s="968"/>
      <c r="E7" s="969"/>
      <c r="F7" s="1269"/>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1"/>
    </row>
    <row r="8" spans="1:35" ht="14.1" customHeight="1">
      <c r="A8" s="573"/>
      <c r="B8" s="574"/>
      <c r="C8" s="964" t="s">
        <v>13</v>
      </c>
      <c r="D8" s="965"/>
      <c r="E8" s="966"/>
      <c r="F8" s="859" t="s">
        <v>14</v>
      </c>
      <c r="G8" s="580"/>
      <c r="H8" s="580"/>
      <c r="I8" s="580"/>
      <c r="J8" s="860"/>
      <c r="K8" s="860"/>
      <c r="L8" s="860"/>
      <c r="M8" s="860"/>
      <c r="N8" s="860"/>
      <c r="O8" s="34" t="s">
        <v>1147</v>
      </c>
      <c r="P8" s="591"/>
      <c r="Q8" s="591"/>
      <c r="R8" s="591"/>
      <c r="S8" s="591"/>
      <c r="T8" s="591"/>
      <c r="U8" s="591"/>
      <c r="V8" s="591"/>
      <c r="W8" s="591"/>
      <c r="X8" s="591"/>
      <c r="Y8" s="591"/>
      <c r="Z8" s="591"/>
      <c r="AA8" s="591"/>
      <c r="AB8" s="591"/>
      <c r="AC8" s="591"/>
      <c r="AD8" s="591"/>
      <c r="AE8" s="591"/>
      <c r="AF8" s="591"/>
      <c r="AG8" s="591"/>
      <c r="AH8" s="592"/>
    </row>
    <row r="9" spans="1:35" ht="14.1" customHeight="1">
      <c r="A9" s="573"/>
      <c r="B9" s="574"/>
      <c r="C9" s="976"/>
      <c r="D9" s="977"/>
      <c r="E9" s="978"/>
      <c r="F9" s="2797" t="s">
        <v>1221</v>
      </c>
      <c r="G9" s="2798"/>
      <c r="H9" s="2798"/>
      <c r="I9" s="2798"/>
      <c r="J9" s="2798"/>
      <c r="K9" s="2798"/>
      <c r="L9" s="2798"/>
      <c r="M9" s="2798"/>
      <c r="N9" s="2798"/>
      <c r="O9" s="2798"/>
      <c r="P9" s="593"/>
      <c r="Q9" s="593"/>
      <c r="R9" s="593"/>
      <c r="S9" s="593"/>
      <c r="T9" s="593"/>
      <c r="U9" s="593"/>
      <c r="V9" s="593"/>
      <c r="W9" s="593"/>
      <c r="X9" s="593"/>
      <c r="Y9" s="593"/>
      <c r="Z9" s="593"/>
      <c r="AA9" s="593"/>
      <c r="AB9" s="593"/>
      <c r="AC9" s="593"/>
      <c r="AD9" s="593"/>
      <c r="AE9" s="593"/>
      <c r="AF9" s="593"/>
      <c r="AG9" s="593"/>
      <c r="AH9" s="594"/>
    </row>
    <row r="10" spans="1:35" ht="3.95" customHeight="1">
      <c r="A10" s="573"/>
      <c r="B10" s="574"/>
      <c r="C10" s="967"/>
      <c r="D10" s="968"/>
      <c r="E10" s="969"/>
      <c r="F10" s="2799"/>
      <c r="G10" s="2800"/>
      <c r="H10" s="2800"/>
      <c r="I10" s="2800"/>
      <c r="J10" s="2800"/>
      <c r="K10" s="2800"/>
      <c r="L10" s="2800"/>
      <c r="M10" s="2800"/>
      <c r="N10" s="2800"/>
      <c r="O10" s="2800"/>
      <c r="P10" s="595"/>
      <c r="Q10" s="595"/>
      <c r="R10" s="595"/>
      <c r="S10" s="595"/>
      <c r="T10" s="595"/>
      <c r="U10" s="595"/>
      <c r="V10" s="595"/>
      <c r="W10" s="595"/>
      <c r="X10" s="595"/>
      <c r="Y10" s="595"/>
      <c r="Z10" s="595"/>
      <c r="AA10" s="595"/>
      <c r="AB10" s="595"/>
      <c r="AC10" s="595"/>
      <c r="AD10" s="595"/>
      <c r="AE10" s="595"/>
      <c r="AF10" s="595"/>
      <c r="AG10" s="595"/>
      <c r="AH10" s="596"/>
    </row>
    <row r="11" spans="1:35" ht="15" customHeight="1">
      <c r="A11" s="573"/>
      <c r="B11" s="574"/>
      <c r="C11" s="949" t="s">
        <v>16</v>
      </c>
      <c r="D11" s="950"/>
      <c r="E11" s="951"/>
      <c r="F11" s="952" t="s">
        <v>17</v>
      </c>
      <c r="G11" s="953"/>
      <c r="H11" s="954"/>
      <c r="I11" s="568"/>
      <c r="J11" s="569"/>
      <c r="K11" s="569"/>
      <c r="L11" s="12" t="s">
        <v>1149</v>
      </c>
      <c r="M11" s="570"/>
      <c r="N11" s="570"/>
      <c r="O11" s="570"/>
      <c r="P11" s="12" t="s">
        <v>1149</v>
      </c>
      <c r="Q11" s="561"/>
      <c r="R11" s="561"/>
      <c r="S11" s="852"/>
      <c r="T11" s="848" t="s">
        <v>19</v>
      </c>
      <c r="U11" s="630"/>
      <c r="V11" s="630"/>
      <c r="W11" s="849"/>
      <c r="X11" s="568"/>
      <c r="Y11" s="569"/>
      <c r="Z11" s="569"/>
      <c r="AA11" s="12" t="s">
        <v>18</v>
      </c>
      <c r="AB11" s="570"/>
      <c r="AC11" s="570"/>
      <c r="AD11" s="570"/>
      <c r="AE11" s="12" t="s">
        <v>1149</v>
      </c>
      <c r="AF11" s="561"/>
      <c r="AG11" s="561"/>
      <c r="AH11" s="562"/>
      <c r="AI11" s="71"/>
    </row>
    <row r="12" spans="1:35" s="16" customFormat="1" ht="17.100000000000001" customHeight="1">
      <c r="A12" s="945" t="s">
        <v>405</v>
      </c>
      <c r="B12" s="946"/>
      <c r="C12" s="946"/>
      <c r="D12" s="946"/>
      <c r="E12" s="946"/>
      <c r="F12" s="946"/>
      <c r="G12" s="946"/>
      <c r="H12" s="946"/>
      <c r="I12" s="946"/>
      <c r="J12" s="946"/>
      <c r="K12" s="946"/>
      <c r="L12" s="946"/>
      <c r="M12" s="946"/>
      <c r="N12" s="946"/>
      <c r="O12" s="946"/>
      <c r="P12" s="946"/>
      <c r="Q12" s="946"/>
      <c r="R12" s="946"/>
      <c r="S12" s="947"/>
      <c r="T12" s="13" t="s">
        <v>21</v>
      </c>
      <c r="U12" s="1265"/>
      <c r="V12" s="1265"/>
      <c r="W12" s="948" t="s">
        <v>22</v>
      </c>
      <c r="X12" s="948"/>
      <c r="Y12" s="1265"/>
      <c r="Z12" s="1265"/>
      <c r="AA12" s="948" t="s">
        <v>23</v>
      </c>
      <c r="AB12" s="948"/>
      <c r="AC12" s="1265"/>
      <c r="AD12" s="1265"/>
      <c r="AE12" s="948" t="s">
        <v>24</v>
      </c>
      <c r="AF12" s="948"/>
      <c r="AG12" s="106"/>
      <c r="AH12" s="15" t="s">
        <v>1150</v>
      </c>
    </row>
    <row r="13" spans="1:35" ht="12" customHeight="1">
      <c r="A13" s="2939" t="s">
        <v>26</v>
      </c>
      <c r="B13" s="2940"/>
      <c r="C13" s="848" t="s">
        <v>1148</v>
      </c>
      <c r="D13" s="630"/>
      <c r="E13" s="849"/>
      <c r="F13" s="925"/>
      <c r="G13" s="926"/>
      <c r="H13" s="926"/>
      <c r="I13" s="926"/>
      <c r="J13" s="926"/>
      <c r="K13" s="926"/>
      <c r="L13" s="926"/>
      <c r="M13" s="927"/>
      <c r="N13" s="928" t="s">
        <v>28</v>
      </c>
      <c r="O13" s="929"/>
      <c r="P13" s="859" t="s">
        <v>14</v>
      </c>
      <c r="Q13" s="580"/>
      <c r="R13" s="580"/>
      <c r="S13" s="580"/>
      <c r="T13" s="860"/>
      <c r="U13" s="860"/>
      <c r="V13" s="860"/>
      <c r="W13" s="860"/>
      <c r="X13" s="860"/>
      <c r="Y13" s="34" t="s">
        <v>1147</v>
      </c>
      <c r="Z13" s="17"/>
      <c r="AA13" s="17"/>
      <c r="AB13" s="17"/>
      <c r="AC13" s="17"/>
      <c r="AD13" s="17"/>
      <c r="AE13" s="17"/>
      <c r="AF13" s="17"/>
      <c r="AG13" s="17"/>
      <c r="AH13" s="18"/>
    </row>
    <row r="14" spans="1:35" ht="12" customHeight="1">
      <c r="A14" s="2941"/>
      <c r="B14" s="2942"/>
      <c r="C14" s="859" t="s">
        <v>30</v>
      </c>
      <c r="D14" s="580"/>
      <c r="E14" s="909"/>
      <c r="F14" s="914"/>
      <c r="G14" s="915"/>
      <c r="H14" s="915"/>
      <c r="I14" s="915"/>
      <c r="J14" s="915"/>
      <c r="K14" s="915"/>
      <c r="L14" s="915"/>
      <c r="M14" s="920"/>
      <c r="N14" s="930"/>
      <c r="O14" s="931"/>
      <c r="P14" s="839"/>
      <c r="Q14" s="839"/>
      <c r="R14" s="276" t="s">
        <v>31</v>
      </c>
      <c r="S14" s="276" t="s">
        <v>32</v>
      </c>
      <c r="T14" s="839"/>
      <c r="U14" s="839"/>
      <c r="V14" s="839"/>
      <c r="W14" s="276" t="s">
        <v>33</v>
      </c>
      <c r="X14" s="923"/>
      <c r="Y14" s="923"/>
      <c r="Z14" s="923"/>
      <c r="AA14" s="923"/>
      <c r="AB14" s="923"/>
      <c r="AC14" s="923"/>
      <c r="AD14" s="923"/>
      <c r="AE14" s="923"/>
      <c r="AF14" s="923"/>
      <c r="AG14" s="923"/>
      <c r="AH14" s="924"/>
    </row>
    <row r="15" spans="1:35" ht="12" customHeight="1">
      <c r="A15" s="2941"/>
      <c r="B15" s="2942"/>
      <c r="C15" s="910"/>
      <c r="D15" s="581"/>
      <c r="E15" s="911"/>
      <c r="F15" s="916"/>
      <c r="G15" s="917"/>
      <c r="H15" s="917"/>
      <c r="I15" s="917"/>
      <c r="J15" s="917"/>
      <c r="K15" s="917"/>
      <c r="L15" s="917"/>
      <c r="M15" s="921"/>
      <c r="N15" s="930"/>
      <c r="O15" s="931"/>
      <c r="P15" s="839"/>
      <c r="Q15" s="839"/>
      <c r="R15" s="276" t="s">
        <v>34</v>
      </c>
      <c r="S15" s="276" t="s">
        <v>35</v>
      </c>
      <c r="T15" s="839"/>
      <c r="U15" s="839"/>
      <c r="V15" s="839"/>
      <c r="W15" s="276" t="s">
        <v>36</v>
      </c>
      <c r="X15" s="923"/>
      <c r="Y15" s="923"/>
      <c r="Z15" s="923"/>
      <c r="AA15" s="923"/>
      <c r="AB15" s="923"/>
      <c r="AC15" s="923"/>
      <c r="AD15" s="923"/>
      <c r="AE15" s="923"/>
      <c r="AF15" s="923"/>
      <c r="AG15" s="923"/>
      <c r="AH15" s="924"/>
    </row>
    <row r="16" spans="1:35" s="16" customFormat="1" ht="3.95" customHeight="1">
      <c r="A16" s="2941"/>
      <c r="B16" s="2942"/>
      <c r="C16" s="912"/>
      <c r="D16" s="582"/>
      <c r="E16" s="913"/>
      <c r="F16" s="918"/>
      <c r="G16" s="919"/>
      <c r="H16" s="919"/>
      <c r="I16" s="919"/>
      <c r="J16" s="919"/>
      <c r="K16" s="919"/>
      <c r="L16" s="919"/>
      <c r="M16" s="922"/>
      <c r="N16" s="932"/>
      <c r="O16" s="933"/>
      <c r="P16" s="841"/>
      <c r="Q16" s="841"/>
      <c r="R16" s="158"/>
      <c r="S16" s="158"/>
      <c r="T16" s="841"/>
      <c r="U16" s="841"/>
      <c r="V16" s="841"/>
      <c r="W16" s="158"/>
      <c r="X16" s="923"/>
      <c r="Y16" s="923"/>
      <c r="Z16" s="923"/>
      <c r="AA16" s="923"/>
      <c r="AB16" s="923"/>
      <c r="AC16" s="923"/>
      <c r="AD16" s="923"/>
      <c r="AE16" s="923"/>
      <c r="AF16" s="923"/>
      <c r="AG16" s="923"/>
      <c r="AH16" s="924"/>
    </row>
    <row r="17" spans="1:34" s="16" customFormat="1" ht="3.95" customHeight="1">
      <c r="A17" s="2941"/>
      <c r="B17" s="2942"/>
      <c r="C17" s="633" t="s">
        <v>37</v>
      </c>
      <c r="D17" s="634"/>
      <c r="E17" s="634"/>
      <c r="F17" s="634"/>
      <c r="G17" s="634"/>
      <c r="H17" s="634"/>
      <c r="I17" s="634"/>
      <c r="J17" s="634"/>
      <c r="K17" s="634"/>
      <c r="L17" s="634"/>
      <c r="M17" s="634"/>
      <c r="N17" s="934"/>
      <c r="O17" s="935"/>
      <c r="P17" s="935"/>
      <c r="Q17" s="935"/>
      <c r="R17" s="936"/>
      <c r="S17" s="633" t="s">
        <v>38</v>
      </c>
      <c r="T17" s="634"/>
      <c r="U17" s="780"/>
      <c r="V17" s="21"/>
      <c r="W17" s="884" t="s">
        <v>39</v>
      </c>
      <c r="X17" s="884"/>
      <c r="Y17" s="884"/>
      <c r="Z17" s="884"/>
      <c r="AA17" s="884"/>
      <c r="AB17" s="884"/>
      <c r="AC17" s="884"/>
      <c r="AD17" s="884"/>
      <c r="AE17" s="884"/>
      <c r="AF17" s="884"/>
      <c r="AG17" s="884"/>
      <c r="AH17" s="885"/>
    </row>
    <row r="18" spans="1:34" s="16" customFormat="1" ht="12" customHeight="1">
      <c r="A18" s="2941"/>
      <c r="B18" s="2942"/>
      <c r="C18" s="636"/>
      <c r="D18" s="637"/>
      <c r="E18" s="637"/>
      <c r="F18" s="637"/>
      <c r="G18" s="637"/>
      <c r="H18" s="637"/>
      <c r="I18" s="637"/>
      <c r="J18" s="637"/>
      <c r="K18" s="637"/>
      <c r="L18" s="637"/>
      <c r="M18" s="637"/>
      <c r="N18" s="285"/>
      <c r="O18" s="23" t="s">
        <v>40</v>
      </c>
      <c r="P18" s="23" t="s">
        <v>1204</v>
      </c>
      <c r="Q18" s="23" t="s">
        <v>42</v>
      </c>
      <c r="R18" s="25"/>
      <c r="S18" s="636"/>
      <c r="T18" s="637"/>
      <c r="U18" s="937"/>
      <c r="V18" s="886"/>
      <c r="W18" s="887"/>
      <c r="X18" s="887"/>
      <c r="Y18" s="887"/>
      <c r="Z18" s="887"/>
      <c r="AA18" s="887"/>
      <c r="AB18" s="887"/>
      <c r="AC18" s="887"/>
      <c r="AD18" s="887"/>
      <c r="AE18" s="887"/>
      <c r="AF18" s="887"/>
      <c r="AG18" s="887"/>
      <c r="AH18" s="888"/>
    </row>
    <row r="19" spans="1:34" s="16" customFormat="1" ht="3.95" customHeight="1">
      <c r="A19" s="2941"/>
      <c r="B19" s="2942"/>
      <c r="C19" s="664"/>
      <c r="D19" s="781"/>
      <c r="E19" s="781"/>
      <c r="F19" s="781"/>
      <c r="G19" s="781"/>
      <c r="H19" s="781"/>
      <c r="I19" s="781"/>
      <c r="J19" s="781"/>
      <c r="K19" s="781"/>
      <c r="L19" s="781"/>
      <c r="M19" s="781"/>
      <c r="N19" s="889"/>
      <c r="O19" s="890"/>
      <c r="P19" s="890"/>
      <c r="Q19" s="890"/>
      <c r="R19" s="891"/>
      <c r="S19" s="664"/>
      <c r="T19" s="781"/>
      <c r="U19" s="782"/>
      <c r="V19" s="26"/>
      <c r="W19" s="892"/>
      <c r="X19" s="892"/>
      <c r="Y19" s="892"/>
      <c r="Z19" s="892"/>
      <c r="AA19" s="892"/>
      <c r="AB19" s="892"/>
      <c r="AC19" s="892"/>
      <c r="AD19" s="892"/>
      <c r="AE19" s="892"/>
      <c r="AF19" s="892"/>
      <c r="AG19" s="892"/>
      <c r="AH19" s="893"/>
    </row>
    <row r="20" spans="1:34" s="16" customFormat="1" ht="14.1" customHeight="1">
      <c r="A20" s="2941"/>
      <c r="B20" s="2942"/>
      <c r="C20" s="1245" t="s">
        <v>1329</v>
      </c>
      <c r="D20" s="1246"/>
      <c r="E20" s="1246"/>
      <c r="F20" s="1246"/>
      <c r="G20" s="1246"/>
      <c r="H20" s="1246"/>
      <c r="I20" s="1246"/>
      <c r="J20" s="1247"/>
      <c r="K20" s="756" t="s">
        <v>44</v>
      </c>
      <c r="L20" s="672"/>
      <c r="M20" s="672"/>
      <c r="N20" s="894"/>
      <c r="O20" s="27" t="s">
        <v>1330</v>
      </c>
      <c r="P20" s="1093"/>
      <c r="Q20" s="1093"/>
      <c r="R20" s="1093"/>
      <c r="S20" s="1093"/>
      <c r="T20" s="1093"/>
      <c r="U20" s="1093"/>
      <c r="V20" s="1093"/>
      <c r="W20" s="1093"/>
      <c r="X20" s="1093"/>
      <c r="Y20" s="1093"/>
      <c r="Z20" s="1093"/>
      <c r="AA20" s="1093"/>
      <c r="AB20" s="1093"/>
      <c r="AC20" s="1093"/>
      <c r="AD20" s="1093"/>
      <c r="AE20" s="1093"/>
      <c r="AF20" s="1093"/>
      <c r="AG20" s="1093"/>
      <c r="AH20" s="1094"/>
    </row>
    <row r="21" spans="1:34" s="16" customFormat="1" ht="14.1" customHeight="1">
      <c r="A21" s="2941"/>
      <c r="B21" s="2942"/>
      <c r="C21" s="1242"/>
      <c r="D21" s="1243"/>
      <c r="E21" s="1243"/>
      <c r="F21" s="1243"/>
      <c r="G21" s="1243"/>
      <c r="H21" s="1243"/>
      <c r="I21" s="1243"/>
      <c r="J21" s="1244"/>
      <c r="K21" s="895"/>
      <c r="L21" s="896"/>
      <c r="M21" s="896"/>
      <c r="N21" s="897"/>
      <c r="O21" s="28" t="s">
        <v>1331</v>
      </c>
      <c r="P21" s="1647"/>
      <c r="Q21" s="1647"/>
      <c r="R21" s="1647"/>
      <c r="S21" s="1647"/>
      <c r="T21" s="1647"/>
      <c r="U21" s="1647"/>
      <c r="V21" s="1647"/>
      <c r="W21" s="1647"/>
      <c r="X21" s="1647"/>
      <c r="Y21" s="1647"/>
      <c r="Z21" s="1647"/>
      <c r="AA21" s="1647"/>
      <c r="AB21" s="1647"/>
      <c r="AC21" s="1647"/>
      <c r="AD21" s="1647"/>
      <c r="AE21" s="1647"/>
      <c r="AF21" s="1647"/>
      <c r="AG21" s="1647"/>
      <c r="AH21" s="1648"/>
    </row>
    <row r="22" spans="1:34" s="16" customFormat="1" ht="14.1" customHeight="1">
      <c r="A22" s="2941"/>
      <c r="B22" s="2942"/>
      <c r="C22" s="1242"/>
      <c r="D22" s="1243"/>
      <c r="E22" s="1243"/>
      <c r="F22" s="1243"/>
      <c r="G22" s="1243"/>
      <c r="H22" s="1243"/>
      <c r="I22" s="1243"/>
      <c r="J22" s="1244"/>
      <c r="K22" s="902" t="s">
        <v>47</v>
      </c>
      <c r="L22" s="903"/>
      <c r="M22" s="903"/>
      <c r="N22" s="904"/>
      <c r="O22" s="29" t="s">
        <v>1153</v>
      </c>
      <c r="P22" s="1095"/>
      <c r="Q22" s="1095"/>
      <c r="R22" s="1095"/>
      <c r="S22" s="1095"/>
      <c r="T22" s="1095"/>
      <c r="U22" s="1095"/>
      <c r="V22" s="1095"/>
      <c r="W22" s="1095"/>
      <c r="X22" s="1095"/>
      <c r="Y22" s="30" t="s">
        <v>1332</v>
      </c>
      <c r="Z22" s="1095"/>
      <c r="AA22" s="1095"/>
      <c r="AB22" s="1095"/>
      <c r="AC22" s="1095"/>
      <c r="AD22" s="1095"/>
      <c r="AE22" s="1095"/>
      <c r="AF22" s="1095"/>
      <c r="AG22" s="1095"/>
      <c r="AH22" s="1649"/>
    </row>
    <row r="23" spans="1:34" s="16" customFormat="1" ht="14.1" customHeight="1">
      <c r="A23" s="2941"/>
      <c r="B23" s="2942"/>
      <c r="C23" s="1242"/>
      <c r="D23" s="1243"/>
      <c r="E23" s="1243"/>
      <c r="F23" s="1243"/>
      <c r="G23" s="1243"/>
      <c r="H23" s="1243"/>
      <c r="I23" s="1243"/>
      <c r="J23" s="1244"/>
      <c r="K23" s="905"/>
      <c r="L23" s="906"/>
      <c r="M23" s="906"/>
      <c r="N23" s="907"/>
      <c r="O23" s="29" t="s">
        <v>1333</v>
      </c>
      <c r="P23" s="1095"/>
      <c r="Q23" s="1095"/>
      <c r="R23" s="1095"/>
      <c r="S23" s="1095"/>
      <c r="T23" s="1095"/>
      <c r="U23" s="1095"/>
      <c r="V23" s="1095"/>
      <c r="W23" s="1095"/>
      <c r="X23" s="1095"/>
      <c r="Y23" s="30" t="s">
        <v>1157</v>
      </c>
      <c r="Z23" s="882"/>
      <c r="AA23" s="882"/>
      <c r="AB23" s="882"/>
      <c r="AC23" s="882"/>
      <c r="AD23" s="882"/>
      <c r="AE23" s="882"/>
      <c r="AF23" s="882"/>
      <c r="AG23" s="882"/>
      <c r="AH23" s="883"/>
    </row>
    <row r="24" spans="1:34" s="16" customFormat="1" ht="14.1" customHeight="1">
      <c r="A24" s="2941"/>
      <c r="B24" s="2942"/>
      <c r="C24" s="1242"/>
      <c r="D24" s="1243"/>
      <c r="E24" s="1243"/>
      <c r="F24" s="1243"/>
      <c r="G24" s="1243"/>
      <c r="H24" s="1243"/>
      <c r="I24" s="1243"/>
      <c r="J24" s="1244"/>
      <c r="K24" s="942" t="s">
        <v>52</v>
      </c>
      <c r="L24" s="943"/>
      <c r="M24" s="943"/>
      <c r="N24" s="944"/>
      <c r="O24" s="29" t="s">
        <v>1223</v>
      </c>
      <c r="P24" s="1650"/>
      <c r="Q24" s="1650"/>
      <c r="R24" s="1650"/>
      <c r="S24" s="1650"/>
      <c r="T24" s="1650"/>
      <c r="U24" s="1650"/>
      <c r="V24" s="1650"/>
      <c r="W24" s="1650"/>
      <c r="X24" s="1650"/>
      <c r="Y24" s="30" t="s">
        <v>1334</v>
      </c>
      <c r="Z24" s="882"/>
      <c r="AA24" s="882"/>
      <c r="AB24" s="882"/>
      <c r="AC24" s="882"/>
      <c r="AD24" s="882"/>
      <c r="AE24" s="882"/>
      <c r="AF24" s="882"/>
      <c r="AG24" s="882"/>
      <c r="AH24" s="883"/>
    </row>
    <row r="25" spans="1:34" s="16" customFormat="1" ht="14.1" customHeight="1">
      <c r="A25" s="2941"/>
      <c r="B25" s="2942"/>
      <c r="C25" s="1242"/>
      <c r="D25" s="1243"/>
      <c r="E25" s="1243"/>
      <c r="F25" s="1243"/>
      <c r="G25" s="1243"/>
      <c r="H25" s="1243"/>
      <c r="I25" s="1243"/>
      <c r="J25" s="1244"/>
      <c r="K25" s="895"/>
      <c r="L25" s="896"/>
      <c r="M25" s="896"/>
      <c r="N25" s="897"/>
      <c r="O25" s="29" t="s">
        <v>1331</v>
      </c>
      <c r="P25" s="1650"/>
      <c r="Q25" s="1650"/>
      <c r="R25" s="1650"/>
      <c r="S25" s="1650"/>
      <c r="T25" s="1650"/>
      <c r="U25" s="1650"/>
      <c r="V25" s="1650"/>
      <c r="W25" s="1650"/>
      <c r="X25" s="1650"/>
      <c r="Y25" s="30" t="s">
        <v>1175</v>
      </c>
      <c r="Z25" s="882"/>
      <c r="AA25" s="882"/>
      <c r="AB25" s="882"/>
      <c r="AC25" s="882"/>
      <c r="AD25" s="882"/>
      <c r="AE25" s="882"/>
      <c r="AF25" s="882"/>
      <c r="AG25" s="882"/>
      <c r="AH25" s="883"/>
    </row>
    <row r="26" spans="1:34" s="16" customFormat="1" ht="14.1" customHeight="1">
      <c r="A26" s="2941"/>
      <c r="B26" s="2942"/>
      <c r="C26" s="2029"/>
      <c r="D26" s="1827"/>
      <c r="E26" s="1827"/>
      <c r="F26" s="1827"/>
      <c r="G26" s="1827"/>
      <c r="H26" s="1827"/>
      <c r="I26" s="1827"/>
      <c r="J26" s="2030"/>
      <c r="K26" s="938" t="s">
        <v>54</v>
      </c>
      <c r="L26" s="939"/>
      <c r="M26" s="939"/>
      <c r="N26" s="940"/>
      <c r="O26" s="1089"/>
      <c r="P26" s="1090"/>
      <c r="Q26" s="33" t="s">
        <v>1229</v>
      </c>
      <c r="R26" s="1091"/>
      <c r="S26" s="1091"/>
      <c r="T26" s="33" t="s">
        <v>1335</v>
      </c>
      <c r="U26" s="1090"/>
      <c r="V26" s="1090"/>
      <c r="W26" s="33" t="s">
        <v>1336</v>
      </c>
      <c r="X26" s="1091"/>
      <c r="Y26" s="1091"/>
      <c r="Z26" s="1092" t="s">
        <v>57</v>
      </c>
      <c r="AA26" s="1092"/>
      <c r="AB26" s="100"/>
      <c r="AC26" s="1092" t="s">
        <v>58</v>
      </c>
      <c r="AD26" s="1092"/>
      <c r="AE26" s="1055"/>
      <c r="AF26" s="1055"/>
      <c r="AG26" s="864" t="s">
        <v>59</v>
      </c>
      <c r="AH26" s="865"/>
    </row>
    <row r="27" spans="1:34" ht="12" customHeight="1">
      <c r="A27" s="1254" t="s">
        <v>272</v>
      </c>
      <c r="B27" s="1229" t="s">
        <v>1199</v>
      </c>
      <c r="C27" s="848" t="s">
        <v>1288</v>
      </c>
      <c r="D27" s="630"/>
      <c r="E27" s="849"/>
      <c r="F27" s="560"/>
      <c r="G27" s="561"/>
      <c r="H27" s="561"/>
      <c r="I27" s="850"/>
      <c r="J27" s="851"/>
      <c r="K27" s="561"/>
      <c r="L27" s="561"/>
      <c r="M27" s="852"/>
      <c r="N27" s="853" t="s">
        <v>63</v>
      </c>
      <c r="O27" s="854"/>
      <c r="P27" s="859" t="s">
        <v>14</v>
      </c>
      <c r="Q27" s="580"/>
      <c r="R27" s="580"/>
      <c r="S27" s="580"/>
      <c r="T27" s="860"/>
      <c r="U27" s="860"/>
      <c r="V27" s="860"/>
      <c r="W27" s="860"/>
      <c r="X27" s="860"/>
      <c r="Y27" s="34" t="s">
        <v>1147</v>
      </c>
      <c r="Z27" s="17"/>
      <c r="AA27" s="17"/>
      <c r="AB27" s="17"/>
      <c r="AC27" s="17"/>
      <c r="AD27" s="17"/>
      <c r="AE27" s="108"/>
      <c r="AF27" s="244"/>
      <c r="AG27" s="244"/>
      <c r="AH27" s="245"/>
    </row>
    <row r="28" spans="1:34" ht="12" customHeight="1">
      <c r="A28" s="1255"/>
      <c r="B28" s="1230"/>
      <c r="C28" s="817" t="s">
        <v>66</v>
      </c>
      <c r="D28" s="818"/>
      <c r="E28" s="819"/>
      <c r="F28" s="631"/>
      <c r="G28" s="590"/>
      <c r="H28" s="590"/>
      <c r="I28" s="826"/>
      <c r="J28" s="832"/>
      <c r="K28" s="590"/>
      <c r="L28" s="590"/>
      <c r="M28" s="833"/>
      <c r="N28" s="855"/>
      <c r="O28" s="856"/>
      <c r="P28" s="838"/>
      <c r="Q28" s="839"/>
      <c r="R28" s="276" t="s">
        <v>31</v>
      </c>
      <c r="S28" s="276" t="s">
        <v>32</v>
      </c>
      <c r="T28" s="699"/>
      <c r="U28" s="699"/>
      <c r="V28" s="699"/>
      <c r="W28" s="276" t="s">
        <v>33</v>
      </c>
      <c r="X28" s="923"/>
      <c r="Y28" s="923"/>
      <c r="Z28" s="923"/>
      <c r="AA28" s="923"/>
      <c r="AB28" s="923"/>
      <c r="AC28" s="923"/>
      <c r="AD28" s="923"/>
      <c r="AE28" s="923"/>
      <c r="AF28" s="923"/>
      <c r="AG28" s="923"/>
      <c r="AH28" s="924"/>
    </row>
    <row r="29" spans="1:34" ht="12" customHeight="1">
      <c r="A29" s="1255"/>
      <c r="B29" s="1230"/>
      <c r="C29" s="820"/>
      <c r="D29" s="821"/>
      <c r="E29" s="822"/>
      <c r="F29" s="827"/>
      <c r="G29" s="828"/>
      <c r="H29" s="828"/>
      <c r="I29" s="829"/>
      <c r="J29" s="834"/>
      <c r="K29" s="828"/>
      <c r="L29" s="828"/>
      <c r="M29" s="835"/>
      <c r="N29" s="855"/>
      <c r="O29" s="856"/>
      <c r="P29" s="838"/>
      <c r="Q29" s="839"/>
      <c r="R29" s="276" t="s">
        <v>34</v>
      </c>
      <c r="S29" s="276" t="s">
        <v>35</v>
      </c>
      <c r="T29" s="699"/>
      <c r="U29" s="699"/>
      <c r="V29" s="699"/>
      <c r="W29" s="276" t="s">
        <v>36</v>
      </c>
      <c r="X29" s="923"/>
      <c r="Y29" s="923"/>
      <c r="Z29" s="923"/>
      <c r="AA29" s="923"/>
      <c r="AB29" s="923"/>
      <c r="AC29" s="923"/>
      <c r="AD29" s="923"/>
      <c r="AE29" s="923"/>
      <c r="AF29" s="923"/>
      <c r="AG29" s="923"/>
      <c r="AH29" s="924"/>
    </row>
    <row r="30" spans="1:34" ht="3" customHeight="1">
      <c r="A30" s="1255"/>
      <c r="B30" s="1230"/>
      <c r="C30" s="823"/>
      <c r="D30" s="824"/>
      <c r="E30" s="825"/>
      <c r="F30" s="830"/>
      <c r="G30" s="720"/>
      <c r="H30" s="720"/>
      <c r="I30" s="831"/>
      <c r="J30" s="836"/>
      <c r="K30" s="720"/>
      <c r="L30" s="720"/>
      <c r="M30" s="837"/>
      <c r="N30" s="857"/>
      <c r="O30" s="858"/>
      <c r="P30" s="840"/>
      <c r="Q30" s="841"/>
      <c r="R30" s="276"/>
      <c r="S30" s="276"/>
      <c r="T30" s="842"/>
      <c r="U30" s="842"/>
      <c r="V30" s="842"/>
      <c r="W30" s="35"/>
      <c r="X30" s="974"/>
      <c r="Y30" s="974"/>
      <c r="Z30" s="974"/>
      <c r="AA30" s="974"/>
      <c r="AB30" s="974"/>
      <c r="AC30" s="974"/>
      <c r="AD30" s="974"/>
      <c r="AE30" s="974"/>
      <c r="AF30" s="974"/>
      <c r="AG30" s="974"/>
      <c r="AH30" s="975"/>
    </row>
    <row r="31" spans="1:34" s="16" customFormat="1" ht="3.95" customHeight="1">
      <c r="A31" s="1255"/>
      <c r="B31" s="1230"/>
      <c r="C31" s="633" t="s">
        <v>37</v>
      </c>
      <c r="D31" s="634"/>
      <c r="E31" s="634"/>
      <c r="F31" s="634"/>
      <c r="G31" s="634"/>
      <c r="H31" s="634"/>
      <c r="I31" s="634"/>
      <c r="J31" s="634"/>
      <c r="K31" s="634"/>
      <c r="L31" s="634"/>
      <c r="M31" s="634"/>
      <c r="N31" s="934"/>
      <c r="O31" s="935"/>
      <c r="P31" s="935"/>
      <c r="Q31" s="935"/>
      <c r="R31" s="936"/>
      <c r="S31" s="633" t="s">
        <v>38</v>
      </c>
      <c r="T31" s="634"/>
      <c r="U31" s="780"/>
      <c r="V31" s="21"/>
      <c r="W31" s="884" t="s">
        <v>39</v>
      </c>
      <c r="X31" s="884"/>
      <c r="Y31" s="884"/>
      <c r="Z31" s="884"/>
      <c r="AA31" s="884"/>
      <c r="AB31" s="884"/>
      <c r="AC31" s="884"/>
      <c r="AD31" s="884"/>
      <c r="AE31" s="884"/>
      <c r="AF31" s="884"/>
      <c r="AG31" s="884"/>
      <c r="AH31" s="885"/>
    </row>
    <row r="32" spans="1:34" s="16" customFormat="1" ht="12" customHeight="1">
      <c r="A32" s="1255"/>
      <c r="B32" s="1230"/>
      <c r="C32" s="636"/>
      <c r="D32" s="637"/>
      <c r="E32" s="637"/>
      <c r="F32" s="637"/>
      <c r="G32" s="637"/>
      <c r="H32" s="637"/>
      <c r="I32" s="637"/>
      <c r="J32" s="637"/>
      <c r="K32" s="637"/>
      <c r="L32" s="637"/>
      <c r="M32" s="637"/>
      <c r="N32" s="285"/>
      <c r="O32" s="23" t="s">
        <v>40</v>
      </c>
      <c r="P32" s="23" t="s">
        <v>1170</v>
      </c>
      <c r="Q32" s="23" t="s">
        <v>42</v>
      </c>
      <c r="R32" s="25"/>
      <c r="S32" s="636"/>
      <c r="T32" s="637"/>
      <c r="U32" s="937"/>
      <c r="V32" s="886"/>
      <c r="W32" s="887"/>
      <c r="X32" s="887"/>
      <c r="Y32" s="887"/>
      <c r="Z32" s="887"/>
      <c r="AA32" s="887"/>
      <c r="AB32" s="887"/>
      <c r="AC32" s="887"/>
      <c r="AD32" s="887"/>
      <c r="AE32" s="887"/>
      <c r="AF32" s="887"/>
      <c r="AG32" s="887"/>
      <c r="AH32" s="888"/>
    </row>
    <row r="33" spans="1:34" s="16" customFormat="1" ht="3.95" customHeight="1">
      <c r="A33" s="1255"/>
      <c r="B33" s="1230"/>
      <c r="C33" s="664"/>
      <c r="D33" s="781"/>
      <c r="E33" s="781"/>
      <c r="F33" s="781"/>
      <c r="G33" s="781"/>
      <c r="H33" s="781"/>
      <c r="I33" s="781"/>
      <c r="J33" s="781"/>
      <c r="K33" s="781"/>
      <c r="L33" s="781"/>
      <c r="M33" s="781"/>
      <c r="N33" s="889"/>
      <c r="O33" s="890"/>
      <c r="P33" s="890"/>
      <c r="Q33" s="890"/>
      <c r="R33" s="891"/>
      <c r="S33" s="664"/>
      <c r="T33" s="781"/>
      <c r="U33" s="782"/>
      <c r="V33" s="26"/>
      <c r="W33" s="892"/>
      <c r="X33" s="892"/>
      <c r="Y33" s="892"/>
      <c r="Z33" s="892"/>
      <c r="AA33" s="892"/>
      <c r="AB33" s="892"/>
      <c r="AC33" s="892"/>
      <c r="AD33" s="892"/>
      <c r="AE33" s="892"/>
      <c r="AF33" s="892"/>
      <c r="AG33" s="892"/>
      <c r="AH33" s="893"/>
    </row>
    <row r="34" spans="1:34" s="16" customFormat="1" ht="3.95" customHeight="1">
      <c r="A34" s="1255"/>
      <c r="B34" s="1230"/>
      <c r="C34" s="1231" t="s">
        <v>275</v>
      </c>
      <c r="D34" s="1232"/>
      <c r="E34" s="1232"/>
      <c r="F34" s="21"/>
      <c r="G34" s="44"/>
      <c r="H34" s="156"/>
      <c r="I34" s="228"/>
      <c r="J34" s="228"/>
      <c r="K34" s="228"/>
      <c r="L34" s="228"/>
      <c r="M34" s="228"/>
      <c r="N34" s="228"/>
      <c r="O34" s="228"/>
      <c r="P34" s="114"/>
      <c r="Q34" s="114"/>
      <c r="R34" s="114"/>
      <c r="S34" s="1231" t="s">
        <v>276</v>
      </c>
      <c r="T34" s="1232"/>
      <c r="U34" s="1237"/>
      <c r="V34" s="21"/>
      <c r="W34" s="44"/>
      <c r="X34" s="44"/>
      <c r="Y34" s="44"/>
      <c r="Z34" s="44"/>
      <c r="AA34" s="115"/>
      <c r="AB34" s="228"/>
      <c r="AC34" s="228"/>
      <c r="AD34" s="228"/>
      <c r="AE34" s="228"/>
      <c r="AF34" s="228"/>
      <c r="AG34" s="228"/>
      <c r="AH34" s="116"/>
    </row>
    <row r="35" spans="1:34" s="16" customFormat="1" ht="12" customHeight="1">
      <c r="A35" s="1255"/>
      <c r="B35" s="1230"/>
      <c r="C35" s="1233"/>
      <c r="D35" s="1234"/>
      <c r="E35" s="1234"/>
      <c r="F35" s="1233" t="s">
        <v>277</v>
      </c>
      <c r="G35" s="1234"/>
      <c r="H35" s="1238"/>
      <c r="I35" s="1240"/>
      <c r="J35" s="1241"/>
      <c r="K35" s="1241"/>
      <c r="L35" s="1241"/>
      <c r="M35" s="1241"/>
      <c r="N35" s="1241"/>
      <c r="O35" s="1241"/>
      <c r="P35" s="1241"/>
      <c r="Q35" s="1241"/>
      <c r="R35" s="1241"/>
      <c r="S35" s="1233"/>
      <c r="T35" s="1234"/>
      <c r="U35" s="1238"/>
      <c r="V35" s="1226" t="s">
        <v>278</v>
      </c>
      <c r="W35" s="1227"/>
      <c r="X35" s="1227"/>
      <c r="Y35" s="1227"/>
      <c r="Z35" s="1227"/>
      <c r="AA35" s="1228"/>
      <c r="AB35" s="117"/>
      <c r="AC35" s="1221" t="s">
        <v>279</v>
      </c>
      <c r="AD35" s="1221"/>
      <c r="AE35" s="118" t="s">
        <v>1169</v>
      </c>
      <c r="AF35" s="1222" t="s">
        <v>280</v>
      </c>
      <c r="AG35" s="1222"/>
      <c r="AH35" s="208"/>
    </row>
    <row r="36" spans="1:34" s="129" customFormat="1" ht="3.95" customHeight="1">
      <c r="A36" s="1255"/>
      <c r="B36" s="1230"/>
      <c r="C36" s="1233"/>
      <c r="D36" s="1234"/>
      <c r="E36" s="1234"/>
      <c r="F36" s="120"/>
      <c r="G36" s="121"/>
      <c r="H36" s="122"/>
      <c r="I36" s="123"/>
      <c r="J36" s="123"/>
      <c r="K36" s="123"/>
      <c r="L36" s="123"/>
      <c r="M36" s="123"/>
      <c r="N36" s="123"/>
      <c r="O36" s="124"/>
      <c r="P36" s="125"/>
      <c r="Q36" s="125"/>
      <c r="R36" s="126"/>
      <c r="S36" s="1233"/>
      <c r="T36" s="1234"/>
      <c r="U36" s="1238"/>
      <c r="V36" s="1248"/>
      <c r="W36" s="1249"/>
      <c r="X36" s="1249"/>
      <c r="Y36" s="1249"/>
      <c r="Z36" s="1249"/>
      <c r="AA36" s="1250"/>
      <c r="AB36" s="127"/>
      <c r="AC36" s="127"/>
      <c r="AD36" s="127"/>
      <c r="AE36" s="127"/>
      <c r="AF36" s="127"/>
      <c r="AG36" s="127"/>
      <c r="AH36" s="147"/>
    </row>
    <row r="37" spans="1:34" s="129" customFormat="1" ht="3.95" customHeight="1">
      <c r="A37" s="1255"/>
      <c r="B37" s="1230"/>
      <c r="C37" s="1233"/>
      <c r="D37" s="1234"/>
      <c r="E37" s="1234"/>
      <c r="F37" s="130"/>
      <c r="G37" s="131"/>
      <c r="H37" s="132"/>
      <c r="I37" s="133"/>
      <c r="J37" s="133"/>
      <c r="K37" s="134"/>
      <c r="L37" s="131"/>
      <c r="M37" s="131"/>
      <c r="N37" s="131"/>
      <c r="O37" s="131"/>
      <c r="P37" s="135"/>
      <c r="Q37" s="135"/>
      <c r="R37" s="136"/>
      <c r="S37" s="1233"/>
      <c r="T37" s="1234"/>
      <c r="U37" s="1238"/>
      <c r="V37" s="1251"/>
      <c r="W37" s="1252"/>
      <c r="X37" s="1252"/>
      <c r="Y37" s="1252"/>
      <c r="Z37" s="1252"/>
      <c r="AA37" s="1253"/>
      <c r="AB37" s="131"/>
      <c r="AC37" s="131"/>
      <c r="AD37" s="131"/>
      <c r="AE37" s="131"/>
      <c r="AF37" s="131"/>
      <c r="AG37" s="131"/>
      <c r="AH37" s="209"/>
    </row>
    <row r="38" spans="1:34" s="16" customFormat="1" ht="12" customHeight="1">
      <c r="A38" s="1255"/>
      <c r="B38" s="1230"/>
      <c r="C38" s="1233"/>
      <c r="D38" s="1234"/>
      <c r="E38" s="1234"/>
      <c r="F38" s="1233" t="s">
        <v>281</v>
      </c>
      <c r="G38" s="1234"/>
      <c r="H38" s="1238"/>
      <c r="I38" s="1216" t="s">
        <v>39</v>
      </c>
      <c r="J38" s="1217"/>
      <c r="K38" s="1217"/>
      <c r="L38" s="1217"/>
      <c r="M38" s="1217"/>
      <c r="N38" s="1217"/>
      <c r="O38" s="1217"/>
      <c r="P38" s="1217"/>
      <c r="Q38" s="1217"/>
      <c r="R38" s="1217"/>
      <c r="S38" s="1233"/>
      <c r="T38" s="1234"/>
      <c r="U38" s="1238"/>
      <c r="V38" s="1218" t="s">
        <v>282</v>
      </c>
      <c r="W38" s="1219"/>
      <c r="X38" s="1219"/>
      <c r="Y38" s="1219"/>
      <c r="Z38" s="1219"/>
      <c r="AA38" s="1220"/>
      <c r="AB38" s="286"/>
      <c r="AC38" s="1221" t="s">
        <v>279</v>
      </c>
      <c r="AD38" s="1221"/>
      <c r="AE38" s="118" t="s">
        <v>1337</v>
      </c>
      <c r="AF38" s="1222" t="s">
        <v>280</v>
      </c>
      <c r="AG38" s="1222"/>
      <c r="AH38" s="210"/>
    </row>
    <row r="39" spans="1:34" s="16" customFormat="1" ht="3.95" customHeight="1">
      <c r="A39" s="1255"/>
      <c r="B39" s="1230"/>
      <c r="C39" s="1235"/>
      <c r="D39" s="1236"/>
      <c r="E39" s="1236"/>
      <c r="F39" s="26"/>
      <c r="G39" s="65"/>
      <c r="H39" s="157"/>
      <c r="I39" s="123"/>
      <c r="J39" s="123"/>
      <c r="K39" s="123"/>
      <c r="L39" s="123"/>
      <c r="M39" s="123"/>
      <c r="N39" s="123"/>
      <c r="O39" s="236"/>
      <c r="P39" s="143"/>
      <c r="Q39" s="143"/>
      <c r="R39" s="143"/>
      <c r="S39" s="1235"/>
      <c r="T39" s="1236"/>
      <c r="U39" s="1239"/>
      <c r="V39" s="289"/>
      <c r="W39" s="145"/>
      <c r="X39" s="145"/>
      <c r="Y39" s="127"/>
      <c r="Z39" s="127"/>
      <c r="AA39" s="146"/>
      <c r="AB39" s="123"/>
      <c r="AC39" s="123"/>
      <c r="AD39" s="123"/>
      <c r="AE39" s="123"/>
      <c r="AF39" s="123"/>
      <c r="AG39" s="123"/>
      <c r="AH39" s="147"/>
    </row>
    <row r="40" spans="1:34" ht="12" customHeight="1">
      <c r="A40" s="1255"/>
      <c r="B40" s="1229" t="s">
        <v>1338</v>
      </c>
      <c r="C40" s="848" t="s">
        <v>1339</v>
      </c>
      <c r="D40" s="630"/>
      <c r="E40" s="849"/>
      <c r="F40" s="560"/>
      <c r="G40" s="561"/>
      <c r="H40" s="561"/>
      <c r="I40" s="850"/>
      <c r="J40" s="851"/>
      <c r="K40" s="561"/>
      <c r="L40" s="561"/>
      <c r="M40" s="852"/>
      <c r="N40" s="853" t="s">
        <v>63</v>
      </c>
      <c r="O40" s="854"/>
      <c r="P40" s="859" t="s">
        <v>14</v>
      </c>
      <c r="Q40" s="580"/>
      <c r="R40" s="580"/>
      <c r="S40" s="580"/>
      <c r="T40" s="860"/>
      <c r="U40" s="860"/>
      <c r="V40" s="860"/>
      <c r="W40" s="860"/>
      <c r="X40" s="860"/>
      <c r="Y40" s="34" t="s">
        <v>1340</v>
      </c>
      <c r="Z40" s="17"/>
      <c r="AA40" s="17"/>
      <c r="AB40" s="17"/>
      <c r="AC40" s="17"/>
      <c r="AD40" s="17"/>
      <c r="AE40" s="108"/>
      <c r="AF40" s="244"/>
      <c r="AG40" s="244"/>
      <c r="AH40" s="245"/>
    </row>
    <row r="41" spans="1:34" ht="12" customHeight="1">
      <c r="A41" s="1255"/>
      <c r="B41" s="1230"/>
      <c r="C41" s="817" t="s">
        <v>66</v>
      </c>
      <c r="D41" s="818"/>
      <c r="E41" s="819"/>
      <c r="F41" s="631"/>
      <c r="G41" s="590"/>
      <c r="H41" s="590"/>
      <c r="I41" s="826"/>
      <c r="J41" s="832"/>
      <c r="K41" s="590"/>
      <c r="L41" s="590"/>
      <c r="M41" s="833"/>
      <c r="N41" s="855"/>
      <c r="O41" s="856"/>
      <c r="P41" s="838"/>
      <c r="Q41" s="839"/>
      <c r="R41" s="276" t="s">
        <v>31</v>
      </c>
      <c r="S41" s="276" t="s">
        <v>32</v>
      </c>
      <c r="T41" s="699"/>
      <c r="U41" s="699"/>
      <c r="V41" s="699"/>
      <c r="W41" s="276" t="s">
        <v>33</v>
      </c>
      <c r="X41" s="923"/>
      <c r="Y41" s="923"/>
      <c r="Z41" s="923"/>
      <c r="AA41" s="923"/>
      <c r="AB41" s="923"/>
      <c r="AC41" s="923"/>
      <c r="AD41" s="923"/>
      <c r="AE41" s="923"/>
      <c r="AF41" s="923"/>
      <c r="AG41" s="923"/>
      <c r="AH41" s="924"/>
    </row>
    <row r="42" spans="1:34" ht="12" customHeight="1">
      <c r="A42" s="1255"/>
      <c r="B42" s="1230"/>
      <c r="C42" s="820"/>
      <c r="D42" s="821"/>
      <c r="E42" s="822"/>
      <c r="F42" s="827"/>
      <c r="G42" s="828"/>
      <c r="H42" s="828"/>
      <c r="I42" s="829"/>
      <c r="J42" s="834"/>
      <c r="K42" s="828"/>
      <c r="L42" s="828"/>
      <c r="M42" s="835"/>
      <c r="N42" s="855"/>
      <c r="O42" s="856"/>
      <c r="P42" s="838"/>
      <c r="Q42" s="839"/>
      <c r="R42" s="276" t="s">
        <v>34</v>
      </c>
      <c r="S42" s="276" t="s">
        <v>35</v>
      </c>
      <c r="T42" s="699"/>
      <c r="U42" s="699"/>
      <c r="V42" s="699"/>
      <c r="W42" s="276" t="s">
        <v>36</v>
      </c>
      <c r="X42" s="923"/>
      <c r="Y42" s="923"/>
      <c r="Z42" s="923"/>
      <c r="AA42" s="923"/>
      <c r="AB42" s="923"/>
      <c r="AC42" s="923"/>
      <c r="AD42" s="923"/>
      <c r="AE42" s="923"/>
      <c r="AF42" s="923"/>
      <c r="AG42" s="923"/>
      <c r="AH42" s="924"/>
    </row>
    <row r="43" spans="1:34" ht="3" customHeight="1">
      <c r="A43" s="1255"/>
      <c r="B43" s="1230"/>
      <c r="C43" s="823"/>
      <c r="D43" s="824"/>
      <c r="E43" s="825"/>
      <c r="F43" s="830"/>
      <c r="G43" s="720"/>
      <c r="H43" s="720"/>
      <c r="I43" s="831"/>
      <c r="J43" s="836"/>
      <c r="K43" s="720"/>
      <c r="L43" s="720"/>
      <c r="M43" s="837"/>
      <c r="N43" s="857"/>
      <c r="O43" s="858"/>
      <c r="P43" s="840"/>
      <c r="Q43" s="841"/>
      <c r="R43" s="276"/>
      <c r="S43" s="276"/>
      <c r="T43" s="842"/>
      <c r="U43" s="842"/>
      <c r="V43" s="842"/>
      <c r="W43" s="35"/>
      <c r="X43" s="974"/>
      <c r="Y43" s="974"/>
      <c r="Z43" s="974"/>
      <c r="AA43" s="974"/>
      <c r="AB43" s="974"/>
      <c r="AC43" s="974"/>
      <c r="AD43" s="974"/>
      <c r="AE43" s="974"/>
      <c r="AF43" s="974"/>
      <c r="AG43" s="974"/>
      <c r="AH43" s="975"/>
    </row>
    <row r="44" spans="1:34" s="16" customFormat="1" ht="3.95" customHeight="1">
      <c r="A44" s="1255"/>
      <c r="B44" s="1230"/>
      <c r="C44" s="633" t="s">
        <v>37</v>
      </c>
      <c r="D44" s="634"/>
      <c r="E44" s="634"/>
      <c r="F44" s="634"/>
      <c r="G44" s="634"/>
      <c r="H44" s="634"/>
      <c r="I44" s="634"/>
      <c r="J44" s="634"/>
      <c r="K44" s="634"/>
      <c r="L44" s="634"/>
      <c r="M44" s="634"/>
      <c r="N44" s="934"/>
      <c r="O44" s="935"/>
      <c r="P44" s="935"/>
      <c r="Q44" s="935"/>
      <c r="R44" s="936"/>
      <c r="S44" s="633" t="s">
        <v>38</v>
      </c>
      <c r="T44" s="634"/>
      <c r="U44" s="780"/>
      <c r="V44" s="21"/>
      <c r="W44" s="884" t="s">
        <v>39</v>
      </c>
      <c r="X44" s="884"/>
      <c r="Y44" s="884"/>
      <c r="Z44" s="884"/>
      <c r="AA44" s="884"/>
      <c r="AB44" s="884"/>
      <c r="AC44" s="884"/>
      <c r="AD44" s="884"/>
      <c r="AE44" s="884"/>
      <c r="AF44" s="884"/>
      <c r="AG44" s="884"/>
      <c r="AH44" s="885"/>
    </row>
    <row r="45" spans="1:34" s="16" customFormat="1" ht="12" customHeight="1">
      <c r="A45" s="1255"/>
      <c r="B45" s="1230"/>
      <c r="C45" s="636"/>
      <c r="D45" s="637"/>
      <c r="E45" s="637"/>
      <c r="F45" s="637"/>
      <c r="G45" s="637"/>
      <c r="H45" s="637"/>
      <c r="I45" s="637"/>
      <c r="J45" s="637"/>
      <c r="K45" s="637"/>
      <c r="L45" s="637"/>
      <c r="M45" s="637"/>
      <c r="N45" s="285"/>
      <c r="O45" s="23" t="s">
        <v>40</v>
      </c>
      <c r="P45" s="23" t="s">
        <v>1204</v>
      </c>
      <c r="Q45" s="23" t="s">
        <v>42</v>
      </c>
      <c r="R45" s="25"/>
      <c r="S45" s="636"/>
      <c r="T45" s="637"/>
      <c r="U45" s="937"/>
      <c r="V45" s="886"/>
      <c r="W45" s="887"/>
      <c r="X45" s="887"/>
      <c r="Y45" s="887"/>
      <c r="Z45" s="887"/>
      <c r="AA45" s="887"/>
      <c r="AB45" s="887"/>
      <c r="AC45" s="887"/>
      <c r="AD45" s="887"/>
      <c r="AE45" s="887"/>
      <c r="AF45" s="887"/>
      <c r="AG45" s="887"/>
      <c r="AH45" s="888"/>
    </row>
    <row r="46" spans="1:34" s="16" customFormat="1" ht="3.95" customHeight="1">
      <c r="A46" s="1255"/>
      <c r="B46" s="1230"/>
      <c r="C46" s="664"/>
      <c r="D46" s="781"/>
      <c r="E46" s="781"/>
      <c r="F46" s="781"/>
      <c r="G46" s="781"/>
      <c r="H46" s="781"/>
      <c r="I46" s="781"/>
      <c r="J46" s="781"/>
      <c r="K46" s="781"/>
      <c r="L46" s="781"/>
      <c r="M46" s="781"/>
      <c r="N46" s="889"/>
      <c r="O46" s="890"/>
      <c r="P46" s="890"/>
      <c r="Q46" s="890"/>
      <c r="R46" s="891"/>
      <c r="S46" s="664"/>
      <c r="T46" s="781"/>
      <c r="U46" s="782"/>
      <c r="V46" s="26"/>
      <c r="W46" s="892"/>
      <c r="X46" s="892"/>
      <c r="Y46" s="892"/>
      <c r="Z46" s="892"/>
      <c r="AA46" s="892"/>
      <c r="AB46" s="892"/>
      <c r="AC46" s="892"/>
      <c r="AD46" s="892"/>
      <c r="AE46" s="892"/>
      <c r="AF46" s="892"/>
      <c r="AG46" s="892"/>
      <c r="AH46" s="893"/>
    </row>
    <row r="47" spans="1:34" s="16" customFormat="1" ht="3.95" customHeight="1">
      <c r="A47" s="1255"/>
      <c r="B47" s="1230"/>
      <c r="C47" s="1231" t="s">
        <v>275</v>
      </c>
      <c r="D47" s="1232"/>
      <c r="E47" s="1232"/>
      <c r="F47" s="21"/>
      <c r="G47" s="44"/>
      <c r="H47" s="156"/>
      <c r="I47" s="228"/>
      <c r="J47" s="228"/>
      <c r="K47" s="228"/>
      <c r="L47" s="228"/>
      <c r="M47" s="228"/>
      <c r="N47" s="228"/>
      <c r="O47" s="228"/>
      <c r="P47" s="114"/>
      <c r="Q47" s="114"/>
      <c r="R47" s="114"/>
      <c r="S47" s="1231" t="s">
        <v>276</v>
      </c>
      <c r="T47" s="1232"/>
      <c r="U47" s="1237"/>
      <c r="V47" s="288"/>
      <c r="W47" s="228"/>
      <c r="X47" s="228"/>
      <c r="Y47" s="228"/>
      <c r="Z47" s="228"/>
      <c r="AA47" s="487"/>
      <c r="AB47" s="228"/>
      <c r="AC47" s="228"/>
      <c r="AD47" s="228"/>
      <c r="AE47" s="228"/>
      <c r="AF47" s="228"/>
      <c r="AG47" s="228"/>
      <c r="AH47" s="116"/>
    </row>
    <row r="48" spans="1:34" s="16" customFormat="1" ht="12" customHeight="1">
      <c r="A48" s="1255"/>
      <c r="B48" s="1230"/>
      <c r="C48" s="1233"/>
      <c r="D48" s="1234"/>
      <c r="E48" s="1234"/>
      <c r="F48" s="1233" t="s">
        <v>277</v>
      </c>
      <c r="G48" s="1234"/>
      <c r="H48" s="1238"/>
      <c r="I48" s="1240"/>
      <c r="J48" s="1241"/>
      <c r="K48" s="1241"/>
      <c r="L48" s="1241"/>
      <c r="M48" s="1241"/>
      <c r="N48" s="1241"/>
      <c r="O48" s="1241"/>
      <c r="P48" s="1241"/>
      <c r="Q48" s="1241"/>
      <c r="R48" s="1241"/>
      <c r="S48" s="1233"/>
      <c r="T48" s="1234"/>
      <c r="U48" s="1238"/>
      <c r="V48" s="1226" t="s">
        <v>278</v>
      </c>
      <c r="W48" s="1227"/>
      <c r="X48" s="1227"/>
      <c r="Y48" s="1227"/>
      <c r="Z48" s="1227"/>
      <c r="AA48" s="1228"/>
      <c r="AB48" s="117"/>
      <c r="AC48" s="1221" t="s">
        <v>279</v>
      </c>
      <c r="AD48" s="1221"/>
      <c r="AE48" s="118" t="s">
        <v>1337</v>
      </c>
      <c r="AF48" s="1222" t="s">
        <v>280</v>
      </c>
      <c r="AG48" s="1222"/>
      <c r="AH48" s="208"/>
    </row>
    <row r="49" spans="1:34" s="129" customFormat="1" ht="3.95" customHeight="1">
      <c r="A49" s="1255"/>
      <c r="B49" s="1230"/>
      <c r="C49" s="1233"/>
      <c r="D49" s="1234"/>
      <c r="E49" s="1234"/>
      <c r="F49" s="120"/>
      <c r="G49" s="121"/>
      <c r="H49" s="122"/>
      <c r="I49" s="123"/>
      <c r="J49" s="123"/>
      <c r="K49" s="123"/>
      <c r="L49" s="123"/>
      <c r="M49" s="123"/>
      <c r="N49" s="123"/>
      <c r="O49" s="124"/>
      <c r="P49" s="125"/>
      <c r="Q49" s="125"/>
      <c r="R49" s="126"/>
      <c r="S49" s="1233"/>
      <c r="T49" s="1234"/>
      <c r="U49" s="1238"/>
      <c r="V49" s="1242"/>
      <c r="W49" s="1243"/>
      <c r="X49" s="1243"/>
      <c r="Y49" s="1243"/>
      <c r="Z49" s="1243"/>
      <c r="AA49" s="1244"/>
      <c r="AB49" s="127"/>
      <c r="AC49" s="127"/>
      <c r="AD49" s="127"/>
      <c r="AE49" s="127"/>
      <c r="AF49" s="127"/>
      <c r="AG49" s="127"/>
      <c r="AH49" s="147"/>
    </row>
    <row r="50" spans="1:34" s="129" customFormat="1" ht="3.95" customHeight="1">
      <c r="A50" s="1255"/>
      <c r="B50" s="1230"/>
      <c r="C50" s="1233"/>
      <c r="D50" s="1234"/>
      <c r="E50" s="1234"/>
      <c r="F50" s="130"/>
      <c r="G50" s="131"/>
      <c r="H50" s="132"/>
      <c r="I50" s="133"/>
      <c r="J50" s="133"/>
      <c r="K50" s="134"/>
      <c r="L50" s="131"/>
      <c r="M50" s="131"/>
      <c r="N50" s="131"/>
      <c r="O50" s="131"/>
      <c r="P50" s="135"/>
      <c r="Q50" s="135"/>
      <c r="R50" s="136"/>
      <c r="S50" s="1233"/>
      <c r="T50" s="1234"/>
      <c r="U50" s="1238"/>
      <c r="V50" s="1245"/>
      <c r="W50" s="1246"/>
      <c r="X50" s="1246"/>
      <c r="Y50" s="1246"/>
      <c r="Z50" s="1246"/>
      <c r="AA50" s="1247"/>
      <c r="AB50" s="131"/>
      <c r="AC50" s="131"/>
      <c r="AD50" s="131"/>
      <c r="AE50" s="131"/>
      <c r="AF50" s="131"/>
      <c r="AG50" s="131"/>
      <c r="AH50" s="209"/>
    </row>
    <row r="51" spans="1:34" s="16" customFormat="1" ht="12" customHeight="1">
      <c r="A51" s="1255"/>
      <c r="B51" s="1230"/>
      <c r="C51" s="1233"/>
      <c r="D51" s="1234"/>
      <c r="E51" s="1234"/>
      <c r="F51" s="1233" t="s">
        <v>281</v>
      </c>
      <c r="G51" s="1234"/>
      <c r="H51" s="1238"/>
      <c r="I51" s="1216" t="s">
        <v>39</v>
      </c>
      <c r="J51" s="1217"/>
      <c r="K51" s="1217"/>
      <c r="L51" s="1217"/>
      <c r="M51" s="1217"/>
      <c r="N51" s="1217"/>
      <c r="O51" s="1217"/>
      <c r="P51" s="1217"/>
      <c r="Q51" s="1217"/>
      <c r="R51" s="1217"/>
      <c r="S51" s="1233"/>
      <c r="T51" s="1234"/>
      <c r="U51" s="1238"/>
      <c r="V51" s="1218" t="s">
        <v>282</v>
      </c>
      <c r="W51" s="1219"/>
      <c r="X51" s="1219"/>
      <c r="Y51" s="1219"/>
      <c r="Z51" s="1219"/>
      <c r="AA51" s="1220"/>
      <c r="AB51" s="286"/>
      <c r="AC51" s="1221" t="s">
        <v>279</v>
      </c>
      <c r="AD51" s="1221"/>
      <c r="AE51" s="118" t="s">
        <v>1201</v>
      </c>
      <c r="AF51" s="1222" t="s">
        <v>280</v>
      </c>
      <c r="AG51" s="1222"/>
      <c r="AH51" s="210"/>
    </row>
    <row r="52" spans="1:34" s="16" customFormat="1" ht="3.95" customHeight="1">
      <c r="A52" s="1255"/>
      <c r="B52" s="1230"/>
      <c r="C52" s="1235"/>
      <c r="D52" s="1236"/>
      <c r="E52" s="1236"/>
      <c r="F52" s="26"/>
      <c r="G52" s="65"/>
      <c r="H52" s="157"/>
      <c r="I52" s="123"/>
      <c r="J52" s="123"/>
      <c r="K52" s="123"/>
      <c r="L52" s="123"/>
      <c r="M52" s="123"/>
      <c r="N52" s="123"/>
      <c r="O52" s="236"/>
      <c r="P52" s="143"/>
      <c r="Q52" s="143"/>
      <c r="R52" s="143"/>
      <c r="S52" s="1235"/>
      <c r="T52" s="1236"/>
      <c r="U52" s="1239"/>
      <c r="V52" s="488"/>
      <c r="W52" s="145"/>
      <c r="X52" s="145"/>
      <c r="Y52" s="123"/>
      <c r="Z52" s="123"/>
      <c r="AA52" s="489"/>
      <c r="AB52" s="123"/>
      <c r="AC52" s="123"/>
      <c r="AD52" s="123"/>
      <c r="AE52" s="123"/>
      <c r="AF52" s="123"/>
      <c r="AG52" s="123"/>
      <c r="AH52" s="147"/>
    </row>
    <row r="53" spans="1:34" ht="15.95" customHeight="1">
      <c r="A53" s="2951" t="s">
        <v>285</v>
      </c>
      <c r="B53" s="2952"/>
      <c r="C53" s="768" t="s">
        <v>286</v>
      </c>
      <c r="D53" s="769"/>
      <c r="E53" s="769"/>
      <c r="F53" s="769"/>
      <c r="G53" s="769"/>
      <c r="H53" s="769"/>
      <c r="I53" s="769"/>
      <c r="J53" s="770"/>
      <c r="K53" s="1212" t="s">
        <v>287</v>
      </c>
      <c r="L53" s="1213"/>
      <c r="M53" s="1213"/>
      <c r="N53" s="1213"/>
      <c r="O53" s="1213"/>
      <c r="P53" s="1214"/>
      <c r="Q53" s="2943" t="s">
        <v>1341</v>
      </c>
      <c r="R53" s="2944"/>
      <c r="S53" s="2944"/>
      <c r="T53" s="2944"/>
      <c r="U53" s="2944"/>
      <c r="V53" s="2945"/>
      <c r="W53" s="928"/>
      <c r="X53" s="1183"/>
      <c r="Y53" s="1183"/>
      <c r="Z53" s="1183"/>
      <c r="AA53" s="1183"/>
      <c r="AB53" s="929"/>
      <c r="AC53" s="928"/>
      <c r="AD53" s="1183"/>
      <c r="AE53" s="1183"/>
      <c r="AF53" s="1183"/>
      <c r="AG53" s="1183"/>
      <c r="AH53" s="1215"/>
    </row>
    <row r="54" spans="1:34" ht="15.95" customHeight="1">
      <c r="A54" s="2953"/>
      <c r="B54" s="2954"/>
      <c r="C54" s="774"/>
      <c r="D54" s="775"/>
      <c r="E54" s="775"/>
      <c r="F54" s="775"/>
      <c r="G54" s="775"/>
      <c r="H54" s="775"/>
      <c r="I54" s="775"/>
      <c r="J54" s="776"/>
      <c r="K54" s="1210" t="s">
        <v>77</v>
      </c>
      <c r="L54" s="1208"/>
      <c r="M54" s="1208"/>
      <c r="N54" s="1208" t="s">
        <v>78</v>
      </c>
      <c r="O54" s="1208"/>
      <c r="P54" s="1209"/>
      <c r="Q54" s="1210" t="s">
        <v>77</v>
      </c>
      <c r="R54" s="1208"/>
      <c r="S54" s="1208"/>
      <c r="T54" s="1208" t="s">
        <v>78</v>
      </c>
      <c r="U54" s="1208"/>
      <c r="V54" s="1209"/>
      <c r="W54" s="1210" t="s">
        <v>77</v>
      </c>
      <c r="X54" s="1208"/>
      <c r="Y54" s="1208"/>
      <c r="Z54" s="1208" t="s">
        <v>78</v>
      </c>
      <c r="AA54" s="1208"/>
      <c r="AB54" s="1209"/>
      <c r="AC54" s="1210" t="s">
        <v>77</v>
      </c>
      <c r="AD54" s="1208"/>
      <c r="AE54" s="1208"/>
      <c r="AF54" s="1208" t="s">
        <v>78</v>
      </c>
      <c r="AG54" s="1208"/>
      <c r="AH54" s="1211"/>
    </row>
    <row r="55" spans="1:34" ht="15.95" customHeight="1">
      <c r="A55" s="2953"/>
      <c r="B55" s="2954"/>
      <c r="C55" s="1213" t="s">
        <v>80</v>
      </c>
      <c r="D55" s="1213"/>
      <c r="E55" s="1213"/>
      <c r="F55" s="1213"/>
      <c r="G55" s="1213"/>
      <c r="H55" s="1213"/>
      <c r="I55" s="1213"/>
      <c r="J55" s="1214"/>
      <c r="K55" s="2692"/>
      <c r="L55" s="2686"/>
      <c r="M55" s="2686"/>
      <c r="N55" s="2686"/>
      <c r="O55" s="2686"/>
      <c r="P55" s="2693"/>
      <c r="Q55" s="2692"/>
      <c r="R55" s="2686"/>
      <c r="S55" s="2686"/>
      <c r="T55" s="2686"/>
      <c r="U55" s="2686"/>
      <c r="V55" s="2693"/>
      <c r="W55" s="2692"/>
      <c r="X55" s="2686"/>
      <c r="Y55" s="2686"/>
      <c r="Z55" s="2686"/>
      <c r="AA55" s="2686"/>
      <c r="AB55" s="2693"/>
      <c r="AC55" s="2692"/>
      <c r="AD55" s="2686"/>
      <c r="AE55" s="2686"/>
      <c r="AF55" s="2686"/>
      <c r="AG55" s="2686"/>
      <c r="AH55" s="2687"/>
    </row>
    <row r="56" spans="1:34" ht="15.95" customHeight="1">
      <c r="A56" s="2953"/>
      <c r="B56" s="2954"/>
      <c r="C56" s="1190" t="s">
        <v>81</v>
      </c>
      <c r="D56" s="1190"/>
      <c r="E56" s="1190"/>
      <c r="F56" s="1190"/>
      <c r="G56" s="1190"/>
      <c r="H56" s="1190"/>
      <c r="I56" s="1190"/>
      <c r="J56" s="933"/>
      <c r="K56" s="2692"/>
      <c r="L56" s="2686"/>
      <c r="M56" s="2686"/>
      <c r="N56" s="2686"/>
      <c r="O56" s="2686"/>
      <c r="P56" s="2693"/>
      <c r="Q56" s="2692"/>
      <c r="R56" s="2686"/>
      <c r="S56" s="2686"/>
      <c r="T56" s="2686"/>
      <c r="U56" s="2686"/>
      <c r="V56" s="2693"/>
      <c r="W56" s="2692"/>
      <c r="X56" s="2686"/>
      <c r="Y56" s="2686"/>
      <c r="Z56" s="2686"/>
      <c r="AA56" s="2686"/>
      <c r="AB56" s="2693"/>
      <c r="AC56" s="2692"/>
      <c r="AD56" s="2686"/>
      <c r="AE56" s="2686"/>
      <c r="AF56" s="2686"/>
      <c r="AG56" s="2686"/>
      <c r="AH56" s="2687"/>
    </row>
    <row r="57" spans="1:34" ht="15.95" customHeight="1">
      <c r="A57" s="2953"/>
      <c r="B57" s="2954"/>
      <c r="C57" s="1213" t="s">
        <v>82</v>
      </c>
      <c r="D57" s="1213"/>
      <c r="E57" s="1213"/>
      <c r="F57" s="1213"/>
      <c r="G57" s="1213"/>
      <c r="H57" s="1213"/>
      <c r="I57" s="1213"/>
      <c r="J57" s="1214"/>
      <c r="K57" s="2694"/>
      <c r="L57" s="2695"/>
      <c r="M57" s="2695"/>
      <c r="N57" s="2695"/>
      <c r="O57" s="2695"/>
      <c r="P57" s="2696"/>
      <c r="Q57" s="2694"/>
      <c r="R57" s="2695"/>
      <c r="S57" s="2695"/>
      <c r="T57" s="2695"/>
      <c r="U57" s="2695"/>
      <c r="V57" s="2696"/>
      <c r="W57" s="2694"/>
      <c r="X57" s="2695"/>
      <c r="Y57" s="2695"/>
      <c r="Z57" s="2695"/>
      <c r="AA57" s="2695"/>
      <c r="AB57" s="2696"/>
      <c r="AC57" s="2694"/>
      <c r="AD57" s="2695"/>
      <c r="AE57" s="2695"/>
      <c r="AF57" s="2695"/>
      <c r="AG57" s="2695"/>
      <c r="AH57" s="2697"/>
    </row>
    <row r="58" spans="1:34" ht="15.95" customHeight="1">
      <c r="A58" s="2953"/>
      <c r="B58" s="2954"/>
      <c r="C58" s="768" t="s">
        <v>286</v>
      </c>
      <c r="D58" s="769"/>
      <c r="E58" s="769"/>
      <c r="F58" s="769"/>
      <c r="G58" s="769"/>
      <c r="H58" s="769"/>
      <c r="I58" s="769"/>
      <c r="J58" s="770"/>
      <c r="K58" s="1212"/>
      <c r="L58" s="1213"/>
      <c r="M58" s="1213"/>
      <c r="N58" s="1213"/>
      <c r="O58" s="1213"/>
      <c r="P58" s="1214"/>
      <c r="Q58" s="928"/>
      <c r="R58" s="1183"/>
      <c r="S58" s="1183"/>
      <c r="T58" s="1183"/>
      <c r="U58" s="1183"/>
      <c r="V58" s="929"/>
      <c r="W58" s="928"/>
      <c r="X58" s="1183"/>
      <c r="Y58" s="1183"/>
      <c r="Z58" s="1183"/>
      <c r="AA58" s="1183"/>
      <c r="AB58" s="929"/>
      <c r="AC58" s="928"/>
      <c r="AD58" s="1183"/>
      <c r="AE58" s="1183"/>
      <c r="AF58" s="1183"/>
      <c r="AG58" s="1183"/>
      <c r="AH58" s="1215"/>
    </row>
    <row r="59" spans="1:34" ht="15.95" customHeight="1">
      <c r="A59" s="2953"/>
      <c r="B59" s="2954"/>
      <c r="C59" s="774"/>
      <c r="D59" s="775"/>
      <c r="E59" s="775"/>
      <c r="F59" s="775"/>
      <c r="G59" s="775"/>
      <c r="H59" s="775"/>
      <c r="I59" s="775"/>
      <c r="J59" s="776"/>
      <c r="K59" s="1210" t="s">
        <v>77</v>
      </c>
      <c r="L59" s="1208"/>
      <c r="M59" s="1208"/>
      <c r="N59" s="1208" t="s">
        <v>78</v>
      </c>
      <c r="O59" s="1208"/>
      <c r="P59" s="1209"/>
      <c r="Q59" s="1210" t="s">
        <v>77</v>
      </c>
      <c r="R59" s="1208"/>
      <c r="S59" s="1208"/>
      <c r="T59" s="1208" t="s">
        <v>78</v>
      </c>
      <c r="U59" s="1208"/>
      <c r="V59" s="1209"/>
      <c r="W59" s="1210" t="s">
        <v>77</v>
      </c>
      <c r="X59" s="1208"/>
      <c r="Y59" s="1208"/>
      <c r="Z59" s="1208" t="s">
        <v>78</v>
      </c>
      <c r="AA59" s="1208"/>
      <c r="AB59" s="1209"/>
      <c r="AC59" s="1210" t="s">
        <v>77</v>
      </c>
      <c r="AD59" s="1208"/>
      <c r="AE59" s="1208"/>
      <c r="AF59" s="1208" t="s">
        <v>78</v>
      </c>
      <c r="AG59" s="1208"/>
      <c r="AH59" s="1211"/>
    </row>
    <row r="60" spans="1:34" ht="15.95" customHeight="1">
      <c r="A60" s="2953"/>
      <c r="B60" s="2954"/>
      <c r="C60" s="1213" t="s">
        <v>80</v>
      </c>
      <c r="D60" s="1213"/>
      <c r="E60" s="1213"/>
      <c r="F60" s="1213"/>
      <c r="G60" s="1213"/>
      <c r="H60" s="1213"/>
      <c r="I60" s="1213"/>
      <c r="J60" s="1214"/>
      <c r="K60" s="2692"/>
      <c r="L60" s="2686"/>
      <c r="M60" s="2686"/>
      <c r="N60" s="2686"/>
      <c r="O60" s="2686"/>
      <c r="P60" s="2693"/>
      <c r="Q60" s="2692"/>
      <c r="R60" s="2686"/>
      <c r="S60" s="2686"/>
      <c r="T60" s="2686"/>
      <c r="U60" s="2686"/>
      <c r="V60" s="2693"/>
      <c r="W60" s="2692"/>
      <c r="X60" s="2686"/>
      <c r="Y60" s="2686"/>
      <c r="Z60" s="2686"/>
      <c r="AA60" s="2686"/>
      <c r="AB60" s="2693"/>
      <c r="AC60" s="2692"/>
      <c r="AD60" s="2686"/>
      <c r="AE60" s="2686"/>
      <c r="AF60" s="2686"/>
      <c r="AG60" s="2686"/>
      <c r="AH60" s="2687"/>
    </row>
    <row r="61" spans="1:34" ht="15.95" customHeight="1">
      <c r="A61" s="2953"/>
      <c r="B61" s="2954"/>
      <c r="C61" s="1190" t="s">
        <v>81</v>
      </c>
      <c r="D61" s="1190"/>
      <c r="E61" s="1190"/>
      <c r="F61" s="1190"/>
      <c r="G61" s="1190"/>
      <c r="H61" s="1190"/>
      <c r="I61" s="1190"/>
      <c r="J61" s="933"/>
      <c r="K61" s="2692"/>
      <c r="L61" s="2686"/>
      <c r="M61" s="2686"/>
      <c r="N61" s="2686"/>
      <c r="O61" s="2686"/>
      <c r="P61" s="2693"/>
      <c r="Q61" s="2692"/>
      <c r="R61" s="2686"/>
      <c r="S61" s="2686"/>
      <c r="T61" s="2686"/>
      <c r="U61" s="2686"/>
      <c r="V61" s="2693"/>
      <c r="W61" s="2692"/>
      <c r="X61" s="2686"/>
      <c r="Y61" s="2686"/>
      <c r="Z61" s="2686"/>
      <c r="AA61" s="2686"/>
      <c r="AB61" s="2693"/>
      <c r="AC61" s="2692"/>
      <c r="AD61" s="2686"/>
      <c r="AE61" s="2686"/>
      <c r="AF61" s="2686"/>
      <c r="AG61" s="2686"/>
      <c r="AH61" s="2687"/>
    </row>
    <row r="62" spans="1:34" ht="17.25" customHeight="1">
      <c r="A62" s="2955"/>
      <c r="B62" s="2956"/>
      <c r="C62" s="1213" t="s">
        <v>82</v>
      </c>
      <c r="D62" s="1213"/>
      <c r="E62" s="1213"/>
      <c r="F62" s="1213"/>
      <c r="G62" s="1213"/>
      <c r="H62" s="1213"/>
      <c r="I62" s="1213"/>
      <c r="J62" s="1214"/>
      <c r="K62" s="2694"/>
      <c r="L62" s="2695"/>
      <c r="M62" s="2695"/>
      <c r="N62" s="2695"/>
      <c r="O62" s="2695"/>
      <c r="P62" s="2696"/>
      <c r="Q62" s="2694"/>
      <c r="R62" s="2695"/>
      <c r="S62" s="2695"/>
      <c r="T62" s="2695"/>
      <c r="U62" s="2695"/>
      <c r="V62" s="2696"/>
      <c r="W62" s="2694"/>
      <c r="X62" s="2695"/>
      <c r="Y62" s="2695"/>
      <c r="Z62" s="2695"/>
      <c r="AA62" s="2695"/>
      <c r="AB62" s="2696"/>
      <c r="AC62" s="2694"/>
      <c r="AD62" s="2695"/>
      <c r="AE62" s="2695"/>
      <c r="AF62" s="2695"/>
      <c r="AG62" s="2695"/>
      <c r="AH62" s="2697"/>
    </row>
    <row r="63" spans="1:34" ht="24" customHeight="1">
      <c r="A63" s="1706" t="s">
        <v>495</v>
      </c>
      <c r="B63" s="1584"/>
      <c r="C63" s="1584"/>
      <c r="D63" s="1585"/>
      <c r="E63" s="2957"/>
      <c r="F63" s="2958"/>
      <c r="G63" s="2959"/>
      <c r="H63" s="2029" t="s">
        <v>1044</v>
      </c>
      <c r="I63" s="1827"/>
      <c r="J63" s="2030"/>
      <c r="K63" s="624" t="s">
        <v>430</v>
      </c>
      <c r="L63" s="730"/>
      <c r="M63" s="628"/>
      <c r="N63" s="1728" t="s">
        <v>431</v>
      </c>
      <c r="O63" s="1729"/>
      <c r="P63" s="1730"/>
      <c r="Q63" s="1728" t="s">
        <v>432</v>
      </c>
      <c r="R63" s="1729"/>
      <c r="S63" s="1730"/>
      <c r="T63" s="1728" t="s">
        <v>433</v>
      </c>
      <c r="U63" s="1729"/>
      <c r="V63" s="1730"/>
      <c r="W63" s="1728" t="s">
        <v>434</v>
      </c>
      <c r="X63" s="1729"/>
      <c r="Y63" s="1730"/>
      <c r="Z63" s="1728" t="s">
        <v>435</v>
      </c>
      <c r="AA63" s="1729"/>
      <c r="AB63" s="1730"/>
      <c r="AC63" s="1731" t="s">
        <v>436</v>
      </c>
      <c r="AD63" s="1732"/>
      <c r="AE63" s="1733"/>
      <c r="AF63" s="1469" t="s">
        <v>438</v>
      </c>
      <c r="AG63" s="1470"/>
      <c r="AH63" s="1471"/>
    </row>
    <row r="64" spans="1:34" ht="20.25" customHeight="1" thickBot="1">
      <c r="A64" s="2813"/>
      <c r="B64" s="2814"/>
      <c r="C64" s="2814"/>
      <c r="D64" s="2815"/>
      <c r="E64" s="2946" t="s">
        <v>1342</v>
      </c>
      <c r="F64" s="2947"/>
      <c r="G64" s="2948"/>
      <c r="H64" s="2949"/>
      <c r="I64" s="2950"/>
      <c r="J64" s="503" t="s">
        <v>305</v>
      </c>
      <c r="K64" s="1718"/>
      <c r="L64" s="1719"/>
      <c r="M64" s="246" t="s">
        <v>305</v>
      </c>
      <c r="N64" s="1718"/>
      <c r="O64" s="1719"/>
      <c r="P64" s="246" t="s">
        <v>305</v>
      </c>
      <c r="Q64" s="1718"/>
      <c r="R64" s="1719"/>
      <c r="S64" s="246" t="s">
        <v>305</v>
      </c>
      <c r="T64" s="1718"/>
      <c r="U64" s="1719"/>
      <c r="V64" s="246" t="s">
        <v>305</v>
      </c>
      <c r="W64" s="1718"/>
      <c r="X64" s="1719"/>
      <c r="Y64" s="246" t="s">
        <v>305</v>
      </c>
      <c r="Z64" s="2892"/>
      <c r="AA64" s="2893"/>
      <c r="AB64" s="423" t="s">
        <v>678</v>
      </c>
      <c r="AC64" s="2892"/>
      <c r="AD64" s="2893"/>
      <c r="AE64" s="423" t="s">
        <v>91</v>
      </c>
      <c r="AF64" s="2497" t="str">
        <f>IF(AC64=0," ",ROUNDUP((H64+K64+N64+Q64+T64+W64+Z64)/AC64,1))</f>
        <v xml:space="preserve"> </v>
      </c>
      <c r="AG64" s="2498"/>
      <c r="AH64" s="248" t="s">
        <v>305</v>
      </c>
    </row>
    <row r="65" spans="1:34" ht="12" customHeight="1" thickBot="1">
      <c r="A65" s="2982" t="s">
        <v>440</v>
      </c>
      <c r="B65" s="2983"/>
      <c r="C65" s="2254"/>
      <c r="D65" s="2257" t="s">
        <v>84</v>
      </c>
      <c r="E65" s="2257"/>
      <c r="F65" s="2257"/>
      <c r="G65" s="2257"/>
      <c r="H65" s="2257"/>
      <c r="I65" s="2257"/>
      <c r="J65" s="2987"/>
      <c r="K65" s="490" t="s">
        <v>85</v>
      </c>
      <c r="L65" s="491" t="s">
        <v>86</v>
      </c>
      <c r="M65" s="491" t="s">
        <v>87</v>
      </c>
      <c r="N65" s="491" t="s">
        <v>88</v>
      </c>
      <c r="O65" s="491" t="s">
        <v>89</v>
      </c>
      <c r="P65" s="491" t="s">
        <v>90</v>
      </c>
      <c r="Q65" s="491" t="s">
        <v>91</v>
      </c>
      <c r="R65" s="492" t="s">
        <v>92</v>
      </c>
      <c r="S65" s="1447" t="s">
        <v>93</v>
      </c>
      <c r="T65" s="1695" t="s">
        <v>94</v>
      </c>
      <c r="U65" s="1695"/>
      <c r="V65" s="1696"/>
      <c r="W65" s="1696"/>
      <c r="X65" s="1696"/>
      <c r="Y65" s="1696"/>
      <c r="Z65" s="1696"/>
      <c r="AA65" s="1696"/>
      <c r="AB65" s="1697"/>
      <c r="AC65" s="1879" t="s">
        <v>532</v>
      </c>
      <c r="AD65" s="1712"/>
      <c r="AE65" s="1713"/>
      <c r="AF65" s="1713"/>
      <c r="AG65" s="1713"/>
      <c r="AH65" s="1714"/>
    </row>
    <row r="66" spans="1:34" ht="12" customHeight="1" thickBot="1">
      <c r="A66" s="2941"/>
      <c r="B66" s="2942"/>
      <c r="C66" s="2254"/>
      <c r="D66" s="2257"/>
      <c r="E66" s="2257"/>
      <c r="F66" s="2257"/>
      <c r="G66" s="2257"/>
      <c r="H66" s="2257"/>
      <c r="I66" s="2257"/>
      <c r="J66" s="2987"/>
      <c r="K66" s="2834" t="s">
        <v>39</v>
      </c>
      <c r="L66" s="2836"/>
      <c r="M66" s="2836"/>
      <c r="N66" s="2836"/>
      <c r="O66" s="2836"/>
      <c r="P66" s="2836"/>
      <c r="Q66" s="2836"/>
      <c r="R66" s="2832"/>
      <c r="S66" s="1447"/>
      <c r="T66" s="1434" t="s">
        <v>95</v>
      </c>
      <c r="U66" s="714"/>
      <c r="V66" s="828"/>
      <c r="W66" s="828"/>
      <c r="X66" s="828"/>
      <c r="Y66" s="828"/>
      <c r="Z66" s="828"/>
      <c r="AA66" s="828"/>
      <c r="AB66" s="835"/>
      <c r="AC66" s="1879"/>
      <c r="AD66" s="1712"/>
      <c r="AE66" s="1713"/>
      <c r="AF66" s="1713"/>
      <c r="AG66" s="1713"/>
      <c r="AH66" s="1714"/>
    </row>
    <row r="67" spans="1:34" ht="12" customHeight="1">
      <c r="A67" s="2941"/>
      <c r="B67" s="2942"/>
      <c r="C67" s="2986"/>
      <c r="D67" s="2258"/>
      <c r="E67" s="2258"/>
      <c r="F67" s="2258"/>
      <c r="G67" s="2258"/>
      <c r="H67" s="2258"/>
      <c r="I67" s="2258"/>
      <c r="J67" s="2988"/>
      <c r="K67" s="2835"/>
      <c r="L67" s="2837"/>
      <c r="M67" s="2837"/>
      <c r="N67" s="2837"/>
      <c r="O67" s="2837"/>
      <c r="P67" s="2837"/>
      <c r="Q67" s="2837"/>
      <c r="R67" s="2833"/>
      <c r="S67" s="1448"/>
      <c r="T67" s="719" t="s">
        <v>96</v>
      </c>
      <c r="U67" s="719"/>
      <c r="V67" s="720"/>
      <c r="W67" s="720"/>
      <c r="X67" s="720"/>
      <c r="Y67" s="720"/>
      <c r="Z67" s="720"/>
      <c r="AA67" s="720"/>
      <c r="AB67" s="837"/>
      <c r="AC67" s="1880"/>
      <c r="AD67" s="1715"/>
      <c r="AE67" s="1716"/>
      <c r="AF67" s="1716"/>
      <c r="AG67" s="1716"/>
      <c r="AH67" s="1717"/>
    </row>
    <row r="68" spans="1:34" s="16" customFormat="1" ht="3.95" customHeight="1">
      <c r="A68" s="2941"/>
      <c r="B68" s="2942"/>
      <c r="C68" s="633"/>
      <c r="D68" s="672" t="s">
        <v>97</v>
      </c>
      <c r="E68" s="672"/>
      <c r="F68" s="672"/>
      <c r="G68" s="672"/>
      <c r="H68" s="672"/>
      <c r="I68" s="672"/>
      <c r="J68" s="667"/>
      <c r="K68" s="756" t="s">
        <v>98</v>
      </c>
      <c r="L68" s="672"/>
      <c r="M68" s="757"/>
      <c r="N68" s="758"/>
      <c r="O68" s="759"/>
      <c r="P68" s="721" t="s">
        <v>99</v>
      </c>
      <c r="Q68" s="44"/>
      <c r="R68" s="44"/>
      <c r="S68" s="580" t="s">
        <v>100</v>
      </c>
      <c r="T68" s="580"/>
      <c r="U68" s="45" t="s">
        <v>39</v>
      </c>
      <c r="V68" s="759"/>
      <c r="W68" s="759"/>
      <c r="X68" s="721" t="s">
        <v>99</v>
      </c>
      <c r="Y68" s="46"/>
      <c r="Z68" s="46"/>
      <c r="AA68" s="721" t="s">
        <v>101</v>
      </c>
      <c r="AB68" s="721"/>
      <c r="AC68" s="721"/>
      <c r="AD68" s="649"/>
      <c r="AE68" s="649"/>
      <c r="AF68" s="649"/>
      <c r="AG68" s="649"/>
      <c r="AH68" s="2639"/>
    </row>
    <row r="69" spans="1:34" ht="12" customHeight="1">
      <c r="A69" s="2941"/>
      <c r="B69" s="2942"/>
      <c r="C69" s="636"/>
      <c r="D69" s="673"/>
      <c r="E69" s="673"/>
      <c r="F69" s="673"/>
      <c r="G69" s="673"/>
      <c r="H69" s="673"/>
      <c r="I69" s="673"/>
      <c r="J69" s="678"/>
      <c r="K69" s="737"/>
      <c r="L69" s="673"/>
      <c r="M69" s="738"/>
      <c r="N69" s="732"/>
      <c r="O69" s="733"/>
      <c r="P69" s="701"/>
      <c r="Q69" s="637"/>
      <c r="R69" s="637"/>
      <c r="S69" s="581"/>
      <c r="T69" s="581"/>
      <c r="U69" s="733"/>
      <c r="V69" s="733"/>
      <c r="W69" s="733"/>
      <c r="X69" s="701"/>
      <c r="Y69" s="715"/>
      <c r="Z69" s="715"/>
      <c r="AA69" s="701"/>
      <c r="AB69" s="701"/>
      <c r="AC69" s="701"/>
      <c r="AD69" s="622"/>
      <c r="AE69" s="622"/>
      <c r="AF69" s="622"/>
      <c r="AG69" s="622"/>
      <c r="AH69" s="2636"/>
    </row>
    <row r="70" spans="1:34" s="16" customFormat="1" ht="3.95" customHeight="1">
      <c r="A70" s="2941"/>
      <c r="B70" s="2942"/>
      <c r="C70" s="636"/>
      <c r="D70" s="673"/>
      <c r="E70" s="673"/>
      <c r="F70" s="673"/>
      <c r="G70" s="673"/>
      <c r="H70" s="673"/>
      <c r="I70" s="673"/>
      <c r="J70" s="678"/>
      <c r="K70" s="739"/>
      <c r="L70" s="740"/>
      <c r="M70" s="741"/>
      <c r="N70" s="51"/>
      <c r="O70" s="52"/>
      <c r="P70" s="722"/>
      <c r="Q70" s="72"/>
      <c r="R70" s="72"/>
      <c r="S70" s="746"/>
      <c r="T70" s="746"/>
      <c r="U70" s="243"/>
      <c r="V70" s="52"/>
      <c r="W70" s="52"/>
      <c r="X70" s="722"/>
      <c r="Y70" s="55"/>
      <c r="Z70" s="55"/>
      <c r="AA70" s="722"/>
      <c r="AB70" s="722"/>
      <c r="AC70" s="722"/>
      <c r="AD70" s="654"/>
      <c r="AE70" s="654"/>
      <c r="AF70" s="654"/>
      <c r="AG70" s="654"/>
      <c r="AH70" s="2638"/>
    </row>
    <row r="71" spans="1:34" s="16" customFormat="1" ht="3.95" customHeight="1">
      <c r="A71" s="2941"/>
      <c r="B71" s="2942"/>
      <c r="C71" s="636"/>
      <c r="D71" s="673"/>
      <c r="E71" s="673"/>
      <c r="F71" s="673"/>
      <c r="G71" s="673"/>
      <c r="H71" s="673"/>
      <c r="I71" s="673"/>
      <c r="J71" s="678"/>
      <c r="K71" s="734" t="s">
        <v>103</v>
      </c>
      <c r="L71" s="735"/>
      <c r="M71" s="736"/>
      <c r="N71" s="742"/>
      <c r="O71" s="743"/>
      <c r="P71" s="744" t="s">
        <v>99</v>
      </c>
      <c r="Q71" s="57"/>
      <c r="R71" s="57"/>
      <c r="S71" s="745" t="s">
        <v>100</v>
      </c>
      <c r="T71" s="745"/>
      <c r="U71" s="58" t="s">
        <v>39</v>
      </c>
      <c r="V71" s="59"/>
      <c r="W71" s="59"/>
      <c r="X71" s="744" t="s">
        <v>99</v>
      </c>
      <c r="Y71" s="60"/>
      <c r="Z71" s="60"/>
      <c r="AA71" s="744" t="s">
        <v>101</v>
      </c>
      <c r="AB71" s="744"/>
      <c r="AC71" s="744"/>
      <c r="AD71" s="2634"/>
      <c r="AE71" s="2634"/>
      <c r="AF71" s="2634"/>
      <c r="AG71" s="2634"/>
      <c r="AH71" s="2635"/>
    </row>
    <row r="72" spans="1:34" ht="12" customHeight="1">
      <c r="A72" s="2941"/>
      <c r="B72" s="2942"/>
      <c r="C72" s="636"/>
      <c r="D72" s="673"/>
      <c r="E72" s="673"/>
      <c r="F72" s="673"/>
      <c r="G72" s="673"/>
      <c r="H72" s="673"/>
      <c r="I72" s="673"/>
      <c r="J72" s="678"/>
      <c r="K72" s="737"/>
      <c r="L72" s="673"/>
      <c r="M72" s="738"/>
      <c r="N72" s="732"/>
      <c r="O72" s="733"/>
      <c r="P72" s="701"/>
      <c r="Q72" s="637"/>
      <c r="R72" s="637"/>
      <c r="S72" s="581"/>
      <c r="T72" s="581"/>
      <c r="U72" s="733"/>
      <c r="V72" s="733"/>
      <c r="W72" s="733"/>
      <c r="X72" s="701"/>
      <c r="Y72" s="715"/>
      <c r="Z72" s="715"/>
      <c r="AA72" s="701"/>
      <c r="AB72" s="701"/>
      <c r="AC72" s="701"/>
      <c r="AD72" s="622"/>
      <c r="AE72" s="622"/>
      <c r="AF72" s="622"/>
      <c r="AG72" s="622"/>
      <c r="AH72" s="2636"/>
    </row>
    <row r="73" spans="1:34" s="16" customFormat="1" ht="3.95" customHeight="1">
      <c r="A73" s="2941"/>
      <c r="B73" s="2942"/>
      <c r="C73" s="636"/>
      <c r="D73" s="673"/>
      <c r="E73" s="673"/>
      <c r="F73" s="673"/>
      <c r="G73" s="673"/>
      <c r="H73" s="673"/>
      <c r="I73" s="673"/>
      <c r="J73" s="678"/>
      <c r="K73" s="739"/>
      <c r="L73" s="740"/>
      <c r="M73" s="741"/>
      <c r="N73" s="51"/>
      <c r="O73" s="52"/>
      <c r="P73" s="722"/>
      <c r="Q73" s="72"/>
      <c r="R73" s="72"/>
      <c r="S73" s="746"/>
      <c r="T73" s="746"/>
      <c r="U73" s="62"/>
      <c r="V73" s="52"/>
      <c r="W73" s="52"/>
      <c r="X73" s="722"/>
      <c r="Y73" s="55"/>
      <c r="Z73" s="55"/>
      <c r="AA73" s="722"/>
      <c r="AB73" s="722"/>
      <c r="AC73" s="722"/>
      <c r="AD73" s="654"/>
      <c r="AE73" s="654"/>
      <c r="AF73" s="654"/>
      <c r="AG73" s="654"/>
      <c r="AH73" s="2638"/>
    </row>
    <row r="74" spans="1:34" s="16" customFormat="1" ht="3.95" customHeight="1">
      <c r="A74" s="2941"/>
      <c r="B74" s="2942"/>
      <c r="C74" s="636"/>
      <c r="D74" s="673"/>
      <c r="E74" s="673"/>
      <c r="F74" s="673"/>
      <c r="G74" s="673"/>
      <c r="H74" s="673"/>
      <c r="I74" s="673"/>
      <c r="J74" s="678"/>
      <c r="K74" s="747" t="s">
        <v>104</v>
      </c>
      <c r="L74" s="748"/>
      <c r="M74" s="749"/>
      <c r="N74" s="742"/>
      <c r="O74" s="743"/>
      <c r="P74" s="744" t="s">
        <v>99</v>
      </c>
      <c r="Q74" s="57"/>
      <c r="R74" s="57"/>
      <c r="S74" s="745" t="s">
        <v>100</v>
      </c>
      <c r="T74" s="745"/>
      <c r="U74" s="58" t="s">
        <v>39</v>
      </c>
      <c r="V74" s="59"/>
      <c r="W74" s="59"/>
      <c r="X74" s="744" t="s">
        <v>99</v>
      </c>
      <c r="Y74" s="60"/>
      <c r="Z74" s="60"/>
      <c r="AA74" s="744" t="s">
        <v>101</v>
      </c>
      <c r="AB74" s="744"/>
      <c r="AC74" s="744"/>
      <c r="AD74" s="2634"/>
      <c r="AE74" s="2634"/>
      <c r="AF74" s="2634"/>
      <c r="AG74" s="2634"/>
      <c r="AH74" s="2635"/>
    </row>
    <row r="75" spans="1:34" ht="12" customHeight="1">
      <c r="A75" s="2941"/>
      <c r="B75" s="2942"/>
      <c r="C75" s="636"/>
      <c r="D75" s="673"/>
      <c r="E75" s="673"/>
      <c r="F75" s="673"/>
      <c r="G75" s="673"/>
      <c r="H75" s="673"/>
      <c r="I75" s="673"/>
      <c r="J75" s="678"/>
      <c r="K75" s="750"/>
      <c r="L75" s="717"/>
      <c r="M75" s="751"/>
      <c r="N75" s="732"/>
      <c r="O75" s="733"/>
      <c r="P75" s="701"/>
      <c r="Q75" s="637"/>
      <c r="R75" s="637"/>
      <c r="S75" s="581"/>
      <c r="T75" s="581"/>
      <c r="U75" s="733"/>
      <c r="V75" s="733"/>
      <c r="W75" s="733"/>
      <c r="X75" s="701"/>
      <c r="Y75" s="715"/>
      <c r="Z75" s="715"/>
      <c r="AA75" s="701"/>
      <c r="AB75" s="701"/>
      <c r="AC75" s="701"/>
      <c r="AD75" s="622"/>
      <c r="AE75" s="622"/>
      <c r="AF75" s="622"/>
      <c r="AG75" s="622"/>
      <c r="AH75" s="2636"/>
    </row>
    <row r="76" spans="1:34" s="16" customFormat="1" ht="3.95" customHeight="1">
      <c r="A76" s="2941"/>
      <c r="B76" s="2942"/>
      <c r="C76" s="664"/>
      <c r="D76" s="674"/>
      <c r="E76" s="674"/>
      <c r="F76" s="674"/>
      <c r="G76" s="674"/>
      <c r="H76" s="674"/>
      <c r="I76" s="674"/>
      <c r="J76" s="668"/>
      <c r="K76" s="752"/>
      <c r="L76" s="753"/>
      <c r="M76" s="754"/>
      <c r="N76" s="63"/>
      <c r="O76" s="64"/>
      <c r="P76" s="755"/>
      <c r="Q76" s="65"/>
      <c r="R76" s="65"/>
      <c r="S76" s="582"/>
      <c r="T76" s="582"/>
      <c r="U76" s="66"/>
      <c r="V76" s="64"/>
      <c r="W76" s="64"/>
      <c r="X76" s="755"/>
      <c r="Y76" s="67"/>
      <c r="Z76" s="67"/>
      <c r="AA76" s="755"/>
      <c r="AB76" s="755"/>
      <c r="AC76" s="755"/>
      <c r="AD76" s="2627"/>
      <c r="AE76" s="2627"/>
      <c r="AF76" s="2627"/>
      <c r="AG76" s="2627"/>
      <c r="AH76" s="2637"/>
    </row>
    <row r="77" spans="1:34" ht="12" customHeight="1">
      <c r="A77" s="2941"/>
      <c r="B77" s="2942"/>
      <c r="C77" s="633"/>
      <c r="D77" s="672" t="s">
        <v>441</v>
      </c>
      <c r="E77" s="672"/>
      <c r="F77" s="672"/>
      <c r="G77" s="672"/>
      <c r="H77" s="672"/>
      <c r="I77" s="672"/>
      <c r="J77" s="2960"/>
      <c r="K77" s="273" t="s">
        <v>85</v>
      </c>
      <c r="L77" s="274" t="s">
        <v>86</v>
      </c>
      <c r="M77" s="274" t="s">
        <v>87</v>
      </c>
      <c r="N77" s="274" t="s">
        <v>88</v>
      </c>
      <c r="O77" s="274" t="s">
        <v>89</v>
      </c>
      <c r="P77" s="274" t="s">
        <v>90</v>
      </c>
      <c r="Q77" s="274" t="s">
        <v>91</v>
      </c>
      <c r="R77" s="275" t="s">
        <v>92</v>
      </c>
      <c r="S77" s="586" t="s">
        <v>93</v>
      </c>
      <c r="T77" s="589" t="s">
        <v>94</v>
      </c>
      <c r="U77" s="589"/>
      <c r="V77" s="590"/>
      <c r="W77" s="590"/>
      <c r="X77" s="590"/>
      <c r="Y77" s="590"/>
      <c r="Z77" s="590"/>
      <c r="AA77" s="590"/>
      <c r="AB77" s="833"/>
      <c r="AC77" s="1876" t="s">
        <v>532</v>
      </c>
      <c r="AD77" s="1692"/>
      <c r="AE77" s="591"/>
      <c r="AF77" s="591"/>
      <c r="AG77" s="591"/>
      <c r="AH77" s="592"/>
    </row>
    <row r="78" spans="1:34" ht="12" customHeight="1">
      <c r="A78" s="2941"/>
      <c r="B78" s="2942"/>
      <c r="C78" s="636"/>
      <c r="D78" s="673"/>
      <c r="E78" s="673"/>
      <c r="F78" s="673"/>
      <c r="G78" s="673"/>
      <c r="H78" s="673"/>
      <c r="I78" s="673"/>
      <c r="J78" s="2961"/>
      <c r="K78" s="597" t="s">
        <v>39</v>
      </c>
      <c r="L78" s="599"/>
      <c r="M78" s="599"/>
      <c r="N78" s="599"/>
      <c r="O78" s="599"/>
      <c r="P78" s="599"/>
      <c r="Q78" s="599"/>
      <c r="R78" s="712"/>
      <c r="S78" s="587"/>
      <c r="T78" s="714" t="s">
        <v>95</v>
      </c>
      <c r="U78" s="714"/>
      <c r="V78" s="718"/>
      <c r="W78" s="718"/>
      <c r="X78" s="718"/>
      <c r="Y78" s="718"/>
      <c r="Z78" s="718"/>
      <c r="AA78" s="718"/>
      <c r="AB78" s="835"/>
      <c r="AC78" s="1877"/>
      <c r="AD78" s="1693"/>
      <c r="AE78" s="593"/>
      <c r="AF78" s="593"/>
      <c r="AG78" s="593"/>
      <c r="AH78" s="594"/>
    </row>
    <row r="79" spans="1:34" ht="12" customHeight="1">
      <c r="A79" s="2941"/>
      <c r="B79" s="2942"/>
      <c r="C79" s="636"/>
      <c r="D79" s="674"/>
      <c r="E79" s="674"/>
      <c r="F79" s="674"/>
      <c r="G79" s="674"/>
      <c r="H79" s="674"/>
      <c r="I79" s="674"/>
      <c r="J79" s="2961"/>
      <c r="K79" s="598"/>
      <c r="L79" s="600"/>
      <c r="M79" s="600"/>
      <c r="N79" s="600"/>
      <c r="O79" s="600"/>
      <c r="P79" s="600"/>
      <c r="Q79" s="600"/>
      <c r="R79" s="713"/>
      <c r="S79" s="588"/>
      <c r="T79" s="719" t="s">
        <v>96</v>
      </c>
      <c r="U79" s="719"/>
      <c r="V79" s="720"/>
      <c r="W79" s="720"/>
      <c r="X79" s="720"/>
      <c r="Y79" s="720"/>
      <c r="Z79" s="720"/>
      <c r="AA79" s="720"/>
      <c r="AB79" s="837"/>
      <c r="AC79" s="1878"/>
      <c r="AD79" s="1694"/>
      <c r="AE79" s="595"/>
      <c r="AF79" s="595"/>
      <c r="AG79" s="595"/>
      <c r="AH79" s="596"/>
    </row>
    <row r="80" spans="1:34" ht="15.95" customHeight="1">
      <c r="A80" s="2941"/>
      <c r="B80" s="2942"/>
      <c r="C80" s="21"/>
      <c r="D80" s="675" t="s">
        <v>1081</v>
      </c>
      <c r="E80" s="675"/>
      <c r="F80" s="675"/>
      <c r="G80" s="675"/>
      <c r="H80" s="675"/>
      <c r="I80" s="675"/>
      <c r="J80" s="461"/>
      <c r="K80" s="2744"/>
      <c r="L80" s="2745"/>
      <c r="M80" s="2745"/>
      <c r="N80" s="104" t="s">
        <v>99</v>
      </c>
      <c r="O80" s="2746"/>
      <c r="P80" s="2746"/>
      <c r="Q80" s="2126" t="s">
        <v>100</v>
      </c>
      <c r="R80" s="2126"/>
      <c r="S80" s="2745"/>
      <c r="T80" s="2745"/>
      <c r="U80" s="2745"/>
      <c r="V80" s="49" t="s">
        <v>99</v>
      </c>
      <c r="W80" s="2747"/>
      <c r="X80" s="2747"/>
      <c r="Y80" s="49" t="s">
        <v>101</v>
      </c>
      <c r="Z80" s="46"/>
      <c r="AA80" s="2748"/>
      <c r="AB80" s="2749"/>
      <c r="AC80" s="2749"/>
      <c r="AD80" s="2749"/>
      <c r="AE80" s="2749"/>
      <c r="AF80" s="2749"/>
      <c r="AG80" s="2749"/>
      <c r="AH80" s="2750"/>
    </row>
    <row r="81" spans="1:34" s="16" customFormat="1" ht="15.95" customHeight="1">
      <c r="A81" s="2941"/>
      <c r="B81" s="2942"/>
      <c r="C81" s="633"/>
      <c r="D81" s="675" t="s">
        <v>109</v>
      </c>
      <c r="E81" s="672"/>
      <c r="F81" s="672"/>
      <c r="G81" s="672"/>
      <c r="H81" s="672"/>
      <c r="I81" s="672"/>
      <c r="J81" s="667"/>
      <c r="K81" s="1420" t="s">
        <v>1241</v>
      </c>
      <c r="L81" s="1421"/>
      <c r="M81" s="1421"/>
      <c r="N81" s="1421"/>
      <c r="O81" s="1421"/>
      <c r="P81" s="1421"/>
      <c r="Q81" s="1421"/>
      <c r="R81" s="1421"/>
      <c r="S81" s="1421"/>
      <c r="T81" s="1421"/>
      <c r="U81" s="1421"/>
      <c r="V81" s="1422"/>
      <c r="W81" s="2895" t="s">
        <v>771</v>
      </c>
      <c r="X81" s="2895"/>
      <c r="Y81" s="2895"/>
      <c r="Z81" s="2895"/>
      <c r="AA81" s="2895" t="s">
        <v>1242</v>
      </c>
      <c r="AB81" s="2895"/>
      <c r="AC81" s="2895"/>
      <c r="AD81" s="2895"/>
      <c r="AE81" s="1426" t="s">
        <v>114</v>
      </c>
      <c r="AF81" s="1426"/>
      <c r="AG81" s="1426"/>
      <c r="AH81" s="1427"/>
    </row>
    <row r="82" spans="1:34" s="16" customFormat="1" ht="15.95" customHeight="1">
      <c r="A82" s="2941"/>
      <c r="B82" s="2942"/>
      <c r="C82" s="636"/>
      <c r="D82" s="673"/>
      <c r="E82" s="673"/>
      <c r="F82" s="673"/>
      <c r="G82" s="673"/>
      <c r="H82" s="673"/>
      <c r="I82" s="673"/>
      <c r="J82" s="678"/>
      <c r="K82" s="2829" t="s">
        <v>443</v>
      </c>
      <c r="L82" s="2830"/>
      <c r="M82" s="2830"/>
      <c r="N82" s="2830"/>
      <c r="O82" s="1408" t="s">
        <v>444</v>
      </c>
      <c r="P82" s="1409"/>
      <c r="Q82" s="2822" t="s">
        <v>445</v>
      </c>
      <c r="R82" s="2823"/>
      <c r="S82" s="2823"/>
      <c r="T82" s="2824"/>
      <c r="U82" s="1408" t="s">
        <v>446</v>
      </c>
      <c r="V82" s="1413"/>
      <c r="W82" s="2896"/>
      <c r="X82" s="2896"/>
      <c r="Y82" s="2896"/>
      <c r="Z82" s="2896"/>
      <c r="AA82" s="2896"/>
      <c r="AB82" s="2896"/>
      <c r="AC82" s="2896"/>
      <c r="AD82" s="2896"/>
      <c r="AE82" s="1428"/>
      <c r="AF82" s="1428"/>
      <c r="AG82" s="1428"/>
      <c r="AH82" s="1429"/>
    </row>
    <row r="83" spans="1:34" s="16" customFormat="1" ht="15.95" customHeight="1">
      <c r="A83" s="2941"/>
      <c r="B83" s="2942"/>
      <c r="C83" s="664"/>
      <c r="D83" s="674"/>
      <c r="E83" s="674"/>
      <c r="F83" s="674"/>
      <c r="G83" s="674"/>
      <c r="H83" s="674"/>
      <c r="I83" s="674"/>
      <c r="J83" s="668"/>
      <c r="K83" s="2825"/>
      <c r="L83" s="2826"/>
      <c r="M83" s="2826"/>
      <c r="N83" s="2826"/>
      <c r="O83" s="2827" t="s">
        <v>39</v>
      </c>
      <c r="P83" s="800"/>
      <c r="Q83" s="2962"/>
      <c r="R83" s="2963"/>
      <c r="S83" s="2963"/>
      <c r="T83" s="2963"/>
      <c r="U83" s="2827" t="s">
        <v>39</v>
      </c>
      <c r="V83" s="801"/>
      <c r="W83" s="799"/>
      <c r="X83" s="800"/>
      <c r="Y83" s="800"/>
      <c r="Z83" s="801"/>
      <c r="AA83" s="2817"/>
      <c r="AB83" s="2817"/>
      <c r="AC83" s="2817"/>
      <c r="AD83" s="2817"/>
      <c r="AE83" s="2817"/>
      <c r="AF83" s="2817"/>
      <c r="AG83" s="2817"/>
      <c r="AH83" s="2831"/>
    </row>
    <row r="84" spans="1:34" ht="15" customHeight="1">
      <c r="A84" s="2941"/>
      <c r="B84" s="2942"/>
      <c r="C84" s="38"/>
      <c r="D84" s="948" t="s">
        <v>124</v>
      </c>
      <c r="E84" s="948"/>
      <c r="F84" s="948"/>
      <c r="G84" s="948"/>
      <c r="H84" s="948"/>
      <c r="I84" s="948"/>
      <c r="J84" s="39"/>
      <c r="K84" s="2964" t="s">
        <v>39</v>
      </c>
      <c r="L84" s="2965"/>
      <c r="M84" s="2965"/>
      <c r="N84" s="2965"/>
      <c r="O84" s="2965"/>
      <c r="P84" s="2965"/>
      <c r="Q84" s="2965"/>
      <c r="R84" s="2965"/>
      <c r="S84" s="2965"/>
      <c r="T84" s="2965"/>
      <c r="U84" s="2965"/>
      <c r="V84" s="2965"/>
      <c r="W84" s="2965"/>
      <c r="X84" s="2965"/>
      <c r="Y84" s="2965"/>
      <c r="Z84" s="2965"/>
      <c r="AA84" s="2965"/>
      <c r="AB84" s="2965"/>
      <c r="AC84" s="2965"/>
      <c r="AD84" s="2965"/>
      <c r="AE84" s="2965"/>
      <c r="AF84" s="2965"/>
      <c r="AG84" s="2965"/>
      <c r="AH84" s="2966"/>
    </row>
    <row r="85" spans="1:34" ht="15" customHeight="1">
      <c r="A85" s="2941"/>
      <c r="B85" s="2942"/>
      <c r="C85" s="21"/>
      <c r="D85" s="948" t="s">
        <v>125</v>
      </c>
      <c r="E85" s="948"/>
      <c r="F85" s="948"/>
      <c r="G85" s="948"/>
      <c r="H85" s="948"/>
      <c r="I85" s="948"/>
      <c r="J85" s="115"/>
      <c r="K85" s="1765"/>
      <c r="L85" s="1265"/>
      <c r="M85" s="1265"/>
      <c r="N85" s="1265"/>
      <c r="O85" s="1265"/>
      <c r="P85" s="1265"/>
      <c r="Q85" s="1265"/>
      <c r="R85" s="1265"/>
      <c r="S85" s="1265"/>
      <c r="T85" s="1265"/>
      <c r="U85" s="1265"/>
      <c r="V85" s="1265"/>
      <c r="W85" s="1265"/>
      <c r="X85" s="1265"/>
      <c r="Y85" s="1265"/>
      <c r="Z85" s="1265"/>
      <c r="AA85" s="1265"/>
      <c r="AB85" s="1265"/>
      <c r="AC85" s="1265"/>
      <c r="AD85" s="1265"/>
      <c r="AE85" s="1265"/>
      <c r="AF85" s="1265"/>
      <c r="AG85" s="1265"/>
      <c r="AH85" s="1766"/>
    </row>
    <row r="86" spans="1:34" ht="24" customHeight="1">
      <c r="A86" s="2941"/>
      <c r="B86" s="2942"/>
      <c r="C86" s="1245"/>
      <c r="D86" s="675" t="s">
        <v>126</v>
      </c>
      <c r="E86" s="675"/>
      <c r="F86" s="675"/>
      <c r="G86" s="675"/>
      <c r="H86" s="675"/>
      <c r="I86" s="675"/>
      <c r="J86" s="1247"/>
      <c r="K86" s="504" t="s">
        <v>1330</v>
      </c>
      <c r="L86" s="2967"/>
      <c r="M86" s="2967"/>
      <c r="N86" s="2967"/>
      <c r="O86" s="505" t="s">
        <v>1343</v>
      </c>
      <c r="P86" s="2967"/>
      <c r="Q86" s="2967"/>
      <c r="R86" s="2967"/>
      <c r="S86" s="505" t="s">
        <v>1344</v>
      </c>
      <c r="T86" s="2967"/>
      <c r="U86" s="2967"/>
      <c r="V86" s="2967"/>
      <c r="W86" s="505" t="s">
        <v>1275</v>
      </c>
      <c r="X86" s="2967"/>
      <c r="Y86" s="2967"/>
      <c r="Z86" s="2967"/>
      <c r="AA86" s="505" t="s">
        <v>1345</v>
      </c>
      <c r="AB86" s="2967"/>
      <c r="AC86" s="2967"/>
      <c r="AD86" s="2967"/>
      <c r="AE86" s="2968" t="s">
        <v>132</v>
      </c>
      <c r="AF86" s="2970"/>
      <c r="AG86" s="2177"/>
      <c r="AH86" s="2971"/>
    </row>
    <row r="87" spans="1:34" ht="24" customHeight="1">
      <c r="A87" s="2941"/>
      <c r="B87" s="2942"/>
      <c r="C87" s="2029"/>
      <c r="D87" s="677"/>
      <c r="E87" s="677"/>
      <c r="F87" s="677"/>
      <c r="G87" s="677"/>
      <c r="H87" s="677"/>
      <c r="I87" s="677"/>
      <c r="J87" s="2030"/>
      <c r="K87" s="504" t="s">
        <v>1346</v>
      </c>
      <c r="L87" s="2967"/>
      <c r="M87" s="2967"/>
      <c r="N87" s="2967"/>
      <c r="O87" s="505" t="s">
        <v>1180</v>
      </c>
      <c r="P87" s="2967"/>
      <c r="Q87" s="2967"/>
      <c r="R87" s="2967"/>
      <c r="S87" s="505" t="s">
        <v>1347</v>
      </c>
      <c r="T87" s="2967"/>
      <c r="U87" s="2967"/>
      <c r="V87" s="2967"/>
      <c r="W87" s="505" t="s">
        <v>1250</v>
      </c>
      <c r="X87" s="2967"/>
      <c r="Y87" s="2967"/>
      <c r="Z87" s="2967"/>
      <c r="AA87" s="506" t="s">
        <v>1183</v>
      </c>
      <c r="AB87" s="2967"/>
      <c r="AC87" s="2967"/>
      <c r="AD87" s="2967"/>
      <c r="AE87" s="2969"/>
      <c r="AF87" s="2972"/>
      <c r="AG87" s="2973"/>
      <c r="AH87" s="2974"/>
    </row>
    <row r="88" spans="1:34" ht="15" customHeight="1">
      <c r="A88" s="2941"/>
      <c r="B88" s="2942"/>
      <c r="C88" s="2975"/>
      <c r="D88" s="2954"/>
      <c r="E88" s="648" t="s">
        <v>144</v>
      </c>
      <c r="F88" s="648"/>
      <c r="G88" s="648"/>
      <c r="H88" s="648"/>
      <c r="I88" s="648"/>
      <c r="J88" s="2290"/>
      <c r="K88" s="1762" t="s">
        <v>145</v>
      </c>
      <c r="L88" s="1763"/>
      <c r="M88" s="1764"/>
      <c r="N88" s="1765" t="s">
        <v>39</v>
      </c>
      <c r="O88" s="2977"/>
      <c r="P88" s="2977"/>
      <c r="Q88" s="2977"/>
      <c r="R88" s="2977"/>
      <c r="S88" s="2977"/>
      <c r="T88" s="2977"/>
      <c r="U88" s="2977"/>
      <c r="V88" s="2977"/>
      <c r="W88" s="2977"/>
      <c r="X88" s="2977"/>
      <c r="Y88" s="2977"/>
      <c r="Z88" s="2977"/>
      <c r="AA88" s="2977"/>
      <c r="AB88" s="2977"/>
      <c r="AC88" s="2977"/>
      <c r="AD88" s="2977"/>
      <c r="AE88" s="2977"/>
      <c r="AF88" s="2977"/>
      <c r="AG88" s="2977"/>
      <c r="AH88" s="2978"/>
    </row>
    <row r="89" spans="1:34" ht="15" customHeight="1">
      <c r="A89" s="2941"/>
      <c r="B89" s="2942"/>
      <c r="C89" s="2975"/>
      <c r="D89" s="2954"/>
      <c r="E89" s="2292"/>
      <c r="F89" s="2292"/>
      <c r="G89" s="2292"/>
      <c r="H89" s="2292"/>
      <c r="I89" s="2292"/>
      <c r="J89" s="2293"/>
      <c r="K89" s="1762" t="s">
        <v>146</v>
      </c>
      <c r="L89" s="1763"/>
      <c r="M89" s="1764"/>
      <c r="N89" s="2979"/>
      <c r="O89" s="2980"/>
      <c r="P89" s="2980"/>
      <c r="Q89" s="2980"/>
      <c r="R89" s="2980"/>
      <c r="S89" s="2980"/>
      <c r="T89" s="2980"/>
      <c r="U89" s="2981"/>
      <c r="V89" s="796" t="s">
        <v>147</v>
      </c>
      <c r="W89" s="798"/>
      <c r="X89" s="2716"/>
      <c r="Y89" s="2717"/>
      <c r="Z89" s="2717"/>
      <c r="AA89" s="322" t="s">
        <v>1348</v>
      </c>
      <c r="AB89" s="800"/>
      <c r="AC89" s="800"/>
      <c r="AD89" s="800"/>
      <c r="AE89" s="322" t="s">
        <v>1349</v>
      </c>
      <c r="AF89" s="1265"/>
      <c r="AG89" s="1265"/>
      <c r="AH89" s="1766"/>
    </row>
    <row r="90" spans="1:34" ht="15" customHeight="1">
      <c r="A90" s="2984"/>
      <c r="B90" s="2985"/>
      <c r="C90" s="2976"/>
      <c r="D90" s="2956"/>
      <c r="E90" s="797" t="s">
        <v>149</v>
      </c>
      <c r="F90" s="797"/>
      <c r="G90" s="797"/>
      <c r="H90" s="797"/>
      <c r="I90" s="797"/>
      <c r="J90" s="798"/>
      <c r="K90" s="560"/>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2"/>
    </row>
    <row r="91" spans="1:34" ht="17.100000000000001" customHeight="1" thickBot="1">
      <c r="A91" s="547" t="s">
        <v>150</v>
      </c>
      <c r="B91" s="548"/>
      <c r="C91" s="548"/>
      <c r="D91" s="548"/>
      <c r="E91" s="548"/>
      <c r="F91" s="548"/>
      <c r="G91" s="548"/>
      <c r="H91" s="548"/>
      <c r="I91" s="548"/>
      <c r="J91" s="549"/>
      <c r="K91" s="550" t="s">
        <v>151</v>
      </c>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2"/>
    </row>
  </sheetData>
  <mergeCells count="385">
    <mergeCell ref="E90:J90"/>
    <mergeCell ref="K90:AH90"/>
    <mergeCell ref="A91:J91"/>
    <mergeCell ref="K91:AH91"/>
    <mergeCell ref="C88:D90"/>
    <mergeCell ref="E88:J89"/>
    <mergeCell ref="K88:M88"/>
    <mergeCell ref="N88:AH88"/>
    <mergeCell ref="K89:M89"/>
    <mergeCell ref="N89:U89"/>
    <mergeCell ref="V89:W89"/>
    <mergeCell ref="X89:Z89"/>
    <mergeCell ref="AB89:AD89"/>
    <mergeCell ref="AF89:AH89"/>
    <mergeCell ref="A65:B90"/>
    <mergeCell ref="C65:C67"/>
    <mergeCell ref="D65:I67"/>
    <mergeCell ref="J65:J67"/>
    <mergeCell ref="C86:C87"/>
    <mergeCell ref="D86:I87"/>
    <mergeCell ref="J86:J87"/>
    <mergeCell ref="L86:N86"/>
    <mergeCell ref="P86:R86"/>
    <mergeCell ref="T86:V86"/>
    <mergeCell ref="D84:I84"/>
    <mergeCell ref="K84:AH84"/>
    <mergeCell ref="D85:I85"/>
    <mergeCell ref="K85:AH85"/>
    <mergeCell ref="X86:Z86"/>
    <mergeCell ref="AB86:AD86"/>
    <mergeCell ref="AE86:AE87"/>
    <mergeCell ref="AF86:AH87"/>
    <mergeCell ref="L87:N87"/>
    <mergeCell ref="P87:R87"/>
    <mergeCell ref="T87:V87"/>
    <mergeCell ref="X87:Z87"/>
    <mergeCell ref="AB87:AD87"/>
    <mergeCell ref="AA80:AH80"/>
    <mergeCell ref="C81:C83"/>
    <mergeCell ref="D81:I83"/>
    <mergeCell ref="J81:J83"/>
    <mergeCell ref="K81:V81"/>
    <mergeCell ref="W81:Z82"/>
    <mergeCell ref="AA81:AD82"/>
    <mergeCell ref="AE81:AH82"/>
    <mergeCell ref="K82:N82"/>
    <mergeCell ref="O82:P82"/>
    <mergeCell ref="D80:I80"/>
    <mergeCell ref="K80:M80"/>
    <mergeCell ref="O80:P80"/>
    <mergeCell ref="Q80:R80"/>
    <mergeCell ref="S80:U80"/>
    <mergeCell ref="W80:X80"/>
    <mergeCell ref="W83:Z83"/>
    <mergeCell ref="AA83:AD83"/>
    <mergeCell ref="AE83:AH83"/>
    <mergeCell ref="O78:O79"/>
    <mergeCell ref="P78:P79"/>
    <mergeCell ref="Q78:Q79"/>
    <mergeCell ref="R78:R79"/>
    <mergeCell ref="Q82:T82"/>
    <mergeCell ref="U82:V82"/>
    <mergeCell ref="K83:N83"/>
    <mergeCell ref="O83:P83"/>
    <mergeCell ref="Q83:T83"/>
    <mergeCell ref="U83:V83"/>
    <mergeCell ref="S74:T76"/>
    <mergeCell ref="X74:X76"/>
    <mergeCell ref="AA74:AA76"/>
    <mergeCell ref="AB74:AH76"/>
    <mergeCell ref="N75:O75"/>
    <mergeCell ref="Q75:R75"/>
    <mergeCell ref="U75:W75"/>
    <mergeCell ref="Y75:Z75"/>
    <mergeCell ref="C77:C79"/>
    <mergeCell ref="D77:I79"/>
    <mergeCell ref="J77:J79"/>
    <mergeCell ref="S77:S79"/>
    <mergeCell ref="T77:U77"/>
    <mergeCell ref="V77:AB77"/>
    <mergeCell ref="T78:U78"/>
    <mergeCell ref="V78:AB78"/>
    <mergeCell ref="T79:U79"/>
    <mergeCell ref="V79:AB79"/>
    <mergeCell ref="AC77:AC79"/>
    <mergeCell ref="AD77:AH79"/>
    <mergeCell ref="K78:K79"/>
    <mergeCell ref="L78:L79"/>
    <mergeCell ref="M78:M79"/>
    <mergeCell ref="N78:N79"/>
    <mergeCell ref="S71:T73"/>
    <mergeCell ref="X71:X73"/>
    <mergeCell ref="AA71:AA73"/>
    <mergeCell ref="AB71:AH73"/>
    <mergeCell ref="N72:O72"/>
    <mergeCell ref="Q72:R72"/>
    <mergeCell ref="U72:W72"/>
    <mergeCell ref="Y72:Z72"/>
    <mergeCell ref="S68:T70"/>
    <mergeCell ref="V68:W68"/>
    <mergeCell ref="X68:X70"/>
    <mergeCell ref="AA68:AA70"/>
    <mergeCell ref="AB68:AH70"/>
    <mergeCell ref="N69:O69"/>
    <mergeCell ref="Q69:R69"/>
    <mergeCell ref="U69:W69"/>
    <mergeCell ref="Y69:Z69"/>
    <mergeCell ref="C68:C76"/>
    <mergeCell ref="D68:I76"/>
    <mergeCell ref="J68:J76"/>
    <mergeCell ref="K68:M70"/>
    <mergeCell ref="N68:O68"/>
    <mergeCell ref="P68:P70"/>
    <mergeCell ref="K71:M73"/>
    <mergeCell ref="N71:O71"/>
    <mergeCell ref="P71:P73"/>
    <mergeCell ref="K74:M76"/>
    <mergeCell ref="N74:O74"/>
    <mergeCell ref="P74:P76"/>
    <mergeCell ref="AD65:AH67"/>
    <mergeCell ref="K66:K67"/>
    <mergeCell ref="L66:L67"/>
    <mergeCell ref="M66:M67"/>
    <mergeCell ref="N66:N67"/>
    <mergeCell ref="O66:O67"/>
    <mergeCell ref="P66:P67"/>
    <mergeCell ref="T64:U64"/>
    <mergeCell ref="W64:X64"/>
    <mergeCell ref="Z64:AA64"/>
    <mergeCell ref="AC64:AD64"/>
    <mergeCell ref="AF64:AG64"/>
    <mergeCell ref="S65:S67"/>
    <mergeCell ref="Q66:Q67"/>
    <mergeCell ref="R66:R67"/>
    <mergeCell ref="T66:U66"/>
    <mergeCell ref="V66:AB66"/>
    <mergeCell ref="T67:U67"/>
    <mergeCell ref="V67:AB67"/>
    <mergeCell ref="T65:U65"/>
    <mergeCell ref="V65:AB65"/>
    <mergeCell ref="AC65:AC67"/>
    <mergeCell ref="AF61:AH61"/>
    <mergeCell ref="C62:J62"/>
    <mergeCell ref="K62:P62"/>
    <mergeCell ref="Q62:V62"/>
    <mergeCell ref="W62:AB62"/>
    <mergeCell ref="AC62:AH62"/>
    <mergeCell ref="A53:B62"/>
    <mergeCell ref="T63:V63"/>
    <mergeCell ref="W63:Y63"/>
    <mergeCell ref="Z63:AB63"/>
    <mergeCell ref="AC63:AE63"/>
    <mergeCell ref="AF63:AH63"/>
    <mergeCell ref="C61:J61"/>
    <mergeCell ref="K61:M61"/>
    <mergeCell ref="N61:P61"/>
    <mergeCell ref="Q61:S61"/>
    <mergeCell ref="T61:V61"/>
    <mergeCell ref="W61:Y61"/>
    <mergeCell ref="Z61:AB61"/>
    <mergeCell ref="AC61:AE61"/>
    <mergeCell ref="A63:D64"/>
    <mergeCell ref="E63:G63"/>
    <mergeCell ref="H63:J63"/>
    <mergeCell ref="K63:M63"/>
    <mergeCell ref="N63:P63"/>
    <mergeCell ref="Q63:S63"/>
    <mergeCell ref="E64:G64"/>
    <mergeCell ref="H64:I64"/>
    <mergeCell ref="K64:L64"/>
    <mergeCell ref="N64:O64"/>
    <mergeCell ref="Q64:R64"/>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AC60:AE60"/>
    <mergeCell ref="AF60:AH60"/>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C55:J55"/>
    <mergeCell ref="K55:M55"/>
    <mergeCell ref="N55:P55"/>
    <mergeCell ref="Q55:S55"/>
    <mergeCell ref="T55:V55"/>
    <mergeCell ref="W55:Y55"/>
    <mergeCell ref="C53:J54"/>
    <mergeCell ref="K53:P53"/>
    <mergeCell ref="Q53:V53"/>
    <mergeCell ref="W53:AB53"/>
    <mergeCell ref="K54:M54"/>
    <mergeCell ref="N54:P54"/>
    <mergeCell ref="Q54:S54"/>
    <mergeCell ref="T54:V54"/>
    <mergeCell ref="AF51:AG51"/>
    <mergeCell ref="W44:AH44"/>
    <mergeCell ref="V45:AH45"/>
    <mergeCell ref="N46:R46"/>
    <mergeCell ref="W46:AH46"/>
    <mergeCell ref="V48:AA48"/>
    <mergeCell ref="AC48:AD48"/>
    <mergeCell ref="W54:Y54"/>
    <mergeCell ref="Z54:AB54"/>
    <mergeCell ref="AC54:AE54"/>
    <mergeCell ref="AF54:AH54"/>
    <mergeCell ref="AC53:AH53"/>
    <mergeCell ref="C34:E39"/>
    <mergeCell ref="S34:U39"/>
    <mergeCell ref="F35:H35"/>
    <mergeCell ref="I35:R35"/>
    <mergeCell ref="V35:AA35"/>
    <mergeCell ref="AC35:AD35"/>
    <mergeCell ref="V49:AA49"/>
    <mergeCell ref="V50:AA50"/>
    <mergeCell ref="F51:H51"/>
    <mergeCell ref="I51:R51"/>
    <mergeCell ref="V51:AA51"/>
    <mergeCell ref="AC51:AD51"/>
    <mergeCell ref="F41:I43"/>
    <mergeCell ref="J41:M43"/>
    <mergeCell ref="P41:Q43"/>
    <mergeCell ref="T41:V43"/>
    <mergeCell ref="X41:AH43"/>
    <mergeCell ref="AF48:AG48"/>
    <mergeCell ref="AF35:AG35"/>
    <mergeCell ref="V36:AA36"/>
    <mergeCell ref="V37:AA37"/>
    <mergeCell ref="F38:H38"/>
    <mergeCell ref="I38:R38"/>
    <mergeCell ref="V38:AA38"/>
    <mergeCell ref="AC38:AD38"/>
    <mergeCell ref="AF38:AG38"/>
    <mergeCell ref="W31:AH31"/>
    <mergeCell ref="V32:AH32"/>
    <mergeCell ref="N33:R33"/>
    <mergeCell ref="W33:AH33"/>
    <mergeCell ref="P27:S27"/>
    <mergeCell ref="T27:X27"/>
    <mergeCell ref="C28:E30"/>
    <mergeCell ref="F28:I30"/>
    <mergeCell ref="J28:M30"/>
    <mergeCell ref="P28:Q30"/>
    <mergeCell ref="T28:V30"/>
    <mergeCell ref="X28:AH30"/>
    <mergeCell ref="A27:A52"/>
    <mergeCell ref="B27:B39"/>
    <mergeCell ref="C27:E27"/>
    <mergeCell ref="F27:I27"/>
    <mergeCell ref="J27:M27"/>
    <mergeCell ref="N27:O30"/>
    <mergeCell ref="C31:M33"/>
    <mergeCell ref="N31:R31"/>
    <mergeCell ref="S31:U33"/>
    <mergeCell ref="B40:B52"/>
    <mergeCell ref="C40:E40"/>
    <mergeCell ref="F40:I40"/>
    <mergeCell ref="J40:M40"/>
    <mergeCell ref="N40:O43"/>
    <mergeCell ref="P40:S40"/>
    <mergeCell ref="C44:M46"/>
    <mergeCell ref="N44:R44"/>
    <mergeCell ref="S44:U46"/>
    <mergeCell ref="C47:E52"/>
    <mergeCell ref="S47:U52"/>
    <mergeCell ref="F48:H48"/>
    <mergeCell ref="I48:R48"/>
    <mergeCell ref="T40:X40"/>
    <mergeCell ref="C41:E43"/>
    <mergeCell ref="K26:N26"/>
    <mergeCell ref="O26:P26"/>
    <mergeCell ref="R26:S26"/>
    <mergeCell ref="U26:V26"/>
    <mergeCell ref="X26:Y26"/>
    <mergeCell ref="Z26:AA26"/>
    <mergeCell ref="AC26:AD26"/>
    <mergeCell ref="AE26:AF26"/>
    <mergeCell ref="AG26:AH26"/>
    <mergeCell ref="K22:N23"/>
    <mergeCell ref="P22:X22"/>
    <mergeCell ref="Z22:AH22"/>
    <mergeCell ref="P23:X23"/>
    <mergeCell ref="Z23:AH23"/>
    <mergeCell ref="K24:N25"/>
    <mergeCell ref="P24:X24"/>
    <mergeCell ref="Z24:AH24"/>
    <mergeCell ref="P25:X25"/>
    <mergeCell ref="Z25:AH25"/>
    <mergeCell ref="A13:B26"/>
    <mergeCell ref="C13:E13"/>
    <mergeCell ref="F13:I13"/>
    <mergeCell ref="J13:M13"/>
    <mergeCell ref="N13:O16"/>
    <mergeCell ref="P13:S13"/>
    <mergeCell ref="T13:X13"/>
    <mergeCell ref="C14:E16"/>
    <mergeCell ref="F14:I16"/>
    <mergeCell ref="J14:M16"/>
    <mergeCell ref="P14:Q16"/>
    <mergeCell ref="T14:V16"/>
    <mergeCell ref="X14:AH16"/>
    <mergeCell ref="C17:M19"/>
    <mergeCell ref="N17:R17"/>
    <mergeCell ref="S17:U19"/>
    <mergeCell ref="W17:AH17"/>
    <mergeCell ref="V18:AH18"/>
    <mergeCell ref="N19:R19"/>
    <mergeCell ref="W19:AH19"/>
    <mergeCell ref="C20:J26"/>
    <mergeCell ref="K20:N21"/>
    <mergeCell ref="P20:AH20"/>
    <mergeCell ref="P21:AH21"/>
    <mergeCell ref="AB11:AD11"/>
    <mergeCell ref="AF11:AH11"/>
    <mergeCell ref="A12:S12"/>
    <mergeCell ref="U12:V12"/>
    <mergeCell ref="W12:X12"/>
    <mergeCell ref="Y12:Z12"/>
    <mergeCell ref="AA12:AB12"/>
    <mergeCell ref="AC12:AD12"/>
    <mergeCell ref="AE12:AF12"/>
    <mergeCell ref="F9:O10"/>
    <mergeCell ref="C11:E11"/>
    <mergeCell ref="F11:H11"/>
    <mergeCell ref="I11:K11"/>
    <mergeCell ref="M11:O11"/>
    <mergeCell ref="Q11:S11"/>
    <mergeCell ref="AH3:AH4"/>
    <mergeCell ref="A5:B11"/>
    <mergeCell ref="C5:E5"/>
    <mergeCell ref="F5:AH5"/>
    <mergeCell ref="C6:E7"/>
    <mergeCell ref="F6:AH7"/>
    <mergeCell ref="C8:E10"/>
    <mergeCell ref="F8:I8"/>
    <mergeCell ref="J8:N8"/>
    <mergeCell ref="P8:AH10"/>
    <mergeCell ref="AB3:AB4"/>
    <mergeCell ref="AC3:AC4"/>
    <mergeCell ref="AD3:AD4"/>
    <mergeCell ref="AE3:AE4"/>
    <mergeCell ref="AF3:AF4"/>
    <mergeCell ref="AG3:AG4"/>
    <mergeCell ref="T11:W11"/>
    <mergeCell ref="X11:Z11"/>
    <mergeCell ref="A1:W1"/>
    <mergeCell ref="X1:AG2"/>
    <mergeCell ref="B3:F3"/>
    <mergeCell ref="H3:L3"/>
    <mergeCell ref="N3:O3"/>
    <mergeCell ref="Q3:S3"/>
    <mergeCell ref="U3:X4"/>
    <mergeCell ref="Y3:Y4"/>
    <mergeCell ref="Z3:Z4"/>
    <mergeCell ref="AA3:AA4"/>
  </mergeCells>
  <phoneticPr fontId="3"/>
  <conditionalFormatting sqref="AC64:AD64">
    <cfRule type="cellIs" dxfId="1" priority="1" stopIfTrue="1" operator="lessThanOrEqual">
      <formula>0</formula>
    </cfRule>
  </conditionalFormatting>
  <dataValidations count="18">
    <dataValidation type="list" errorStyle="warning" allowBlank="1" showInputMessage="1" sqref="K84:AH84">
      <formula1>"　,厚生労働大臣が定める額"</formula1>
    </dataValidation>
    <dataValidation type="list" allowBlank="1" showInput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K60:AH62 K55:AH57 AC64:AD64 H64:AA64"/>
    <dataValidation type="list" errorStyle="warning" allowBlank="1" showInputMessage="1" showErrorMessage="1" prompt="サービス管理責任者は、サービス提供職員との兼務はできません。" sqref="V45:AH45">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errorStyle="warning" allowBlank="1" showInputMessage="1" showErrorMessage="1" sqref="O26:P26">
      <formula1>"　,７,８,９,１０,１１"</formula1>
    </dataValidation>
    <dataValidation errorStyle="warning" allowBlank="1" showInputMessage="1" showErrorMessage="1" sqref="R26:S26 AE26:AF26 X26:Y26 U26:V26"/>
    <dataValidation type="list" errorStyle="warning" allowBlank="1" showInput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上の行に入力してください。" sqref="F39:H39 O52 F49:H49 O39 O49 F52:H52 O36 F36:H36"/>
    <dataValidation imeMode="on" allowBlank="1" showInputMessage="1" showErrorMessage="1" error="この行には入力できません。_x000a_下の行に入力してください。" prompt="この行には入力できません。_x000a_下の行に入力してください。" sqref="E50:H50 R50 V47:AH47 I34:O34 F34:G34 R37 V34:AH34 E37:H37 I47:O47 F47:G47"/>
    <dataValidation imeMode="fullAlpha" allowBlank="1" showInputMessage="1" showErrorMessage="1" error="全角数字で入力してください" sqref="AB11:AD11 AF11:AH11 M11:O11 Q11:S11 X11:Z11"/>
    <dataValidation type="list" allowBlank="1" showInputMessage="1" showErrorMessage="1" sqref="U69:V69 U75:V75 U72:V72 N69 N72 N75">
      <formula1>"　,１,２,３,４,５,６,７,８,９,１０,１１,１２,１３,１４,１５,１６,１７,１８,１９,２０,２１,２２,２３,２４"</formula1>
    </dataValidation>
    <dataValidation type="list" imeMode="fullAlpha" allowBlank="1" showInputMessage="1" showErrorMessage="1" sqref="K80 S80">
      <formula1>"　,１,２,３,４,５,６,７,８,９,１０,１１,１２,１３,１４,１５,１６,１７,１８,１９,２０,２１,２２,２３,２４"</formula1>
    </dataValidation>
    <dataValidation imeMode="fullAlpha" allowBlank="1" showInputMessage="1" showErrorMessage="1" sqref="Z80:AA80 O80:P80 W80:X80 T40:X40 X89 AB89:AD89 AF89 T27:X27 J8:N8 I11:K11 U12:V12 Y12:Z12 AC12:AD12 T13:X13 Y3:AH4"/>
    <dataValidation type="list" allowBlank="1" showInputMessage="1" showErrorMessage="1" sqref="K78:R79 K66:R67 K83 AA83 AE83 O83 W83 Q83 U83">
      <formula1>"　,○"</formula1>
    </dataValidation>
    <dataValidation imeMode="halfKatakana" allowBlank="1" showInputMessage="1" showErrorMessage="1" sqref="F40:M40 F27:M27 F13:M13 F5:AH5"/>
    <dataValidation type="list" allowBlank="1" showInputMessage="1" sqref="K85:AH85">
      <formula1>"　,運営規程に定めるとおり"</formula1>
    </dataValidation>
    <dataValidation type="list" errorStyle="warning" allowBlank="1" showInputMessage="1" prompt="サービス管理責任者は、サービス提供職員との兼務はできません。" sqref="V32:AH32">
      <formula1>"　,管理者,事務職員,管理者、事務職員"</formula1>
    </dataValidation>
  </dataValidations>
  <printOptions horizontalCentered="1"/>
  <pageMargins left="0.70866141732283472" right="0.59055118110236227" top="0.59055118110236227" bottom="0.59055118110236227" header="0.51181102362204722" footer="0.51181102362204722"/>
  <pageSetup paperSize="9" fitToHeight="2" orientation="portrait" r:id="rId1"/>
  <headerFooter alignWithMargins="0"/>
  <rowBreaks count="1" manualBreakCount="1">
    <brk id="64"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I35:R35 I48:R48</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3"/>
  <sheetViews>
    <sheetView showGridLines="0" view="pageBreakPreview" topLeftCell="A46" zoomScaleNormal="100" workbookViewId="0">
      <selection activeCell="P21" sqref="P21:AH21"/>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c r="A1" s="2936" t="s">
        <v>1350</v>
      </c>
      <c r="B1" s="2936"/>
      <c r="C1" s="2936"/>
      <c r="D1" s="2936"/>
      <c r="E1" s="2936"/>
      <c r="F1" s="2936"/>
      <c r="G1" s="2936"/>
      <c r="H1" s="2936"/>
      <c r="I1" s="2936"/>
      <c r="J1" s="2936"/>
      <c r="K1" s="2936"/>
      <c r="L1" s="2936"/>
      <c r="M1" s="2936"/>
      <c r="N1" s="2936"/>
      <c r="O1" s="2936"/>
      <c r="P1" s="2936"/>
      <c r="Q1" s="2936"/>
      <c r="R1" s="2936"/>
      <c r="S1" s="2936"/>
      <c r="T1" s="2936"/>
      <c r="U1" s="2936"/>
      <c r="V1" s="2936"/>
      <c r="W1" s="2936"/>
      <c r="X1" s="2937" t="s">
        <v>1328</v>
      </c>
      <c r="Y1" s="2937"/>
      <c r="Z1" s="2937"/>
      <c r="AA1" s="2937"/>
      <c r="AB1" s="2937"/>
      <c r="AC1" s="2937"/>
      <c r="AD1" s="2937"/>
      <c r="AE1" s="2937"/>
      <c r="AF1" s="2937"/>
      <c r="AG1" s="2937"/>
      <c r="AH1" s="2937"/>
    </row>
    <row r="2" spans="1:35" ht="17.100000000000001" customHeight="1" thickBot="1">
      <c r="A2" s="1"/>
      <c r="B2" s="1"/>
      <c r="C2" s="1"/>
      <c r="D2" s="1"/>
      <c r="E2" s="1"/>
      <c r="F2" s="1"/>
      <c r="G2" s="1"/>
      <c r="H2" s="1"/>
      <c r="I2" s="1"/>
      <c r="J2" s="1"/>
      <c r="K2" s="1"/>
      <c r="L2" s="1"/>
      <c r="M2" s="1"/>
      <c r="N2" s="1"/>
      <c r="O2" s="1"/>
      <c r="P2" s="1"/>
      <c r="Q2" s="1"/>
      <c r="R2" s="1"/>
      <c r="S2" s="1"/>
      <c r="T2" s="1"/>
      <c r="U2" s="507"/>
      <c r="V2" s="507"/>
      <c r="W2" s="507"/>
      <c r="X2" s="2938"/>
      <c r="Y2" s="2938"/>
      <c r="Z2" s="2938"/>
      <c r="AA2" s="2938"/>
      <c r="AB2" s="2938"/>
      <c r="AC2" s="2938"/>
      <c r="AD2" s="2938"/>
      <c r="AE2" s="2938"/>
      <c r="AF2" s="2938"/>
      <c r="AG2" s="2938"/>
      <c r="AH2" s="2938"/>
    </row>
    <row r="3" spans="1:35" ht="15" customHeight="1">
      <c r="A3" s="3"/>
      <c r="B3" s="94"/>
      <c r="C3" s="94"/>
      <c r="D3" s="94"/>
      <c r="E3" s="94"/>
      <c r="F3" s="94"/>
      <c r="G3" s="486"/>
      <c r="H3" s="94"/>
      <c r="I3" s="94"/>
      <c r="J3" s="94"/>
      <c r="K3" s="94"/>
      <c r="L3" s="94"/>
      <c r="M3" s="3"/>
      <c r="N3" s="1125"/>
      <c r="O3" s="1125"/>
      <c r="P3" s="342"/>
      <c r="Q3" s="1125"/>
      <c r="R3" s="1125"/>
      <c r="S3" s="1125"/>
      <c r="U3" s="993" t="s">
        <v>9</v>
      </c>
      <c r="V3" s="994"/>
      <c r="W3" s="994"/>
      <c r="X3" s="995"/>
      <c r="Y3" s="983"/>
      <c r="Z3" s="983"/>
      <c r="AA3" s="983"/>
      <c r="AB3" s="983"/>
      <c r="AC3" s="983"/>
      <c r="AD3" s="983"/>
      <c r="AE3" s="983"/>
      <c r="AF3" s="983"/>
      <c r="AG3" s="983"/>
      <c r="AH3" s="985"/>
    </row>
    <row r="4" spans="1:35" ht="3.95" customHeight="1" thickBot="1">
      <c r="B4" s="3"/>
      <c r="C4" s="7"/>
      <c r="D4" s="7"/>
      <c r="E4" s="7"/>
      <c r="F4" s="8"/>
      <c r="G4" s="7"/>
      <c r="H4" s="7"/>
      <c r="I4" s="7"/>
      <c r="J4" s="8"/>
      <c r="K4" s="7"/>
      <c r="L4" s="7"/>
      <c r="M4" s="7"/>
      <c r="N4" s="207"/>
      <c r="O4" s="207"/>
      <c r="P4" s="207"/>
      <c r="Q4" s="10"/>
      <c r="R4" s="10"/>
      <c r="S4" s="10"/>
      <c r="T4" s="95"/>
      <c r="U4" s="996"/>
      <c r="V4" s="997"/>
      <c r="W4" s="997"/>
      <c r="X4" s="998"/>
      <c r="Y4" s="984"/>
      <c r="Z4" s="984"/>
      <c r="AA4" s="984"/>
      <c r="AB4" s="984"/>
      <c r="AC4" s="984"/>
      <c r="AD4" s="984"/>
      <c r="AE4" s="984"/>
      <c r="AF4" s="984"/>
      <c r="AG4" s="984"/>
      <c r="AH4" s="986"/>
    </row>
    <row r="5" spans="1:35" ht="14.1" customHeight="1">
      <c r="A5" s="955" t="s">
        <v>10</v>
      </c>
      <c r="B5" s="956"/>
      <c r="C5" s="957" t="s">
        <v>1148</v>
      </c>
      <c r="D5" s="958"/>
      <c r="E5" s="959"/>
      <c r="F5" s="1110" t="s">
        <v>1351</v>
      </c>
      <c r="G5" s="1111"/>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2"/>
    </row>
    <row r="6" spans="1:35" ht="14.1" customHeight="1">
      <c r="A6" s="573"/>
      <c r="B6" s="574"/>
      <c r="C6" s="964" t="s">
        <v>12</v>
      </c>
      <c r="D6" s="965"/>
      <c r="E6" s="966"/>
      <c r="F6" s="1651" t="s">
        <v>1255</v>
      </c>
      <c r="G6" s="1652"/>
      <c r="H6" s="1652"/>
      <c r="I6" s="1652"/>
      <c r="J6" s="1652"/>
      <c r="K6" s="1652"/>
      <c r="L6" s="1652"/>
      <c r="M6" s="1652"/>
      <c r="N6" s="1652"/>
      <c r="O6" s="1652"/>
      <c r="P6" s="1652"/>
      <c r="Q6" s="1652"/>
      <c r="R6" s="1652"/>
      <c r="S6" s="1652"/>
      <c r="T6" s="1652"/>
      <c r="U6" s="1652"/>
      <c r="V6" s="1652"/>
      <c r="W6" s="1652"/>
      <c r="X6" s="1652"/>
      <c r="Y6" s="1652"/>
      <c r="Z6" s="1652"/>
      <c r="AA6" s="1652"/>
      <c r="AB6" s="1652"/>
      <c r="AC6" s="1652"/>
      <c r="AD6" s="1652"/>
      <c r="AE6" s="1652"/>
      <c r="AF6" s="1652"/>
      <c r="AG6" s="1652"/>
      <c r="AH6" s="1653"/>
    </row>
    <row r="7" spans="1:35" ht="14.1" customHeight="1">
      <c r="A7" s="573"/>
      <c r="B7" s="574"/>
      <c r="C7" s="967"/>
      <c r="D7" s="968"/>
      <c r="E7" s="969"/>
      <c r="F7" s="1654"/>
      <c r="G7" s="1655"/>
      <c r="H7" s="1655"/>
      <c r="I7" s="1655"/>
      <c r="J7" s="1655"/>
      <c r="K7" s="1655"/>
      <c r="L7" s="1655"/>
      <c r="M7" s="1655"/>
      <c r="N7" s="1655"/>
      <c r="O7" s="1655"/>
      <c r="P7" s="1655"/>
      <c r="Q7" s="1655"/>
      <c r="R7" s="1655"/>
      <c r="S7" s="1655"/>
      <c r="T7" s="1655"/>
      <c r="U7" s="1655"/>
      <c r="V7" s="1655"/>
      <c r="W7" s="1655"/>
      <c r="X7" s="1655"/>
      <c r="Y7" s="1655"/>
      <c r="Z7" s="1655"/>
      <c r="AA7" s="1655"/>
      <c r="AB7" s="1655"/>
      <c r="AC7" s="1655"/>
      <c r="AD7" s="1655"/>
      <c r="AE7" s="1655"/>
      <c r="AF7" s="1655"/>
      <c r="AG7" s="1655"/>
      <c r="AH7" s="1656"/>
    </row>
    <row r="8" spans="1:35" ht="14.1" customHeight="1">
      <c r="A8" s="573"/>
      <c r="B8" s="574"/>
      <c r="C8" s="964" t="s">
        <v>13</v>
      </c>
      <c r="D8" s="965"/>
      <c r="E8" s="966"/>
      <c r="F8" s="859" t="s">
        <v>14</v>
      </c>
      <c r="G8" s="580"/>
      <c r="H8" s="580"/>
      <c r="I8" s="580"/>
      <c r="J8" s="1085" t="s">
        <v>1352</v>
      </c>
      <c r="K8" s="1085"/>
      <c r="L8" s="1085"/>
      <c r="M8" s="1085"/>
      <c r="N8" s="1085"/>
      <c r="O8" s="34" t="s">
        <v>1147</v>
      </c>
      <c r="P8" s="1032" t="s">
        <v>1257</v>
      </c>
      <c r="Q8" s="1032"/>
      <c r="R8" s="1032"/>
      <c r="S8" s="1032"/>
      <c r="T8" s="1032"/>
      <c r="U8" s="1032"/>
      <c r="V8" s="1032"/>
      <c r="W8" s="1032"/>
      <c r="X8" s="1032"/>
      <c r="Y8" s="1032"/>
      <c r="Z8" s="1032"/>
      <c r="AA8" s="1032"/>
      <c r="AB8" s="1032"/>
      <c r="AC8" s="1032"/>
      <c r="AD8" s="1032"/>
      <c r="AE8" s="1032"/>
      <c r="AF8" s="1032"/>
      <c r="AG8" s="1032"/>
      <c r="AH8" s="1033"/>
    </row>
    <row r="9" spans="1:35" ht="14.1" customHeight="1">
      <c r="A9" s="573"/>
      <c r="B9" s="574"/>
      <c r="C9" s="976"/>
      <c r="D9" s="977"/>
      <c r="E9" s="978"/>
      <c r="F9" s="2797" t="s">
        <v>1221</v>
      </c>
      <c r="G9" s="2798"/>
      <c r="H9" s="2798"/>
      <c r="I9" s="2798"/>
      <c r="J9" s="2798"/>
      <c r="K9" s="2798"/>
      <c r="L9" s="2798"/>
      <c r="M9" s="2798"/>
      <c r="N9" s="2798"/>
      <c r="O9" s="2798"/>
      <c r="P9" s="1034"/>
      <c r="Q9" s="1034"/>
      <c r="R9" s="1034"/>
      <c r="S9" s="1034"/>
      <c r="T9" s="1034"/>
      <c r="U9" s="1034"/>
      <c r="V9" s="1034"/>
      <c r="W9" s="1034"/>
      <c r="X9" s="1034"/>
      <c r="Y9" s="1034"/>
      <c r="Z9" s="1034"/>
      <c r="AA9" s="1034"/>
      <c r="AB9" s="1034"/>
      <c r="AC9" s="1034"/>
      <c r="AD9" s="1034"/>
      <c r="AE9" s="1034"/>
      <c r="AF9" s="1034"/>
      <c r="AG9" s="1034"/>
      <c r="AH9" s="1035"/>
    </row>
    <row r="10" spans="1:35" ht="3.95" customHeight="1">
      <c r="A10" s="573"/>
      <c r="B10" s="574"/>
      <c r="C10" s="967"/>
      <c r="D10" s="968"/>
      <c r="E10" s="969"/>
      <c r="F10" s="2799"/>
      <c r="G10" s="2800"/>
      <c r="H10" s="2800"/>
      <c r="I10" s="2800"/>
      <c r="J10" s="2800"/>
      <c r="K10" s="2800"/>
      <c r="L10" s="2800"/>
      <c r="M10" s="2800"/>
      <c r="N10" s="2800"/>
      <c r="O10" s="2800"/>
      <c r="P10" s="1036"/>
      <c r="Q10" s="1036"/>
      <c r="R10" s="1036"/>
      <c r="S10" s="1036"/>
      <c r="T10" s="1036"/>
      <c r="U10" s="1036"/>
      <c r="V10" s="1036"/>
      <c r="W10" s="1036"/>
      <c r="X10" s="1036"/>
      <c r="Y10" s="1036"/>
      <c r="Z10" s="1036"/>
      <c r="AA10" s="1036"/>
      <c r="AB10" s="1036"/>
      <c r="AC10" s="1036"/>
      <c r="AD10" s="1036"/>
      <c r="AE10" s="1036"/>
      <c r="AF10" s="1036"/>
      <c r="AG10" s="1036"/>
      <c r="AH10" s="1037"/>
    </row>
    <row r="11" spans="1:35" ht="15" customHeight="1">
      <c r="A11" s="573"/>
      <c r="B11" s="574"/>
      <c r="C11" s="949" t="s">
        <v>16</v>
      </c>
      <c r="D11" s="950"/>
      <c r="E11" s="951"/>
      <c r="F11" s="952" t="s">
        <v>17</v>
      </c>
      <c r="G11" s="953"/>
      <c r="H11" s="954"/>
      <c r="I11" s="1010" t="s">
        <v>1353</v>
      </c>
      <c r="J11" s="1011"/>
      <c r="K11" s="1011"/>
      <c r="L11" s="12" t="s">
        <v>1149</v>
      </c>
      <c r="M11" s="1012" t="s">
        <v>1262</v>
      </c>
      <c r="N11" s="1012"/>
      <c r="O11" s="1012"/>
      <c r="P11" s="12" t="s">
        <v>1149</v>
      </c>
      <c r="Q11" s="1013" t="s">
        <v>1354</v>
      </c>
      <c r="R11" s="1013"/>
      <c r="S11" s="1014"/>
      <c r="T11" s="848" t="s">
        <v>19</v>
      </c>
      <c r="U11" s="630"/>
      <c r="V11" s="630"/>
      <c r="W11" s="849"/>
      <c r="X11" s="1010" t="s">
        <v>1353</v>
      </c>
      <c r="Y11" s="1011"/>
      <c r="Z11" s="1011"/>
      <c r="AA11" s="12" t="s">
        <v>1149</v>
      </c>
      <c r="AB11" s="1012" t="s">
        <v>1262</v>
      </c>
      <c r="AC11" s="1012"/>
      <c r="AD11" s="1012"/>
      <c r="AE11" s="12" t="s">
        <v>1149</v>
      </c>
      <c r="AF11" s="1013" t="s">
        <v>1354</v>
      </c>
      <c r="AG11" s="1013"/>
      <c r="AH11" s="1018"/>
      <c r="AI11" s="71"/>
    </row>
    <row r="12" spans="1:35" s="16" customFormat="1" ht="17.100000000000001" customHeight="1">
      <c r="A12" s="945" t="s">
        <v>260</v>
      </c>
      <c r="B12" s="946"/>
      <c r="C12" s="946"/>
      <c r="D12" s="946"/>
      <c r="E12" s="946"/>
      <c r="F12" s="946"/>
      <c r="G12" s="946"/>
      <c r="H12" s="946"/>
      <c r="I12" s="946"/>
      <c r="J12" s="946"/>
      <c r="K12" s="946"/>
      <c r="L12" s="946"/>
      <c r="M12" s="946"/>
      <c r="N12" s="946"/>
      <c r="O12" s="946"/>
      <c r="P12" s="946"/>
      <c r="Q12" s="946"/>
      <c r="R12" s="946"/>
      <c r="S12" s="947"/>
      <c r="T12" s="13" t="s">
        <v>21</v>
      </c>
      <c r="U12" s="1057" t="s">
        <v>1355</v>
      </c>
      <c r="V12" s="1057"/>
      <c r="W12" s="948" t="s">
        <v>22</v>
      </c>
      <c r="X12" s="948"/>
      <c r="Y12" s="1057" t="s">
        <v>1199</v>
      </c>
      <c r="Z12" s="1057"/>
      <c r="AA12" s="948" t="s">
        <v>23</v>
      </c>
      <c r="AB12" s="948"/>
      <c r="AC12" s="1057" t="s">
        <v>1356</v>
      </c>
      <c r="AD12" s="1057"/>
      <c r="AE12" s="948" t="s">
        <v>24</v>
      </c>
      <c r="AF12" s="948"/>
      <c r="AG12" s="96" t="s">
        <v>1267</v>
      </c>
      <c r="AH12" s="15" t="s">
        <v>1147</v>
      </c>
    </row>
    <row r="13" spans="1:35" ht="12" customHeight="1">
      <c r="A13" s="571" t="s">
        <v>26</v>
      </c>
      <c r="B13" s="572"/>
      <c r="C13" s="848" t="s">
        <v>1151</v>
      </c>
      <c r="D13" s="630"/>
      <c r="E13" s="849"/>
      <c r="F13" s="1107" t="s">
        <v>1357</v>
      </c>
      <c r="G13" s="1108"/>
      <c r="H13" s="1108"/>
      <c r="I13" s="1108"/>
      <c r="J13" s="1108" t="s">
        <v>1358</v>
      </c>
      <c r="K13" s="1108"/>
      <c r="L13" s="1108"/>
      <c r="M13" s="1109"/>
      <c r="N13" s="928" t="s">
        <v>28</v>
      </c>
      <c r="O13" s="929"/>
      <c r="P13" s="859" t="s">
        <v>14</v>
      </c>
      <c r="Q13" s="580"/>
      <c r="R13" s="580"/>
      <c r="S13" s="580"/>
      <c r="T13" s="1085" t="s">
        <v>1272</v>
      </c>
      <c r="U13" s="1085"/>
      <c r="V13" s="1085"/>
      <c r="W13" s="1085"/>
      <c r="X13" s="1085"/>
      <c r="Y13" s="34" t="s">
        <v>1150</v>
      </c>
      <c r="Z13" s="17"/>
      <c r="AA13" s="17"/>
      <c r="AB13" s="17"/>
      <c r="AC13" s="17"/>
      <c r="AD13" s="17"/>
      <c r="AE13" s="17"/>
      <c r="AF13" s="17"/>
      <c r="AG13" s="17"/>
      <c r="AH13" s="18"/>
    </row>
    <row r="14" spans="1:35" ht="12" customHeight="1">
      <c r="A14" s="573"/>
      <c r="B14" s="574"/>
      <c r="C14" s="859" t="s">
        <v>30</v>
      </c>
      <c r="D14" s="580"/>
      <c r="E14" s="909"/>
      <c r="F14" s="1096" t="s">
        <v>175</v>
      </c>
      <c r="G14" s="1097"/>
      <c r="H14" s="1097"/>
      <c r="I14" s="1097"/>
      <c r="J14" s="1097" t="s">
        <v>174</v>
      </c>
      <c r="K14" s="1097"/>
      <c r="L14" s="1097"/>
      <c r="M14" s="1102"/>
      <c r="N14" s="930"/>
      <c r="O14" s="931"/>
      <c r="P14" s="1075" t="s">
        <v>175</v>
      </c>
      <c r="Q14" s="1076"/>
      <c r="R14" s="49" t="s">
        <v>31</v>
      </c>
      <c r="S14" s="276" t="s">
        <v>32</v>
      </c>
      <c r="T14" s="1076" t="s">
        <v>175</v>
      </c>
      <c r="U14" s="1076"/>
      <c r="V14" s="1076"/>
      <c r="W14" s="276" t="s">
        <v>33</v>
      </c>
      <c r="X14" s="1105" t="s">
        <v>994</v>
      </c>
      <c r="Y14" s="1105"/>
      <c r="Z14" s="1105"/>
      <c r="AA14" s="1105"/>
      <c r="AB14" s="1105"/>
      <c r="AC14" s="1105"/>
      <c r="AD14" s="1105"/>
      <c r="AE14" s="1105"/>
      <c r="AF14" s="1105"/>
      <c r="AG14" s="1105"/>
      <c r="AH14" s="1106"/>
    </row>
    <row r="15" spans="1:35" ht="12" customHeight="1">
      <c r="A15" s="573"/>
      <c r="B15" s="574"/>
      <c r="C15" s="910"/>
      <c r="D15" s="581"/>
      <c r="E15" s="911"/>
      <c r="F15" s="1098"/>
      <c r="G15" s="1099"/>
      <c r="H15" s="1099"/>
      <c r="I15" s="1099"/>
      <c r="J15" s="1099"/>
      <c r="K15" s="1099"/>
      <c r="L15" s="1099"/>
      <c r="M15" s="1103"/>
      <c r="N15" s="930"/>
      <c r="O15" s="931"/>
      <c r="P15" s="1075"/>
      <c r="Q15" s="1076"/>
      <c r="R15" s="97" t="s">
        <v>34</v>
      </c>
      <c r="S15" s="276" t="s">
        <v>35</v>
      </c>
      <c r="T15" s="1076"/>
      <c r="U15" s="1076"/>
      <c r="V15" s="1076"/>
      <c r="W15" s="97" t="s">
        <v>36</v>
      </c>
      <c r="X15" s="1105"/>
      <c r="Y15" s="1105"/>
      <c r="Z15" s="1105"/>
      <c r="AA15" s="1105"/>
      <c r="AB15" s="1105"/>
      <c r="AC15" s="1105"/>
      <c r="AD15" s="1105"/>
      <c r="AE15" s="1105"/>
      <c r="AF15" s="1105"/>
      <c r="AG15" s="1105"/>
      <c r="AH15" s="1106"/>
    </row>
    <row r="16" spans="1:35" s="16" customFormat="1" ht="3.95" customHeight="1">
      <c r="A16" s="573"/>
      <c r="B16" s="574"/>
      <c r="C16" s="912"/>
      <c r="D16" s="582"/>
      <c r="E16" s="913"/>
      <c r="F16" s="1100"/>
      <c r="G16" s="1101"/>
      <c r="H16" s="1101"/>
      <c r="I16" s="1101"/>
      <c r="J16" s="1101"/>
      <c r="K16" s="1101"/>
      <c r="L16" s="1101"/>
      <c r="M16" s="1104"/>
      <c r="N16" s="932"/>
      <c r="O16" s="933"/>
      <c r="P16" s="1077"/>
      <c r="Q16" s="1078"/>
      <c r="R16" s="158"/>
      <c r="S16" s="158"/>
      <c r="T16" s="1078"/>
      <c r="U16" s="1078"/>
      <c r="V16" s="1078"/>
      <c r="W16" s="158"/>
      <c r="X16" s="1105"/>
      <c r="Y16" s="1105"/>
      <c r="Z16" s="1105"/>
      <c r="AA16" s="1105"/>
      <c r="AB16" s="1105"/>
      <c r="AC16" s="1105"/>
      <c r="AD16" s="1105"/>
      <c r="AE16" s="1105"/>
      <c r="AF16" s="1105"/>
      <c r="AG16" s="1105"/>
      <c r="AH16" s="1106"/>
    </row>
    <row r="17" spans="1:34" s="16" customFormat="1" ht="3.95" customHeight="1">
      <c r="A17" s="573"/>
      <c r="B17" s="574"/>
      <c r="C17" s="633" t="s">
        <v>37</v>
      </c>
      <c r="D17" s="634"/>
      <c r="E17" s="634"/>
      <c r="F17" s="634"/>
      <c r="G17" s="634"/>
      <c r="H17" s="634"/>
      <c r="I17" s="634"/>
      <c r="J17" s="634"/>
      <c r="K17" s="634"/>
      <c r="L17" s="634"/>
      <c r="M17" s="634"/>
      <c r="N17" s="934"/>
      <c r="O17" s="935"/>
      <c r="P17" s="935"/>
      <c r="Q17" s="935"/>
      <c r="R17" s="936"/>
      <c r="S17" s="633" t="s">
        <v>38</v>
      </c>
      <c r="T17" s="634"/>
      <c r="U17" s="780"/>
      <c r="V17" s="21"/>
      <c r="W17" s="884" t="s">
        <v>39</v>
      </c>
      <c r="X17" s="884"/>
      <c r="Y17" s="884"/>
      <c r="Z17" s="884"/>
      <c r="AA17" s="884"/>
      <c r="AB17" s="884"/>
      <c r="AC17" s="884"/>
      <c r="AD17" s="884"/>
      <c r="AE17" s="884"/>
      <c r="AF17" s="884"/>
      <c r="AG17" s="884"/>
      <c r="AH17" s="885"/>
    </row>
    <row r="18" spans="1:34" s="16" customFormat="1" ht="12" customHeight="1">
      <c r="A18" s="573"/>
      <c r="B18" s="574"/>
      <c r="C18" s="636"/>
      <c r="D18" s="637"/>
      <c r="E18" s="637"/>
      <c r="F18" s="637"/>
      <c r="G18" s="637"/>
      <c r="H18" s="637"/>
      <c r="I18" s="637"/>
      <c r="J18" s="637"/>
      <c r="K18" s="637"/>
      <c r="L18" s="637"/>
      <c r="M18" s="637"/>
      <c r="N18" s="285"/>
      <c r="O18" s="23" t="s">
        <v>40</v>
      </c>
      <c r="P18" s="23" t="s">
        <v>1165</v>
      </c>
      <c r="Q18" s="98" t="s">
        <v>42</v>
      </c>
      <c r="R18" s="25"/>
      <c r="S18" s="636"/>
      <c r="T18" s="637"/>
      <c r="U18" s="937"/>
      <c r="V18" s="886"/>
      <c r="W18" s="887"/>
      <c r="X18" s="887"/>
      <c r="Y18" s="887"/>
      <c r="Z18" s="887"/>
      <c r="AA18" s="887"/>
      <c r="AB18" s="887"/>
      <c r="AC18" s="887"/>
      <c r="AD18" s="887"/>
      <c r="AE18" s="887"/>
      <c r="AF18" s="887"/>
      <c r="AG18" s="887"/>
      <c r="AH18" s="888"/>
    </row>
    <row r="19" spans="1:34" s="16" customFormat="1" ht="3.95" customHeight="1">
      <c r="A19" s="573"/>
      <c r="B19" s="574"/>
      <c r="C19" s="664"/>
      <c r="D19" s="781"/>
      <c r="E19" s="781"/>
      <c r="F19" s="781"/>
      <c r="G19" s="781"/>
      <c r="H19" s="781"/>
      <c r="I19" s="781"/>
      <c r="J19" s="781"/>
      <c r="K19" s="781"/>
      <c r="L19" s="781"/>
      <c r="M19" s="781"/>
      <c r="N19" s="889"/>
      <c r="O19" s="890"/>
      <c r="P19" s="890"/>
      <c r="Q19" s="890"/>
      <c r="R19" s="891"/>
      <c r="S19" s="664"/>
      <c r="T19" s="781"/>
      <c r="U19" s="782"/>
      <c r="V19" s="26"/>
      <c r="W19" s="892"/>
      <c r="X19" s="892"/>
      <c r="Y19" s="892"/>
      <c r="Z19" s="892"/>
      <c r="AA19" s="892"/>
      <c r="AB19" s="892"/>
      <c r="AC19" s="892"/>
      <c r="AD19" s="892"/>
      <c r="AE19" s="892"/>
      <c r="AF19" s="892"/>
      <c r="AG19" s="892"/>
      <c r="AH19" s="893"/>
    </row>
    <row r="20" spans="1:34" s="16" customFormat="1" ht="14.1" customHeight="1">
      <c r="A20" s="573"/>
      <c r="B20" s="574"/>
      <c r="C20" s="1256" t="s">
        <v>406</v>
      </c>
      <c r="D20" s="1548"/>
      <c r="E20" s="1548"/>
      <c r="F20" s="1548"/>
      <c r="G20" s="1548"/>
      <c r="H20" s="1548"/>
      <c r="I20" s="1548"/>
      <c r="J20" s="1549"/>
      <c r="K20" s="756" t="s">
        <v>44</v>
      </c>
      <c r="L20" s="672"/>
      <c r="M20" s="672"/>
      <c r="N20" s="894"/>
      <c r="O20" s="27" t="s">
        <v>1153</v>
      </c>
      <c r="P20" s="1093" t="s">
        <v>1273</v>
      </c>
      <c r="Q20" s="1093"/>
      <c r="R20" s="1093"/>
      <c r="S20" s="1093"/>
      <c r="T20" s="1093"/>
      <c r="U20" s="1093"/>
      <c r="V20" s="1093"/>
      <c r="W20" s="1093"/>
      <c r="X20" s="1093"/>
      <c r="Y20" s="1093"/>
      <c r="Z20" s="1093"/>
      <c r="AA20" s="1093"/>
      <c r="AB20" s="1093"/>
      <c r="AC20" s="1093"/>
      <c r="AD20" s="1093"/>
      <c r="AE20" s="1093"/>
      <c r="AF20" s="1093"/>
      <c r="AG20" s="1093"/>
      <c r="AH20" s="1094"/>
    </row>
    <row r="21" spans="1:34" s="16" customFormat="1" ht="14.1" customHeight="1">
      <c r="A21" s="573"/>
      <c r="B21" s="574"/>
      <c r="C21" s="1550"/>
      <c r="D21" s="1551"/>
      <c r="E21" s="1551"/>
      <c r="F21" s="1551"/>
      <c r="G21" s="1551"/>
      <c r="H21" s="1551"/>
      <c r="I21" s="1551"/>
      <c r="J21" s="1552"/>
      <c r="K21" s="895"/>
      <c r="L21" s="896"/>
      <c r="M21" s="896"/>
      <c r="N21" s="897"/>
      <c r="O21" s="28" t="s">
        <v>1333</v>
      </c>
      <c r="P21" s="1647"/>
      <c r="Q21" s="1647"/>
      <c r="R21" s="1647"/>
      <c r="S21" s="1647"/>
      <c r="T21" s="1647"/>
      <c r="U21" s="1647"/>
      <c r="V21" s="1647"/>
      <c r="W21" s="1647"/>
      <c r="X21" s="1647"/>
      <c r="Y21" s="1647"/>
      <c r="Z21" s="1647"/>
      <c r="AA21" s="1647"/>
      <c r="AB21" s="1647"/>
      <c r="AC21" s="1647"/>
      <c r="AD21" s="1647"/>
      <c r="AE21" s="1647"/>
      <c r="AF21" s="1647"/>
      <c r="AG21" s="1647"/>
      <c r="AH21" s="1648"/>
    </row>
    <row r="22" spans="1:34" s="16" customFormat="1" ht="14.1" customHeight="1">
      <c r="A22" s="573"/>
      <c r="B22" s="574"/>
      <c r="C22" s="1550"/>
      <c r="D22" s="1551"/>
      <c r="E22" s="1551"/>
      <c r="F22" s="1551"/>
      <c r="G22" s="1551"/>
      <c r="H22" s="1551"/>
      <c r="I22" s="1551"/>
      <c r="J22" s="1552"/>
      <c r="K22" s="902" t="s">
        <v>47</v>
      </c>
      <c r="L22" s="903"/>
      <c r="M22" s="903"/>
      <c r="N22" s="904"/>
      <c r="O22" s="29" t="s">
        <v>1243</v>
      </c>
      <c r="P22" s="1095" t="s">
        <v>683</v>
      </c>
      <c r="Q22" s="1095"/>
      <c r="R22" s="1095"/>
      <c r="S22" s="1095"/>
      <c r="T22" s="1095"/>
      <c r="U22" s="1095"/>
      <c r="V22" s="1095"/>
      <c r="W22" s="1095"/>
      <c r="X22" s="1095"/>
      <c r="Y22" s="30" t="s">
        <v>1332</v>
      </c>
      <c r="Z22" s="1095"/>
      <c r="AA22" s="1095"/>
      <c r="AB22" s="1095"/>
      <c r="AC22" s="1095"/>
      <c r="AD22" s="1095"/>
      <c r="AE22" s="1095"/>
      <c r="AF22" s="1095"/>
      <c r="AG22" s="1095"/>
      <c r="AH22" s="1649"/>
    </row>
    <row r="23" spans="1:34" s="16" customFormat="1" ht="14.1" customHeight="1">
      <c r="A23" s="573"/>
      <c r="B23" s="574"/>
      <c r="C23" s="1550"/>
      <c r="D23" s="1551"/>
      <c r="E23" s="1551"/>
      <c r="F23" s="1551"/>
      <c r="G23" s="1551"/>
      <c r="H23" s="1551"/>
      <c r="I23" s="1551"/>
      <c r="J23" s="1552"/>
      <c r="K23" s="905"/>
      <c r="L23" s="906"/>
      <c r="M23" s="906"/>
      <c r="N23" s="907"/>
      <c r="O23" s="29" t="s">
        <v>1154</v>
      </c>
      <c r="P23" s="1095"/>
      <c r="Q23" s="1095"/>
      <c r="R23" s="1095"/>
      <c r="S23" s="1095"/>
      <c r="T23" s="1095"/>
      <c r="U23" s="1095"/>
      <c r="V23" s="1095"/>
      <c r="W23" s="1095"/>
      <c r="X23" s="1095"/>
      <c r="Y23" s="30" t="s">
        <v>1175</v>
      </c>
      <c r="Z23" s="882"/>
      <c r="AA23" s="882"/>
      <c r="AB23" s="882"/>
      <c r="AC23" s="882"/>
      <c r="AD23" s="882"/>
      <c r="AE23" s="882"/>
      <c r="AF23" s="882"/>
      <c r="AG23" s="882"/>
      <c r="AH23" s="883"/>
    </row>
    <row r="24" spans="1:34" s="16" customFormat="1" ht="14.1" customHeight="1">
      <c r="A24" s="573"/>
      <c r="B24" s="574"/>
      <c r="C24" s="1550"/>
      <c r="D24" s="1551"/>
      <c r="E24" s="1551"/>
      <c r="F24" s="1551"/>
      <c r="G24" s="1551"/>
      <c r="H24" s="1551"/>
      <c r="I24" s="1551"/>
      <c r="J24" s="1552"/>
      <c r="K24" s="942" t="s">
        <v>52</v>
      </c>
      <c r="L24" s="943"/>
      <c r="M24" s="943"/>
      <c r="N24" s="944"/>
      <c r="O24" s="29" t="s">
        <v>1153</v>
      </c>
      <c r="P24" s="1650" t="s">
        <v>478</v>
      </c>
      <c r="Q24" s="1650"/>
      <c r="R24" s="1650"/>
      <c r="S24" s="1650"/>
      <c r="T24" s="1650"/>
      <c r="U24" s="1650"/>
      <c r="V24" s="1650"/>
      <c r="W24" s="1650"/>
      <c r="X24" s="1650"/>
      <c r="Y24" s="30" t="s">
        <v>1156</v>
      </c>
      <c r="Z24" s="882"/>
      <c r="AA24" s="882"/>
      <c r="AB24" s="882"/>
      <c r="AC24" s="882"/>
      <c r="AD24" s="882"/>
      <c r="AE24" s="882"/>
      <c r="AF24" s="882"/>
      <c r="AG24" s="882"/>
      <c r="AH24" s="883"/>
    </row>
    <row r="25" spans="1:34" s="16" customFormat="1" ht="14.1" customHeight="1">
      <c r="A25" s="573"/>
      <c r="B25" s="574"/>
      <c r="C25" s="1550"/>
      <c r="D25" s="1551"/>
      <c r="E25" s="1551"/>
      <c r="F25" s="1551"/>
      <c r="G25" s="1551"/>
      <c r="H25" s="1551"/>
      <c r="I25" s="1551"/>
      <c r="J25" s="1552"/>
      <c r="K25" s="895"/>
      <c r="L25" s="896"/>
      <c r="M25" s="896"/>
      <c r="N25" s="897"/>
      <c r="O25" s="29" t="s">
        <v>1359</v>
      </c>
      <c r="P25" s="1650"/>
      <c r="Q25" s="1650"/>
      <c r="R25" s="1650"/>
      <c r="S25" s="1650"/>
      <c r="T25" s="1650"/>
      <c r="U25" s="1650"/>
      <c r="V25" s="1650"/>
      <c r="W25" s="1650"/>
      <c r="X25" s="1650"/>
      <c r="Y25" s="30" t="s">
        <v>1175</v>
      </c>
      <c r="Z25" s="882"/>
      <c r="AA25" s="882"/>
      <c r="AB25" s="882"/>
      <c r="AC25" s="882"/>
      <c r="AD25" s="882"/>
      <c r="AE25" s="882"/>
      <c r="AF25" s="882"/>
      <c r="AG25" s="882"/>
      <c r="AH25" s="883"/>
    </row>
    <row r="26" spans="1:34" s="16" customFormat="1" ht="14.1" customHeight="1">
      <c r="A26" s="573"/>
      <c r="B26" s="574"/>
      <c r="C26" s="1553"/>
      <c r="D26" s="1554"/>
      <c r="E26" s="1554"/>
      <c r="F26" s="1554"/>
      <c r="G26" s="1554"/>
      <c r="H26" s="1554"/>
      <c r="I26" s="1554"/>
      <c r="J26" s="1555"/>
      <c r="K26" s="938" t="s">
        <v>54</v>
      </c>
      <c r="L26" s="939"/>
      <c r="M26" s="939"/>
      <c r="N26" s="940"/>
      <c r="O26" s="1089" t="s">
        <v>187</v>
      </c>
      <c r="P26" s="1090"/>
      <c r="Q26" s="33" t="s">
        <v>1161</v>
      </c>
      <c r="R26" s="1091" t="s">
        <v>1360</v>
      </c>
      <c r="S26" s="1091"/>
      <c r="T26" s="33" t="s">
        <v>1335</v>
      </c>
      <c r="U26" s="1090" t="s">
        <v>1361</v>
      </c>
      <c r="V26" s="1090"/>
      <c r="W26" s="33" t="s">
        <v>1277</v>
      </c>
      <c r="X26" s="1091" t="s">
        <v>1362</v>
      </c>
      <c r="Y26" s="1091"/>
      <c r="Z26" s="1092" t="s">
        <v>57</v>
      </c>
      <c r="AA26" s="1092"/>
      <c r="AB26" s="100" t="s">
        <v>193</v>
      </c>
      <c r="AC26" s="1092" t="s">
        <v>58</v>
      </c>
      <c r="AD26" s="1092"/>
      <c r="AE26" s="1055" t="s">
        <v>1302</v>
      </c>
      <c r="AF26" s="1055"/>
      <c r="AG26" s="864" t="s">
        <v>59</v>
      </c>
      <c r="AH26" s="865"/>
    </row>
    <row r="27" spans="1:34" ht="12" customHeight="1">
      <c r="A27" s="1254" t="s">
        <v>272</v>
      </c>
      <c r="B27" s="1229" t="s">
        <v>1363</v>
      </c>
      <c r="C27" s="848" t="s">
        <v>1167</v>
      </c>
      <c r="D27" s="630"/>
      <c r="E27" s="849"/>
      <c r="F27" s="1004" t="s">
        <v>1364</v>
      </c>
      <c r="G27" s="1013"/>
      <c r="H27" s="1013"/>
      <c r="I27" s="1086"/>
      <c r="J27" s="1087" t="s">
        <v>1365</v>
      </c>
      <c r="K27" s="1013"/>
      <c r="L27" s="1013"/>
      <c r="M27" s="1014"/>
      <c r="N27" s="853" t="s">
        <v>63</v>
      </c>
      <c r="O27" s="854"/>
      <c r="P27" s="859" t="s">
        <v>14</v>
      </c>
      <c r="Q27" s="580"/>
      <c r="R27" s="580"/>
      <c r="S27" s="580"/>
      <c r="T27" s="1085" t="s">
        <v>1366</v>
      </c>
      <c r="U27" s="1085"/>
      <c r="V27" s="1085"/>
      <c r="W27" s="1085"/>
      <c r="X27" s="1085"/>
      <c r="Y27" s="34" t="s">
        <v>1235</v>
      </c>
      <c r="Z27" s="17"/>
      <c r="AA27" s="17"/>
      <c r="AB27" s="17"/>
      <c r="AC27" s="17"/>
      <c r="AD27" s="17"/>
      <c r="AE27" s="108"/>
      <c r="AF27" s="244"/>
      <c r="AG27" s="244"/>
      <c r="AH27" s="245"/>
    </row>
    <row r="28" spans="1:34" ht="12" customHeight="1">
      <c r="A28" s="1255"/>
      <c r="B28" s="1230"/>
      <c r="C28" s="817" t="s">
        <v>66</v>
      </c>
      <c r="D28" s="818"/>
      <c r="E28" s="819"/>
      <c r="F28" s="1019" t="s">
        <v>173</v>
      </c>
      <c r="G28" s="1020"/>
      <c r="H28" s="1020"/>
      <c r="I28" s="1064"/>
      <c r="J28" s="1071" t="s">
        <v>209</v>
      </c>
      <c r="K28" s="1020"/>
      <c r="L28" s="1020"/>
      <c r="M28" s="1052"/>
      <c r="N28" s="855"/>
      <c r="O28" s="856"/>
      <c r="P28" s="1075" t="s">
        <v>175</v>
      </c>
      <c r="Q28" s="1076"/>
      <c r="R28" s="276" t="s">
        <v>31</v>
      </c>
      <c r="S28" s="276" t="s">
        <v>32</v>
      </c>
      <c r="T28" s="1079" t="s">
        <v>173</v>
      </c>
      <c r="U28" s="1079"/>
      <c r="V28" s="1079"/>
      <c r="W28" s="276" t="s">
        <v>33</v>
      </c>
      <c r="X28" s="1105" t="s">
        <v>1286</v>
      </c>
      <c r="Y28" s="1105"/>
      <c r="Z28" s="1105"/>
      <c r="AA28" s="1105"/>
      <c r="AB28" s="1105"/>
      <c r="AC28" s="1105"/>
      <c r="AD28" s="1105"/>
      <c r="AE28" s="1105"/>
      <c r="AF28" s="1105"/>
      <c r="AG28" s="1105"/>
      <c r="AH28" s="1106"/>
    </row>
    <row r="29" spans="1:34" ht="12" customHeight="1">
      <c r="A29" s="1255"/>
      <c r="B29" s="1230"/>
      <c r="C29" s="820"/>
      <c r="D29" s="821"/>
      <c r="E29" s="822"/>
      <c r="F29" s="1065"/>
      <c r="G29" s="1066"/>
      <c r="H29" s="1066"/>
      <c r="I29" s="1067"/>
      <c r="J29" s="1072"/>
      <c r="K29" s="1066"/>
      <c r="L29" s="1066"/>
      <c r="M29" s="1047"/>
      <c r="N29" s="855"/>
      <c r="O29" s="856"/>
      <c r="P29" s="1075"/>
      <c r="Q29" s="1076"/>
      <c r="R29" s="97" t="s">
        <v>34</v>
      </c>
      <c r="S29" s="276" t="s">
        <v>35</v>
      </c>
      <c r="T29" s="1079"/>
      <c r="U29" s="1079"/>
      <c r="V29" s="1079"/>
      <c r="W29" s="97" t="s">
        <v>36</v>
      </c>
      <c r="X29" s="1105"/>
      <c r="Y29" s="1105"/>
      <c r="Z29" s="1105"/>
      <c r="AA29" s="1105"/>
      <c r="AB29" s="1105"/>
      <c r="AC29" s="1105"/>
      <c r="AD29" s="1105"/>
      <c r="AE29" s="1105"/>
      <c r="AF29" s="1105"/>
      <c r="AG29" s="1105"/>
      <c r="AH29" s="1106"/>
    </row>
    <row r="30" spans="1:34" ht="3" customHeight="1">
      <c r="A30" s="1255"/>
      <c r="B30" s="1230"/>
      <c r="C30" s="823"/>
      <c r="D30" s="824"/>
      <c r="E30" s="825"/>
      <c r="F30" s="1068"/>
      <c r="G30" s="1069"/>
      <c r="H30" s="1069"/>
      <c r="I30" s="1070"/>
      <c r="J30" s="1073"/>
      <c r="K30" s="1069"/>
      <c r="L30" s="1069"/>
      <c r="M30" s="1074"/>
      <c r="N30" s="857"/>
      <c r="O30" s="858"/>
      <c r="P30" s="1077"/>
      <c r="Q30" s="1078"/>
      <c r="R30" s="276"/>
      <c r="S30" s="276"/>
      <c r="T30" s="1080"/>
      <c r="U30" s="1080"/>
      <c r="V30" s="1080"/>
      <c r="W30" s="35"/>
      <c r="X30" s="1560"/>
      <c r="Y30" s="1560"/>
      <c r="Z30" s="1560"/>
      <c r="AA30" s="1560"/>
      <c r="AB30" s="1560"/>
      <c r="AC30" s="1560"/>
      <c r="AD30" s="1560"/>
      <c r="AE30" s="1560"/>
      <c r="AF30" s="1560"/>
      <c r="AG30" s="1560"/>
      <c r="AH30" s="1561"/>
    </row>
    <row r="31" spans="1:34" s="16" customFormat="1" ht="3.95" customHeight="1">
      <c r="A31" s="1255"/>
      <c r="B31" s="1230"/>
      <c r="C31" s="633" t="s">
        <v>37</v>
      </c>
      <c r="D31" s="634"/>
      <c r="E31" s="634"/>
      <c r="F31" s="634"/>
      <c r="G31" s="634"/>
      <c r="H31" s="634"/>
      <c r="I31" s="634"/>
      <c r="J31" s="634"/>
      <c r="K31" s="634"/>
      <c r="L31" s="634"/>
      <c r="M31" s="634"/>
      <c r="N31" s="934"/>
      <c r="O31" s="935"/>
      <c r="P31" s="935"/>
      <c r="Q31" s="935"/>
      <c r="R31" s="936"/>
      <c r="S31" s="633" t="s">
        <v>38</v>
      </c>
      <c r="T31" s="634"/>
      <c r="U31" s="780"/>
      <c r="V31" s="21"/>
      <c r="W31" s="884" t="s">
        <v>39</v>
      </c>
      <c r="X31" s="884"/>
      <c r="Y31" s="884"/>
      <c r="Z31" s="884"/>
      <c r="AA31" s="884"/>
      <c r="AB31" s="884"/>
      <c r="AC31" s="884"/>
      <c r="AD31" s="884"/>
      <c r="AE31" s="884"/>
      <c r="AF31" s="884"/>
      <c r="AG31" s="884"/>
      <c r="AH31" s="885"/>
    </row>
    <row r="32" spans="1:34" s="16" customFormat="1" ht="12" customHeight="1">
      <c r="A32" s="1255"/>
      <c r="B32" s="1230"/>
      <c r="C32" s="636"/>
      <c r="D32" s="637"/>
      <c r="E32" s="637"/>
      <c r="F32" s="637"/>
      <c r="G32" s="637"/>
      <c r="H32" s="637"/>
      <c r="I32" s="637"/>
      <c r="J32" s="637"/>
      <c r="K32" s="637"/>
      <c r="L32" s="637"/>
      <c r="M32" s="637"/>
      <c r="N32" s="285"/>
      <c r="O32" s="23" t="s">
        <v>40</v>
      </c>
      <c r="P32" s="23" t="s">
        <v>1204</v>
      </c>
      <c r="Q32" s="98" t="s">
        <v>42</v>
      </c>
      <c r="R32" s="25"/>
      <c r="S32" s="636"/>
      <c r="T32" s="637"/>
      <c r="U32" s="937"/>
      <c r="V32" s="886"/>
      <c r="W32" s="887"/>
      <c r="X32" s="887"/>
      <c r="Y32" s="887"/>
      <c r="Z32" s="887"/>
      <c r="AA32" s="887"/>
      <c r="AB32" s="887"/>
      <c r="AC32" s="887"/>
      <c r="AD32" s="887"/>
      <c r="AE32" s="887"/>
      <c r="AF32" s="887"/>
      <c r="AG32" s="887"/>
      <c r="AH32" s="888"/>
    </row>
    <row r="33" spans="1:34" s="16" customFormat="1" ht="3.95" customHeight="1">
      <c r="A33" s="1255"/>
      <c r="B33" s="1230"/>
      <c r="C33" s="664"/>
      <c r="D33" s="781"/>
      <c r="E33" s="781"/>
      <c r="F33" s="781"/>
      <c r="G33" s="781"/>
      <c r="H33" s="781"/>
      <c r="I33" s="781"/>
      <c r="J33" s="781"/>
      <c r="K33" s="781"/>
      <c r="L33" s="781"/>
      <c r="M33" s="781"/>
      <c r="N33" s="889"/>
      <c r="O33" s="890"/>
      <c r="P33" s="890"/>
      <c r="Q33" s="890"/>
      <c r="R33" s="891"/>
      <c r="S33" s="664"/>
      <c r="T33" s="781"/>
      <c r="U33" s="782"/>
      <c r="V33" s="26"/>
      <c r="W33" s="892"/>
      <c r="X33" s="892"/>
      <c r="Y33" s="892"/>
      <c r="Z33" s="892"/>
      <c r="AA33" s="892"/>
      <c r="AB33" s="892"/>
      <c r="AC33" s="892"/>
      <c r="AD33" s="892"/>
      <c r="AE33" s="892"/>
      <c r="AF33" s="892"/>
      <c r="AG33" s="892"/>
      <c r="AH33" s="893"/>
    </row>
    <row r="34" spans="1:34" s="16" customFormat="1" ht="3.95" customHeight="1">
      <c r="A34" s="1255"/>
      <c r="B34" s="1230"/>
      <c r="C34" s="1231" t="s">
        <v>275</v>
      </c>
      <c r="D34" s="1232"/>
      <c r="E34" s="1232"/>
      <c r="F34" s="288"/>
      <c r="G34" s="228"/>
      <c r="H34" s="113"/>
      <c r="I34" s="228"/>
      <c r="J34" s="228"/>
      <c r="K34" s="228"/>
      <c r="L34" s="228"/>
      <c r="M34" s="228"/>
      <c r="N34" s="228"/>
      <c r="O34" s="228"/>
      <c r="P34" s="114"/>
      <c r="Q34" s="114"/>
      <c r="R34" s="114"/>
      <c r="S34" s="1231" t="s">
        <v>276</v>
      </c>
      <c r="T34" s="1232"/>
      <c r="U34" s="1237"/>
      <c r="V34" s="21"/>
      <c r="W34" s="44"/>
      <c r="X34" s="44"/>
      <c r="Y34" s="44"/>
      <c r="Z34" s="44"/>
      <c r="AA34" s="115"/>
      <c r="AB34" s="228"/>
      <c r="AC34" s="228"/>
      <c r="AD34" s="228"/>
      <c r="AE34" s="228"/>
      <c r="AF34" s="228"/>
      <c r="AG34" s="228"/>
      <c r="AH34" s="116"/>
    </row>
    <row r="35" spans="1:34" s="16" customFormat="1" ht="12" customHeight="1">
      <c r="A35" s="1255"/>
      <c r="B35" s="1230"/>
      <c r="C35" s="1233"/>
      <c r="D35" s="1234"/>
      <c r="E35" s="1234"/>
      <c r="F35" s="1233" t="s">
        <v>277</v>
      </c>
      <c r="G35" s="1234"/>
      <c r="H35" s="1238"/>
      <c r="I35" s="1645" t="s">
        <v>354</v>
      </c>
      <c r="J35" s="1646"/>
      <c r="K35" s="1646"/>
      <c r="L35" s="1646"/>
      <c r="M35" s="1646"/>
      <c r="N35" s="1646"/>
      <c r="O35" s="1646"/>
      <c r="P35" s="1646"/>
      <c r="Q35" s="1646"/>
      <c r="R35" s="1646"/>
      <c r="S35" s="1233"/>
      <c r="T35" s="1234"/>
      <c r="U35" s="1238"/>
      <c r="V35" s="1226" t="s">
        <v>278</v>
      </c>
      <c r="W35" s="1227"/>
      <c r="X35" s="1227"/>
      <c r="Y35" s="1227"/>
      <c r="Z35" s="1227"/>
      <c r="AA35" s="1228"/>
      <c r="AB35" s="117"/>
      <c r="AC35" s="1643" t="s">
        <v>279</v>
      </c>
      <c r="AD35" s="1644"/>
      <c r="AE35" s="118" t="s">
        <v>1169</v>
      </c>
      <c r="AF35" s="1222" t="s">
        <v>280</v>
      </c>
      <c r="AG35" s="1222"/>
      <c r="AH35" s="208"/>
    </row>
    <row r="36" spans="1:34" s="129" customFormat="1" ht="3.95" customHeight="1">
      <c r="A36" s="1255"/>
      <c r="B36" s="1230"/>
      <c r="C36" s="1233"/>
      <c r="D36" s="1234"/>
      <c r="E36" s="1234"/>
      <c r="F36" s="120"/>
      <c r="G36" s="121"/>
      <c r="H36" s="122"/>
      <c r="I36" s="123"/>
      <c r="J36" s="123"/>
      <c r="K36" s="123"/>
      <c r="L36" s="123"/>
      <c r="M36" s="123"/>
      <c r="N36" s="123"/>
      <c r="O36" s="124"/>
      <c r="P36" s="125"/>
      <c r="Q36" s="125"/>
      <c r="R36" s="126"/>
      <c r="S36" s="1233"/>
      <c r="T36" s="1234"/>
      <c r="U36" s="1238"/>
      <c r="V36" s="1248"/>
      <c r="W36" s="1249"/>
      <c r="X36" s="1249"/>
      <c r="Y36" s="1249"/>
      <c r="Z36" s="1249"/>
      <c r="AA36" s="1250"/>
      <c r="AB36" s="127"/>
      <c r="AC36" s="127"/>
      <c r="AD36" s="127"/>
      <c r="AE36" s="127"/>
      <c r="AF36" s="127"/>
      <c r="AG36" s="127"/>
      <c r="AH36" s="147"/>
    </row>
    <row r="37" spans="1:34" s="129" customFormat="1" ht="3.95" customHeight="1">
      <c r="A37" s="1255"/>
      <c r="B37" s="1230"/>
      <c r="C37" s="1233"/>
      <c r="D37" s="1234"/>
      <c r="E37" s="1234"/>
      <c r="F37" s="130"/>
      <c r="G37" s="131"/>
      <c r="H37" s="132"/>
      <c r="I37" s="133"/>
      <c r="J37" s="133"/>
      <c r="K37" s="134"/>
      <c r="L37" s="131"/>
      <c r="M37" s="131"/>
      <c r="N37" s="131"/>
      <c r="O37" s="131"/>
      <c r="P37" s="135"/>
      <c r="Q37" s="135"/>
      <c r="R37" s="136"/>
      <c r="S37" s="1233"/>
      <c r="T37" s="1234"/>
      <c r="U37" s="1238"/>
      <c r="V37" s="1251"/>
      <c r="W37" s="1252"/>
      <c r="X37" s="1252"/>
      <c r="Y37" s="1252"/>
      <c r="Z37" s="1252"/>
      <c r="AA37" s="1253"/>
      <c r="AB37" s="131"/>
      <c r="AC37" s="131"/>
      <c r="AD37" s="131"/>
      <c r="AE37" s="131"/>
      <c r="AF37" s="131"/>
      <c r="AG37" s="131"/>
      <c r="AH37" s="209"/>
    </row>
    <row r="38" spans="1:34" s="16" customFormat="1" ht="12" customHeight="1">
      <c r="A38" s="1255"/>
      <c r="B38" s="1230"/>
      <c r="C38" s="1233"/>
      <c r="D38" s="1234"/>
      <c r="E38" s="1234"/>
      <c r="F38" s="1233" t="s">
        <v>281</v>
      </c>
      <c r="G38" s="1234"/>
      <c r="H38" s="1238"/>
      <c r="I38" s="1641" t="s">
        <v>485</v>
      </c>
      <c r="J38" s="1642"/>
      <c r="K38" s="1642"/>
      <c r="L38" s="1642"/>
      <c r="M38" s="1642"/>
      <c r="N38" s="1642"/>
      <c r="O38" s="1642"/>
      <c r="P38" s="1642"/>
      <c r="Q38" s="1642"/>
      <c r="R38" s="1642"/>
      <c r="S38" s="1233"/>
      <c r="T38" s="1234"/>
      <c r="U38" s="1238"/>
      <c r="V38" s="1218" t="s">
        <v>282</v>
      </c>
      <c r="W38" s="1219"/>
      <c r="X38" s="1219"/>
      <c r="Y38" s="1219"/>
      <c r="Z38" s="1219"/>
      <c r="AA38" s="1220"/>
      <c r="AB38" s="286"/>
      <c r="AC38" s="1643" t="s">
        <v>279</v>
      </c>
      <c r="AD38" s="1644"/>
      <c r="AE38" s="118" t="s">
        <v>1201</v>
      </c>
      <c r="AF38" s="1222" t="s">
        <v>280</v>
      </c>
      <c r="AG38" s="1222"/>
      <c r="AH38" s="210"/>
    </row>
    <row r="39" spans="1:34" s="16" customFormat="1" ht="3.95" customHeight="1">
      <c r="A39" s="1255"/>
      <c r="B39" s="1230"/>
      <c r="C39" s="1235"/>
      <c r="D39" s="1236"/>
      <c r="E39" s="1236"/>
      <c r="F39" s="140"/>
      <c r="G39" s="236"/>
      <c r="H39" s="237"/>
      <c r="I39" s="123"/>
      <c r="J39" s="123"/>
      <c r="K39" s="123"/>
      <c r="L39" s="123"/>
      <c r="M39" s="123"/>
      <c r="N39" s="123"/>
      <c r="O39" s="236"/>
      <c r="P39" s="143"/>
      <c r="Q39" s="143"/>
      <c r="R39" s="143"/>
      <c r="S39" s="1235"/>
      <c r="T39" s="1236"/>
      <c r="U39" s="1239"/>
      <c r="V39" s="289"/>
      <c r="W39" s="145"/>
      <c r="X39" s="145"/>
      <c r="Y39" s="127"/>
      <c r="Z39" s="127"/>
      <c r="AA39" s="146"/>
      <c r="AB39" s="123"/>
      <c r="AC39" s="123"/>
      <c r="AD39" s="123"/>
      <c r="AE39" s="123"/>
      <c r="AF39" s="123"/>
      <c r="AG39" s="123"/>
      <c r="AH39" s="147"/>
    </row>
    <row r="40" spans="1:34" ht="12" customHeight="1">
      <c r="A40" s="1255"/>
      <c r="B40" s="1229" t="s">
        <v>1367</v>
      </c>
      <c r="C40" s="848" t="s">
        <v>1339</v>
      </c>
      <c r="D40" s="630"/>
      <c r="E40" s="849"/>
      <c r="F40" s="560"/>
      <c r="G40" s="561"/>
      <c r="H40" s="561"/>
      <c r="I40" s="850"/>
      <c r="J40" s="851"/>
      <c r="K40" s="561"/>
      <c r="L40" s="561"/>
      <c r="M40" s="852"/>
      <c r="N40" s="853" t="s">
        <v>63</v>
      </c>
      <c r="O40" s="854"/>
      <c r="P40" s="859" t="s">
        <v>14</v>
      </c>
      <c r="Q40" s="580"/>
      <c r="R40" s="580"/>
      <c r="S40" s="580"/>
      <c r="T40" s="860"/>
      <c r="U40" s="860"/>
      <c r="V40" s="860"/>
      <c r="W40" s="860"/>
      <c r="X40" s="860"/>
      <c r="Y40" s="34" t="s">
        <v>1168</v>
      </c>
      <c r="Z40" s="17"/>
      <c r="AA40" s="17"/>
      <c r="AB40" s="17"/>
      <c r="AC40" s="17"/>
      <c r="AD40" s="17"/>
      <c r="AE40" s="108"/>
      <c r="AF40" s="244"/>
      <c r="AG40" s="244"/>
      <c r="AH40" s="245"/>
    </row>
    <row r="41" spans="1:34" ht="12" customHeight="1">
      <c r="A41" s="1255"/>
      <c r="B41" s="1230"/>
      <c r="C41" s="817" t="s">
        <v>66</v>
      </c>
      <c r="D41" s="818"/>
      <c r="E41" s="819"/>
      <c r="F41" s="631"/>
      <c r="G41" s="590"/>
      <c r="H41" s="590"/>
      <c r="I41" s="826"/>
      <c r="J41" s="832"/>
      <c r="K41" s="590"/>
      <c r="L41" s="590"/>
      <c r="M41" s="833"/>
      <c r="N41" s="855"/>
      <c r="O41" s="856"/>
      <c r="P41" s="838"/>
      <c r="Q41" s="839"/>
      <c r="R41" s="276" t="s">
        <v>31</v>
      </c>
      <c r="S41" s="276" t="s">
        <v>32</v>
      </c>
      <c r="T41" s="699"/>
      <c r="U41" s="699"/>
      <c r="V41" s="699"/>
      <c r="W41" s="49" t="s">
        <v>33</v>
      </c>
      <c r="X41" s="923"/>
      <c r="Y41" s="923"/>
      <c r="Z41" s="923"/>
      <c r="AA41" s="923"/>
      <c r="AB41" s="923"/>
      <c r="AC41" s="923"/>
      <c r="AD41" s="923"/>
      <c r="AE41" s="923"/>
      <c r="AF41" s="923"/>
      <c r="AG41" s="923"/>
      <c r="AH41" s="924"/>
    </row>
    <row r="42" spans="1:34" ht="12" customHeight="1">
      <c r="A42" s="1255"/>
      <c r="B42" s="1230"/>
      <c r="C42" s="820"/>
      <c r="D42" s="821"/>
      <c r="E42" s="822"/>
      <c r="F42" s="827"/>
      <c r="G42" s="828"/>
      <c r="H42" s="828"/>
      <c r="I42" s="829"/>
      <c r="J42" s="834"/>
      <c r="K42" s="828"/>
      <c r="L42" s="828"/>
      <c r="M42" s="835"/>
      <c r="N42" s="855"/>
      <c r="O42" s="856"/>
      <c r="P42" s="838"/>
      <c r="Q42" s="839"/>
      <c r="R42" s="276" t="s">
        <v>34</v>
      </c>
      <c r="S42" s="276" t="s">
        <v>35</v>
      </c>
      <c r="T42" s="699"/>
      <c r="U42" s="699"/>
      <c r="V42" s="699"/>
      <c r="W42" s="276" t="s">
        <v>36</v>
      </c>
      <c r="X42" s="923"/>
      <c r="Y42" s="923"/>
      <c r="Z42" s="923"/>
      <c r="AA42" s="923"/>
      <c r="AB42" s="923"/>
      <c r="AC42" s="923"/>
      <c r="AD42" s="923"/>
      <c r="AE42" s="923"/>
      <c r="AF42" s="923"/>
      <c r="AG42" s="923"/>
      <c r="AH42" s="924"/>
    </row>
    <row r="43" spans="1:34" ht="3" customHeight="1">
      <c r="A43" s="1255"/>
      <c r="B43" s="1230"/>
      <c r="C43" s="823"/>
      <c r="D43" s="824"/>
      <c r="E43" s="825"/>
      <c r="F43" s="830"/>
      <c r="G43" s="720"/>
      <c r="H43" s="720"/>
      <c r="I43" s="831"/>
      <c r="J43" s="836"/>
      <c r="K43" s="720"/>
      <c r="L43" s="720"/>
      <c r="M43" s="837"/>
      <c r="N43" s="857"/>
      <c r="O43" s="858"/>
      <c r="P43" s="840"/>
      <c r="Q43" s="841"/>
      <c r="R43" s="276"/>
      <c r="S43" s="276"/>
      <c r="T43" s="842"/>
      <c r="U43" s="842"/>
      <c r="V43" s="842"/>
      <c r="W43" s="35"/>
      <c r="X43" s="974"/>
      <c r="Y43" s="974"/>
      <c r="Z43" s="974"/>
      <c r="AA43" s="974"/>
      <c r="AB43" s="974"/>
      <c r="AC43" s="974"/>
      <c r="AD43" s="974"/>
      <c r="AE43" s="974"/>
      <c r="AF43" s="974"/>
      <c r="AG43" s="974"/>
      <c r="AH43" s="975"/>
    </row>
    <row r="44" spans="1:34" s="16" customFormat="1" ht="3.95" customHeight="1">
      <c r="A44" s="1255"/>
      <c r="B44" s="1230"/>
      <c r="C44" s="633" t="s">
        <v>37</v>
      </c>
      <c r="D44" s="634"/>
      <c r="E44" s="634"/>
      <c r="F44" s="634"/>
      <c r="G44" s="634"/>
      <c r="H44" s="634"/>
      <c r="I44" s="634"/>
      <c r="J44" s="634"/>
      <c r="K44" s="634"/>
      <c r="L44" s="634"/>
      <c r="M44" s="634"/>
      <c r="N44" s="934"/>
      <c r="O44" s="935"/>
      <c r="P44" s="935"/>
      <c r="Q44" s="935"/>
      <c r="R44" s="936"/>
      <c r="S44" s="633" t="s">
        <v>38</v>
      </c>
      <c r="T44" s="634"/>
      <c r="U44" s="780"/>
      <c r="V44" s="21"/>
      <c r="W44" s="884" t="s">
        <v>39</v>
      </c>
      <c r="X44" s="884"/>
      <c r="Y44" s="884"/>
      <c r="Z44" s="884"/>
      <c r="AA44" s="884"/>
      <c r="AB44" s="884"/>
      <c r="AC44" s="884"/>
      <c r="AD44" s="884"/>
      <c r="AE44" s="884"/>
      <c r="AF44" s="884"/>
      <c r="AG44" s="884"/>
      <c r="AH44" s="885"/>
    </row>
    <row r="45" spans="1:34" s="16" customFormat="1" ht="12" customHeight="1">
      <c r="A45" s="1255"/>
      <c r="B45" s="1230"/>
      <c r="C45" s="636"/>
      <c r="D45" s="637"/>
      <c r="E45" s="637"/>
      <c r="F45" s="637"/>
      <c r="G45" s="637"/>
      <c r="H45" s="637"/>
      <c r="I45" s="637"/>
      <c r="J45" s="637"/>
      <c r="K45" s="637"/>
      <c r="L45" s="637"/>
      <c r="M45" s="637"/>
      <c r="N45" s="285"/>
      <c r="O45" s="23" t="s">
        <v>40</v>
      </c>
      <c r="P45" s="23" t="s">
        <v>1169</v>
      </c>
      <c r="Q45" s="23" t="s">
        <v>42</v>
      </c>
      <c r="R45" s="25"/>
      <c r="S45" s="636"/>
      <c r="T45" s="637"/>
      <c r="U45" s="937"/>
      <c r="V45" s="886"/>
      <c r="W45" s="887"/>
      <c r="X45" s="887"/>
      <c r="Y45" s="887"/>
      <c r="Z45" s="887"/>
      <c r="AA45" s="887"/>
      <c r="AB45" s="887"/>
      <c r="AC45" s="887"/>
      <c r="AD45" s="887"/>
      <c r="AE45" s="887"/>
      <c r="AF45" s="887"/>
      <c r="AG45" s="887"/>
      <c r="AH45" s="888"/>
    </row>
    <row r="46" spans="1:34" s="16" customFormat="1" ht="3.95" customHeight="1">
      <c r="A46" s="1255"/>
      <c r="B46" s="1230"/>
      <c r="C46" s="664"/>
      <c r="D46" s="781"/>
      <c r="E46" s="781"/>
      <c r="F46" s="781"/>
      <c r="G46" s="781"/>
      <c r="H46" s="781"/>
      <c r="I46" s="781"/>
      <c r="J46" s="781"/>
      <c r="K46" s="781"/>
      <c r="L46" s="781"/>
      <c r="M46" s="781"/>
      <c r="N46" s="889"/>
      <c r="O46" s="890"/>
      <c r="P46" s="890"/>
      <c r="Q46" s="890"/>
      <c r="R46" s="891"/>
      <c r="S46" s="664"/>
      <c r="T46" s="781"/>
      <c r="U46" s="782"/>
      <c r="V46" s="26"/>
      <c r="W46" s="892"/>
      <c r="X46" s="892"/>
      <c r="Y46" s="892"/>
      <c r="Z46" s="892"/>
      <c r="AA46" s="892"/>
      <c r="AB46" s="892"/>
      <c r="AC46" s="892"/>
      <c r="AD46" s="892"/>
      <c r="AE46" s="892"/>
      <c r="AF46" s="892"/>
      <c r="AG46" s="892"/>
      <c r="AH46" s="893"/>
    </row>
    <row r="47" spans="1:34" s="16" customFormat="1" ht="3.95" customHeight="1">
      <c r="A47" s="1255"/>
      <c r="B47" s="1230"/>
      <c r="C47" s="1231" t="s">
        <v>275</v>
      </c>
      <c r="D47" s="1232"/>
      <c r="E47" s="1232"/>
      <c r="F47" s="21"/>
      <c r="G47" s="44"/>
      <c r="H47" s="156"/>
      <c r="I47" s="228"/>
      <c r="J47" s="228"/>
      <c r="K47" s="228"/>
      <c r="L47" s="228"/>
      <c r="M47" s="228"/>
      <c r="N47" s="228"/>
      <c r="O47" s="228"/>
      <c r="P47" s="114"/>
      <c r="Q47" s="114"/>
      <c r="R47" s="114"/>
      <c r="S47" s="1231" t="s">
        <v>276</v>
      </c>
      <c r="T47" s="1232"/>
      <c r="U47" s="1237"/>
      <c r="V47" s="21"/>
      <c r="W47" s="44"/>
      <c r="X47" s="44"/>
      <c r="Y47" s="44"/>
      <c r="Z47" s="44"/>
      <c r="AA47" s="115"/>
      <c r="AB47" s="44"/>
      <c r="AC47" s="44"/>
      <c r="AD47" s="44"/>
      <c r="AE47" s="44"/>
      <c r="AF47" s="44"/>
      <c r="AG47" s="44"/>
      <c r="AH47" s="149"/>
    </row>
    <row r="48" spans="1:34" s="16" customFormat="1" ht="12" customHeight="1">
      <c r="A48" s="1255"/>
      <c r="B48" s="1230"/>
      <c r="C48" s="1233"/>
      <c r="D48" s="1234"/>
      <c r="E48" s="1234"/>
      <c r="F48" s="1233" t="s">
        <v>277</v>
      </c>
      <c r="G48" s="1234"/>
      <c r="H48" s="1238"/>
      <c r="I48" s="1240"/>
      <c r="J48" s="1241"/>
      <c r="K48" s="1241"/>
      <c r="L48" s="1241"/>
      <c r="M48" s="1241"/>
      <c r="N48" s="1241"/>
      <c r="O48" s="1241"/>
      <c r="P48" s="1241"/>
      <c r="Q48" s="1241"/>
      <c r="R48" s="1241"/>
      <c r="S48" s="1233"/>
      <c r="T48" s="1234"/>
      <c r="U48" s="1238"/>
      <c r="V48" s="1226" t="s">
        <v>278</v>
      </c>
      <c r="W48" s="1227"/>
      <c r="X48" s="1227"/>
      <c r="Y48" s="1227"/>
      <c r="Z48" s="1227"/>
      <c r="AA48" s="1228"/>
      <c r="AB48" s="117"/>
      <c r="AC48" s="1221" t="s">
        <v>279</v>
      </c>
      <c r="AD48" s="1221"/>
      <c r="AE48" s="118" t="s">
        <v>1170</v>
      </c>
      <c r="AF48" s="1222" t="s">
        <v>280</v>
      </c>
      <c r="AG48" s="1222"/>
      <c r="AH48" s="119"/>
    </row>
    <row r="49" spans="1:34" s="129" customFormat="1" ht="3.95" customHeight="1">
      <c r="A49" s="1255"/>
      <c r="B49" s="1230"/>
      <c r="C49" s="1233"/>
      <c r="D49" s="1234"/>
      <c r="E49" s="1234"/>
      <c r="F49" s="120"/>
      <c r="G49" s="121"/>
      <c r="H49" s="122"/>
      <c r="I49" s="123"/>
      <c r="J49" s="123"/>
      <c r="K49" s="123"/>
      <c r="L49" s="123"/>
      <c r="M49" s="123"/>
      <c r="N49" s="123"/>
      <c r="O49" s="124"/>
      <c r="P49" s="125"/>
      <c r="Q49" s="125"/>
      <c r="R49" s="126"/>
      <c r="S49" s="1233"/>
      <c r="T49" s="1234"/>
      <c r="U49" s="1238"/>
      <c r="V49" s="1242"/>
      <c r="W49" s="1243"/>
      <c r="X49" s="1243"/>
      <c r="Y49" s="1243"/>
      <c r="Z49" s="1243"/>
      <c r="AA49" s="1244"/>
      <c r="AB49" s="127"/>
      <c r="AC49" s="127"/>
      <c r="AD49" s="127"/>
      <c r="AE49" s="127"/>
      <c r="AF49" s="127"/>
      <c r="AG49" s="127"/>
      <c r="AH49" s="128"/>
    </row>
    <row r="50" spans="1:34" s="129" customFormat="1" ht="3.95" customHeight="1">
      <c r="A50" s="1255"/>
      <c r="B50" s="1230"/>
      <c r="C50" s="1233"/>
      <c r="D50" s="1234"/>
      <c r="E50" s="1234"/>
      <c r="F50" s="130"/>
      <c r="G50" s="131"/>
      <c r="H50" s="132"/>
      <c r="I50" s="133"/>
      <c r="J50" s="133"/>
      <c r="K50" s="134"/>
      <c r="L50" s="131"/>
      <c r="M50" s="131"/>
      <c r="N50" s="131"/>
      <c r="O50" s="131"/>
      <c r="P50" s="135"/>
      <c r="Q50" s="135"/>
      <c r="R50" s="136"/>
      <c r="S50" s="1233"/>
      <c r="T50" s="1234"/>
      <c r="U50" s="1238"/>
      <c r="V50" s="1245"/>
      <c r="W50" s="1246"/>
      <c r="X50" s="1246"/>
      <c r="Y50" s="1246"/>
      <c r="Z50" s="1246"/>
      <c r="AA50" s="1247"/>
      <c r="AB50" s="131"/>
      <c r="AC50" s="131"/>
      <c r="AD50" s="131"/>
      <c r="AE50" s="131"/>
      <c r="AF50" s="131"/>
      <c r="AG50" s="131"/>
      <c r="AH50" s="137"/>
    </row>
    <row r="51" spans="1:34" s="16" customFormat="1" ht="12" customHeight="1">
      <c r="A51" s="1255"/>
      <c r="B51" s="1230"/>
      <c r="C51" s="1233"/>
      <c r="D51" s="1234"/>
      <c r="E51" s="1234"/>
      <c r="F51" s="1233" t="s">
        <v>281</v>
      </c>
      <c r="G51" s="1234"/>
      <c r="H51" s="1238"/>
      <c r="I51" s="1216"/>
      <c r="J51" s="1217"/>
      <c r="K51" s="1217"/>
      <c r="L51" s="1217"/>
      <c r="M51" s="1217"/>
      <c r="N51" s="1217"/>
      <c r="O51" s="1217"/>
      <c r="P51" s="1217"/>
      <c r="Q51" s="1217"/>
      <c r="R51" s="1217"/>
      <c r="S51" s="1233"/>
      <c r="T51" s="1234"/>
      <c r="U51" s="1238"/>
      <c r="V51" s="1218" t="s">
        <v>282</v>
      </c>
      <c r="W51" s="1219"/>
      <c r="X51" s="1219"/>
      <c r="Y51" s="1219"/>
      <c r="Z51" s="1219"/>
      <c r="AA51" s="1220"/>
      <c r="AB51" s="286"/>
      <c r="AC51" s="1221" t="s">
        <v>279</v>
      </c>
      <c r="AD51" s="1221"/>
      <c r="AE51" s="118" t="s">
        <v>1169</v>
      </c>
      <c r="AF51" s="1222" t="s">
        <v>280</v>
      </c>
      <c r="AG51" s="1222"/>
      <c r="AH51" s="139"/>
    </row>
    <row r="52" spans="1:34" s="16" customFormat="1" ht="3.95" customHeight="1">
      <c r="A52" s="1255"/>
      <c r="B52" s="1230"/>
      <c r="C52" s="1233"/>
      <c r="D52" s="1234"/>
      <c r="E52" s="1234"/>
      <c r="F52" s="287"/>
      <c r="G52" s="23"/>
      <c r="H52" s="25"/>
      <c r="I52" s="150"/>
      <c r="J52" s="150"/>
      <c r="K52" s="150"/>
      <c r="L52" s="150"/>
      <c r="M52" s="150"/>
      <c r="N52" s="150"/>
      <c r="O52" s="231"/>
      <c r="P52" s="152"/>
      <c r="Q52" s="152"/>
      <c r="R52" s="152"/>
      <c r="S52" s="1233"/>
      <c r="T52" s="1234"/>
      <c r="U52" s="1238"/>
      <c r="V52" s="153"/>
      <c r="W52" s="308"/>
      <c r="X52" s="308"/>
      <c r="Y52" s="498"/>
      <c r="Z52" s="498"/>
      <c r="AA52" s="434"/>
      <c r="AB52" s="498"/>
      <c r="AC52" s="498"/>
      <c r="AD52" s="498"/>
      <c r="AE52" s="498"/>
      <c r="AF52" s="498"/>
      <c r="AG52" s="498"/>
      <c r="AH52" s="139"/>
    </row>
    <row r="53" spans="1:34" ht="14.1" customHeight="1">
      <c r="A53" s="1188" t="s">
        <v>412</v>
      </c>
      <c r="B53" s="607"/>
      <c r="C53" s="768" t="s">
        <v>426</v>
      </c>
      <c r="D53" s="769"/>
      <c r="E53" s="769"/>
      <c r="F53" s="769"/>
      <c r="G53" s="769"/>
      <c r="H53" s="769"/>
      <c r="I53" s="769"/>
      <c r="J53" s="770"/>
      <c r="K53" s="1212" t="s">
        <v>287</v>
      </c>
      <c r="L53" s="1213"/>
      <c r="M53" s="1213"/>
      <c r="N53" s="1213"/>
      <c r="O53" s="1213"/>
      <c r="P53" s="1214"/>
      <c r="Q53" s="928" t="s">
        <v>1341</v>
      </c>
      <c r="R53" s="1183"/>
      <c r="S53" s="1183"/>
      <c r="T53" s="1183"/>
      <c r="U53" s="1183"/>
      <c r="V53" s="929"/>
      <c r="W53" s="928"/>
      <c r="X53" s="1183"/>
      <c r="Y53" s="1183"/>
      <c r="Z53" s="1183"/>
      <c r="AA53" s="1183"/>
      <c r="AB53" s="929"/>
      <c r="AC53" s="928"/>
      <c r="AD53" s="1183"/>
      <c r="AE53" s="1183"/>
      <c r="AF53" s="1183"/>
      <c r="AG53" s="1183"/>
      <c r="AH53" s="1215"/>
    </row>
    <row r="54" spans="1:34" ht="14.1" customHeight="1">
      <c r="A54" s="1189"/>
      <c r="B54" s="609"/>
      <c r="C54" s="774"/>
      <c r="D54" s="775"/>
      <c r="E54" s="775"/>
      <c r="F54" s="775"/>
      <c r="G54" s="775"/>
      <c r="H54" s="775"/>
      <c r="I54" s="775"/>
      <c r="J54" s="776"/>
      <c r="K54" s="1212" t="s">
        <v>77</v>
      </c>
      <c r="L54" s="1213"/>
      <c r="M54" s="1544"/>
      <c r="N54" s="1545" t="s">
        <v>78</v>
      </c>
      <c r="O54" s="1213"/>
      <c r="P54" s="1214"/>
      <c r="Q54" s="1210" t="s">
        <v>77</v>
      </c>
      <c r="R54" s="1208"/>
      <c r="S54" s="1208"/>
      <c r="T54" s="1208" t="s">
        <v>78</v>
      </c>
      <c r="U54" s="1208"/>
      <c r="V54" s="1209"/>
      <c r="W54" s="1210" t="s">
        <v>77</v>
      </c>
      <c r="X54" s="1208"/>
      <c r="Y54" s="1208"/>
      <c r="Z54" s="1208" t="s">
        <v>78</v>
      </c>
      <c r="AA54" s="1208"/>
      <c r="AB54" s="1209"/>
      <c r="AC54" s="1210" t="s">
        <v>77</v>
      </c>
      <c r="AD54" s="1208"/>
      <c r="AE54" s="1208"/>
      <c r="AF54" s="1208" t="s">
        <v>78</v>
      </c>
      <c r="AG54" s="1208"/>
      <c r="AH54" s="1211"/>
    </row>
    <row r="55" spans="1:34" ht="14.1" customHeight="1">
      <c r="A55" s="1189"/>
      <c r="B55" s="609"/>
      <c r="C55" s="1212" t="s">
        <v>80</v>
      </c>
      <c r="D55" s="1213"/>
      <c r="E55" s="1213"/>
      <c r="F55" s="1213"/>
      <c r="G55" s="1213"/>
      <c r="H55" s="1213"/>
      <c r="I55" s="1213"/>
      <c r="J55" s="1214"/>
      <c r="K55" s="1635"/>
      <c r="L55" s="1012"/>
      <c r="M55" s="1636"/>
      <c r="N55" s="1637" t="s">
        <v>1291</v>
      </c>
      <c r="O55" s="1012"/>
      <c r="P55" s="1639"/>
      <c r="Q55" s="1635"/>
      <c r="R55" s="1012"/>
      <c r="S55" s="1636"/>
      <c r="T55" s="1637"/>
      <c r="U55" s="1012"/>
      <c r="V55" s="1639"/>
      <c r="W55" s="1635"/>
      <c r="X55" s="1012"/>
      <c r="Y55" s="1636"/>
      <c r="Z55" s="1637"/>
      <c r="AA55" s="1012"/>
      <c r="AB55" s="1639"/>
      <c r="AC55" s="1635"/>
      <c r="AD55" s="1012"/>
      <c r="AE55" s="1636"/>
      <c r="AF55" s="1637"/>
      <c r="AG55" s="1012"/>
      <c r="AH55" s="1638"/>
    </row>
    <row r="56" spans="1:34" ht="14.1" customHeight="1">
      <c r="A56" s="1189"/>
      <c r="B56" s="609"/>
      <c r="C56" s="1212" t="s">
        <v>81</v>
      </c>
      <c r="D56" s="1213"/>
      <c r="E56" s="1213"/>
      <c r="F56" s="1213"/>
      <c r="G56" s="1213"/>
      <c r="H56" s="1213"/>
      <c r="I56" s="1213"/>
      <c r="J56" s="1214"/>
      <c r="K56" s="1635"/>
      <c r="L56" s="1012"/>
      <c r="M56" s="1636"/>
      <c r="N56" s="1637"/>
      <c r="O56" s="1012"/>
      <c r="P56" s="1639"/>
      <c r="Q56" s="1635" t="s">
        <v>1291</v>
      </c>
      <c r="R56" s="1012"/>
      <c r="S56" s="1636"/>
      <c r="T56" s="1637"/>
      <c r="U56" s="1012"/>
      <c r="V56" s="1639"/>
      <c r="W56" s="1635"/>
      <c r="X56" s="1012"/>
      <c r="Y56" s="1636"/>
      <c r="Z56" s="1637"/>
      <c r="AA56" s="1012"/>
      <c r="AB56" s="1639"/>
      <c r="AC56" s="1635"/>
      <c r="AD56" s="1012"/>
      <c r="AE56" s="1636"/>
      <c r="AF56" s="1637"/>
      <c r="AG56" s="1012"/>
      <c r="AH56" s="1638"/>
    </row>
    <row r="57" spans="1:34" ht="14.1" customHeight="1">
      <c r="A57" s="1189"/>
      <c r="B57" s="609"/>
      <c r="C57" s="1212" t="s">
        <v>82</v>
      </c>
      <c r="D57" s="1213"/>
      <c r="E57" s="1213"/>
      <c r="F57" s="1213"/>
      <c r="G57" s="1213"/>
      <c r="H57" s="1213"/>
      <c r="I57" s="1213"/>
      <c r="J57" s="1214"/>
      <c r="K57" s="1618" t="s">
        <v>1292</v>
      </c>
      <c r="L57" s="1619"/>
      <c r="M57" s="1619"/>
      <c r="N57" s="1619"/>
      <c r="O57" s="1619"/>
      <c r="P57" s="1620"/>
      <c r="Q57" s="1618" t="s">
        <v>1368</v>
      </c>
      <c r="R57" s="1619"/>
      <c r="S57" s="1619"/>
      <c r="T57" s="1619"/>
      <c r="U57" s="1619"/>
      <c r="V57" s="1620"/>
      <c r="W57" s="1618"/>
      <c r="X57" s="1619"/>
      <c r="Y57" s="1619"/>
      <c r="Z57" s="1619"/>
      <c r="AA57" s="1619"/>
      <c r="AB57" s="1620"/>
      <c r="AC57" s="1618"/>
      <c r="AD57" s="1619"/>
      <c r="AE57" s="1619"/>
      <c r="AF57" s="1619"/>
      <c r="AG57" s="1619"/>
      <c r="AH57" s="1627"/>
    </row>
    <row r="58" spans="1:34" ht="14.1" customHeight="1">
      <c r="A58" s="1189"/>
      <c r="B58" s="609"/>
      <c r="C58" s="769" t="s">
        <v>426</v>
      </c>
      <c r="D58" s="769"/>
      <c r="E58" s="769"/>
      <c r="F58" s="769"/>
      <c r="G58" s="769"/>
      <c r="H58" s="769"/>
      <c r="I58" s="769"/>
      <c r="J58" s="770"/>
      <c r="K58" s="2900"/>
      <c r="L58" s="2901"/>
      <c r="M58" s="2901"/>
      <c r="N58" s="2901"/>
      <c r="O58" s="2901"/>
      <c r="P58" s="2902"/>
      <c r="Q58" s="1621"/>
      <c r="R58" s="1622"/>
      <c r="S58" s="1622"/>
      <c r="T58" s="1622"/>
      <c r="U58" s="1622"/>
      <c r="V58" s="1623"/>
      <c r="W58" s="1621"/>
      <c r="X58" s="1622"/>
      <c r="Y58" s="1622"/>
      <c r="Z58" s="1622"/>
      <c r="AA58" s="1622"/>
      <c r="AB58" s="1623"/>
      <c r="AC58" s="1624"/>
      <c r="AD58" s="1625"/>
      <c r="AE58" s="1625"/>
      <c r="AF58" s="1625"/>
      <c r="AG58" s="1625"/>
      <c r="AH58" s="1626"/>
    </row>
    <row r="59" spans="1:34" ht="14.1" customHeight="1">
      <c r="A59" s="1189"/>
      <c r="B59" s="609"/>
      <c r="C59" s="775"/>
      <c r="D59" s="775"/>
      <c r="E59" s="775"/>
      <c r="F59" s="775"/>
      <c r="G59" s="775"/>
      <c r="H59" s="775"/>
      <c r="I59" s="775"/>
      <c r="J59" s="776"/>
      <c r="K59" s="1210" t="s">
        <v>77</v>
      </c>
      <c r="L59" s="1208"/>
      <c r="M59" s="1208"/>
      <c r="N59" s="1208" t="s">
        <v>78</v>
      </c>
      <c r="O59" s="1208"/>
      <c r="P59" s="1209"/>
      <c r="Q59" s="1210" t="s">
        <v>77</v>
      </c>
      <c r="R59" s="1208"/>
      <c r="S59" s="1208"/>
      <c r="T59" s="1208" t="s">
        <v>78</v>
      </c>
      <c r="U59" s="1208"/>
      <c r="V59" s="1209"/>
      <c r="W59" s="1210" t="s">
        <v>77</v>
      </c>
      <c r="X59" s="1208"/>
      <c r="Y59" s="1208"/>
      <c r="Z59" s="1208" t="s">
        <v>78</v>
      </c>
      <c r="AA59" s="1208"/>
      <c r="AB59" s="1209"/>
      <c r="AC59" s="1210" t="s">
        <v>77</v>
      </c>
      <c r="AD59" s="1208"/>
      <c r="AE59" s="1208"/>
      <c r="AF59" s="1208" t="s">
        <v>78</v>
      </c>
      <c r="AG59" s="1208"/>
      <c r="AH59" s="1211"/>
    </row>
    <row r="60" spans="1:34" ht="14.1" customHeight="1">
      <c r="A60" s="1189"/>
      <c r="B60" s="609"/>
      <c r="C60" s="1212" t="s">
        <v>80</v>
      </c>
      <c r="D60" s="1213"/>
      <c r="E60" s="1213"/>
      <c r="F60" s="1213"/>
      <c r="G60" s="1213"/>
      <c r="H60" s="1213"/>
      <c r="I60" s="1213"/>
      <c r="J60" s="1214"/>
      <c r="K60" s="1107"/>
      <c r="L60" s="1108"/>
      <c r="M60" s="1108"/>
      <c r="N60" s="1108"/>
      <c r="O60" s="1108"/>
      <c r="P60" s="1109"/>
      <c r="Q60" s="1107"/>
      <c r="R60" s="1108"/>
      <c r="S60" s="1108"/>
      <c r="T60" s="1108"/>
      <c r="U60" s="1108"/>
      <c r="V60" s="1109"/>
      <c r="W60" s="1107"/>
      <c r="X60" s="1108"/>
      <c r="Y60" s="1108"/>
      <c r="Z60" s="1108"/>
      <c r="AA60" s="1108"/>
      <c r="AB60" s="1109"/>
      <c r="AC60" s="1107"/>
      <c r="AD60" s="1108"/>
      <c r="AE60" s="1108"/>
      <c r="AF60" s="1108"/>
      <c r="AG60" s="1108"/>
      <c r="AH60" s="1613"/>
    </row>
    <row r="61" spans="1:34" ht="14.1" customHeight="1">
      <c r="A61" s="1189"/>
      <c r="B61" s="609"/>
      <c r="C61" s="932" t="s">
        <v>81</v>
      </c>
      <c r="D61" s="1190"/>
      <c r="E61" s="1190"/>
      <c r="F61" s="1190"/>
      <c r="G61" s="1190"/>
      <c r="H61" s="1190"/>
      <c r="I61" s="1190"/>
      <c r="J61" s="933"/>
      <c r="K61" s="1107"/>
      <c r="L61" s="1108"/>
      <c r="M61" s="1108"/>
      <c r="N61" s="1108"/>
      <c r="O61" s="1108"/>
      <c r="P61" s="1109"/>
      <c r="Q61" s="1107"/>
      <c r="R61" s="1108"/>
      <c r="S61" s="1108"/>
      <c r="T61" s="1108"/>
      <c r="U61" s="1108"/>
      <c r="V61" s="1109"/>
      <c r="W61" s="1107"/>
      <c r="X61" s="1108"/>
      <c r="Y61" s="1108"/>
      <c r="Z61" s="1108"/>
      <c r="AA61" s="1108"/>
      <c r="AB61" s="1109"/>
      <c r="AC61" s="1107"/>
      <c r="AD61" s="1108"/>
      <c r="AE61" s="1108"/>
      <c r="AF61" s="1108"/>
      <c r="AG61" s="1108"/>
      <c r="AH61" s="1613"/>
    </row>
    <row r="62" spans="1:34" ht="14.1" customHeight="1" thickBot="1">
      <c r="A62" s="1502"/>
      <c r="B62" s="1503"/>
      <c r="C62" s="1496" t="s">
        <v>82</v>
      </c>
      <c r="D62" s="1496"/>
      <c r="E62" s="1496"/>
      <c r="F62" s="1496"/>
      <c r="G62" s="1496"/>
      <c r="H62" s="1496"/>
      <c r="I62" s="1496"/>
      <c r="J62" s="1497"/>
      <c r="K62" s="1614"/>
      <c r="L62" s="1615"/>
      <c r="M62" s="1615"/>
      <c r="N62" s="1615"/>
      <c r="O62" s="1615"/>
      <c r="P62" s="1616"/>
      <c r="Q62" s="1614"/>
      <c r="R62" s="1615"/>
      <c r="S62" s="1615"/>
      <c r="T62" s="1615"/>
      <c r="U62" s="1615"/>
      <c r="V62" s="1616"/>
      <c r="W62" s="1614"/>
      <c r="X62" s="1615"/>
      <c r="Y62" s="1615"/>
      <c r="Z62" s="1615"/>
      <c r="AA62" s="1615"/>
      <c r="AB62" s="1616"/>
      <c r="AC62" s="1614"/>
      <c r="AD62" s="1615"/>
      <c r="AE62" s="1615"/>
      <c r="AF62" s="1615"/>
      <c r="AG62" s="1615"/>
      <c r="AH62" s="1617"/>
    </row>
    <row r="63" spans="1:34" ht="24" customHeight="1">
      <c r="A63" s="1706" t="s">
        <v>495</v>
      </c>
      <c r="B63" s="1707"/>
      <c r="C63" s="1707"/>
      <c r="D63" s="1708"/>
      <c r="E63" s="1472"/>
      <c r="F63" s="1473"/>
      <c r="G63" s="1474"/>
      <c r="H63" s="1728" t="s">
        <v>1044</v>
      </c>
      <c r="I63" s="1729"/>
      <c r="J63" s="1730"/>
      <c r="K63" s="1728" t="s">
        <v>430</v>
      </c>
      <c r="L63" s="1729"/>
      <c r="M63" s="1730"/>
      <c r="N63" s="1728" t="s">
        <v>431</v>
      </c>
      <c r="O63" s="1729"/>
      <c r="P63" s="1730"/>
      <c r="Q63" s="1728" t="s">
        <v>432</v>
      </c>
      <c r="R63" s="1729"/>
      <c r="S63" s="1730"/>
      <c r="T63" s="1728" t="s">
        <v>433</v>
      </c>
      <c r="U63" s="1729"/>
      <c r="V63" s="1730"/>
      <c r="W63" s="1728" t="s">
        <v>434</v>
      </c>
      <c r="X63" s="1729"/>
      <c r="Y63" s="1730"/>
      <c r="Z63" s="1728" t="s">
        <v>435</v>
      </c>
      <c r="AA63" s="1729"/>
      <c r="AB63" s="1730"/>
      <c r="AC63" s="1731" t="s">
        <v>436</v>
      </c>
      <c r="AD63" s="1732"/>
      <c r="AE63" s="1733"/>
      <c r="AF63" s="1737" t="s">
        <v>438</v>
      </c>
      <c r="AG63" s="1738"/>
      <c r="AH63" s="1739"/>
    </row>
    <row r="64" spans="1:34" ht="21" customHeight="1" thickBot="1">
      <c r="A64" s="1457"/>
      <c r="B64" s="1455"/>
      <c r="C64" s="1455"/>
      <c r="D64" s="1456"/>
      <c r="E64" s="1167" t="s">
        <v>1342</v>
      </c>
      <c r="F64" s="1168"/>
      <c r="G64" s="1169"/>
      <c r="H64" s="1598">
        <v>0</v>
      </c>
      <c r="I64" s="1599"/>
      <c r="J64" s="178" t="s">
        <v>305</v>
      </c>
      <c r="K64" s="1598">
        <v>1560</v>
      </c>
      <c r="L64" s="1599"/>
      <c r="M64" s="178" t="s">
        <v>305</v>
      </c>
      <c r="N64" s="1598">
        <v>1040</v>
      </c>
      <c r="O64" s="1599"/>
      <c r="P64" s="178" t="s">
        <v>305</v>
      </c>
      <c r="Q64" s="1598">
        <v>624</v>
      </c>
      <c r="R64" s="1599"/>
      <c r="S64" s="178" t="s">
        <v>305</v>
      </c>
      <c r="T64" s="1598">
        <v>312</v>
      </c>
      <c r="U64" s="1599"/>
      <c r="V64" s="178" t="s">
        <v>305</v>
      </c>
      <c r="W64" s="1598">
        <v>104</v>
      </c>
      <c r="X64" s="1599"/>
      <c r="Y64" s="178" t="s">
        <v>305</v>
      </c>
      <c r="Z64" s="1598">
        <v>0</v>
      </c>
      <c r="AA64" s="1599"/>
      <c r="AB64" s="216" t="s">
        <v>678</v>
      </c>
      <c r="AC64" s="1598">
        <v>260</v>
      </c>
      <c r="AD64" s="1599"/>
      <c r="AE64" s="216" t="s">
        <v>91</v>
      </c>
      <c r="AF64" s="1605">
        <f>IF(AC64=0," ",ROUNDUP((H64+K64+N64+Q64+T64+W64+Z64)/AC64,1))</f>
        <v>14</v>
      </c>
      <c r="AG64" s="1606"/>
      <c r="AH64" s="218" t="s">
        <v>305</v>
      </c>
    </row>
    <row r="65" spans="1:34" ht="12" customHeight="1" thickBot="1">
      <c r="A65" s="955" t="s">
        <v>440</v>
      </c>
      <c r="B65" s="956"/>
      <c r="C65" s="1439"/>
      <c r="D65" s="1441" t="s">
        <v>84</v>
      </c>
      <c r="E65" s="1441"/>
      <c r="F65" s="1441"/>
      <c r="G65" s="1441"/>
      <c r="H65" s="1441"/>
      <c r="I65" s="1441"/>
      <c r="J65" s="1444"/>
      <c r="K65" s="493" t="s">
        <v>85</v>
      </c>
      <c r="L65" s="494" t="s">
        <v>86</v>
      </c>
      <c r="M65" s="494" t="s">
        <v>87</v>
      </c>
      <c r="N65" s="494" t="s">
        <v>88</v>
      </c>
      <c r="O65" s="494" t="s">
        <v>89</v>
      </c>
      <c r="P65" s="494" t="s">
        <v>90</v>
      </c>
      <c r="Q65" s="494" t="s">
        <v>91</v>
      </c>
      <c r="R65" s="495" t="s">
        <v>92</v>
      </c>
      <c r="S65" s="1447" t="s">
        <v>93</v>
      </c>
      <c r="T65" s="1783" t="s">
        <v>94</v>
      </c>
      <c r="U65" s="1695"/>
      <c r="V65" s="2914" t="s">
        <v>1369</v>
      </c>
      <c r="W65" s="2914"/>
      <c r="X65" s="2914"/>
      <c r="Y65" s="2914"/>
      <c r="Z65" s="2914"/>
      <c r="AA65" s="2914"/>
      <c r="AB65" s="2915"/>
      <c r="AC65" s="2916" t="s">
        <v>102</v>
      </c>
      <c r="AD65" s="2912"/>
      <c r="AE65" s="2912"/>
      <c r="AF65" s="2912"/>
      <c r="AG65" s="2912"/>
      <c r="AH65" s="2913"/>
    </row>
    <row r="66" spans="1:34" ht="12" customHeight="1" thickBot="1">
      <c r="A66" s="573"/>
      <c r="B66" s="574"/>
      <c r="C66" s="1439"/>
      <c r="D66" s="1441"/>
      <c r="E66" s="1441"/>
      <c r="F66" s="1441"/>
      <c r="G66" s="1441"/>
      <c r="H66" s="1441"/>
      <c r="I66" s="1441"/>
      <c r="J66" s="1444"/>
      <c r="K66" s="1038" t="s">
        <v>219</v>
      </c>
      <c r="L66" s="1040" t="s">
        <v>219</v>
      </c>
      <c r="M66" s="1040" t="s">
        <v>219</v>
      </c>
      <c r="N66" s="1040" t="s">
        <v>219</v>
      </c>
      <c r="O66" s="1040" t="s">
        <v>219</v>
      </c>
      <c r="P66" s="1040"/>
      <c r="Q66" s="1040"/>
      <c r="R66" s="1042" t="s">
        <v>219</v>
      </c>
      <c r="S66" s="1447"/>
      <c r="T66" s="1434" t="s">
        <v>95</v>
      </c>
      <c r="U66" s="714"/>
      <c r="V66" s="1066" t="s">
        <v>1370</v>
      </c>
      <c r="W66" s="1066"/>
      <c r="X66" s="1066"/>
      <c r="Y66" s="1066"/>
      <c r="Z66" s="1066"/>
      <c r="AA66" s="1066"/>
      <c r="AB66" s="1047"/>
      <c r="AC66" s="1030"/>
      <c r="AD66" s="1034"/>
      <c r="AE66" s="1034"/>
      <c r="AF66" s="1034"/>
      <c r="AG66" s="1034"/>
      <c r="AH66" s="1035"/>
    </row>
    <row r="67" spans="1:34" ht="12" customHeight="1">
      <c r="A67" s="573"/>
      <c r="B67" s="574"/>
      <c r="C67" s="1440"/>
      <c r="D67" s="1442"/>
      <c r="E67" s="1442"/>
      <c r="F67" s="1442"/>
      <c r="G67" s="1442"/>
      <c r="H67" s="1442"/>
      <c r="I67" s="1442"/>
      <c r="J67" s="1445"/>
      <c r="K67" s="1039"/>
      <c r="L67" s="1041"/>
      <c r="M67" s="1041"/>
      <c r="N67" s="1041"/>
      <c r="O67" s="1041"/>
      <c r="P67" s="1041"/>
      <c r="Q67" s="1041"/>
      <c r="R67" s="1043"/>
      <c r="S67" s="1448"/>
      <c r="T67" s="1435" t="s">
        <v>96</v>
      </c>
      <c r="U67" s="719"/>
      <c r="V67" s="720"/>
      <c r="W67" s="720"/>
      <c r="X67" s="720"/>
      <c r="Y67" s="720"/>
      <c r="Z67" s="720"/>
      <c r="AA67" s="720"/>
      <c r="AB67" s="837"/>
      <c r="AC67" s="1031"/>
      <c r="AD67" s="1036"/>
      <c r="AE67" s="1036"/>
      <c r="AF67" s="1036"/>
      <c r="AG67" s="1036"/>
      <c r="AH67" s="1037"/>
    </row>
    <row r="68" spans="1:34" s="16" customFormat="1" ht="3.95" customHeight="1">
      <c r="A68" s="573"/>
      <c r="B68" s="574"/>
      <c r="C68" s="577"/>
      <c r="D68" s="580" t="s">
        <v>97</v>
      </c>
      <c r="E68" s="580"/>
      <c r="F68" s="580"/>
      <c r="G68" s="580"/>
      <c r="H68" s="580"/>
      <c r="I68" s="580"/>
      <c r="J68" s="583"/>
      <c r="K68" s="756" t="s">
        <v>98</v>
      </c>
      <c r="L68" s="672"/>
      <c r="M68" s="757"/>
      <c r="N68" s="758"/>
      <c r="O68" s="759"/>
      <c r="P68" s="721" t="s">
        <v>99</v>
      </c>
      <c r="Q68" s="44"/>
      <c r="R68" s="44"/>
      <c r="S68" s="580" t="s">
        <v>100</v>
      </c>
      <c r="T68" s="580"/>
      <c r="U68" s="45" t="s">
        <v>39</v>
      </c>
      <c r="V68" s="759"/>
      <c r="W68" s="759"/>
      <c r="X68" s="721" t="s">
        <v>99</v>
      </c>
      <c r="Y68" s="46"/>
      <c r="Z68" s="46"/>
      <c r="AA68" s="721" t="s">
        <v>101</v>
      </c>
      <c r="AB68" s="47"/>
      <c r="AC68" s="723" t="s">
        <v>102</v>
      </c>
      <c r="AD68" s="726"/>
      <c r="AE68" s="726"/>
      <c r="AF68" s="726"/>
      <c r="AG68" s="726"/>
      <c r="AH68" s="727"/>
    </row>
    <row r="69" spans="1:34" ht="12" customHeight="1">
      <c r="A69" s="573"/>
      <c r="B69" s="574"/>
      <c r="C69" s="578"/>
      <c r="D69" s="581"/>
      <c r="E69" s="581"/>
      <c r="F69" s="581"/>
      <c r="G69" s="581"/>
      <c r="H69" s="581"/>
      <c r="I69" s="581"/>
      <c r="J69" s="584"/>
      <c r="K69" s="737"/>
      <c r="L69" s="673"/>
      <c r="M69" s="738"/>
      <c r="N69" s="1048" t="s">
        <v>1371</v>
      </c>
      <c r="O69" s="1044"/>
      <c r="P69" s="701"/>
      <c r="Q69" s="1049" t="s">
        <v>1305</v>
      </c>
      <c r="R69" s="1049"/>
      <c r="S69" s="581"/>
      <c r="T69" s="581"/>
      <c r="U69" s="1044" t="s">
        <v>1372</v>
      </c>
      <c r="V69" s="1044"/>
      <c r="W69" s="1044"/>
      <c r="X69" s="701"/>
      <c r="Y69" s="1045" t="s">
        <v>1281</v>
      </c>
      <c r="Z69" s="1045"/>
      <c r="AA69" s="701"/>
      <c r="AB69" s="49"/>
      <c r="AC69" s="724"/>
      <c r="AD69" s="728"/>
      <c r="AE69" s="728"/>
      <c r="AF69" s="728"/>
      <c r="AG69" s="728"/>
      <c r="AH69" s="729"/>
    </row>
    <row r="70" spans="1:34" s="16" customFormat="1" ht="3.95" customHeight="1">
      <c r="A70" s="573"/>
      <c r="B70" s="574"/>
      <c r="C70" s="578"/>
      <c r="D70" s="581"/>
      <c r="E70" s="581"/>
      <c r="F70" s="581"/>
      <c r="G70" s="581"/>
      <c r="H70" s="581"/>
      <c r="I70" s="581"/>
      <c r="J70" s="584"/>
      <c r="K70" s="739"/>
      <c r="L70" s="740"/>
      <c r="M70" s="741"/>
      <c r="N70" s="51"/>
      <c r="O70" s="52"/>
      <c r="P70" s="722"/>
      <c r="Q70" s="72"/>
      <c r="R70" s="72"/>
      <c r="S70" s="746"/>
      <c r="T70" s="746"/>
      <c r="U70" s="243"/>
      <c r="V70" s="52"/>
      <c r="W70" s="52"/>
      <c r="X70" s="722"/>
      <c r="Y70" s="55"/>
      <c r="Z70" s="55"/>
      <c r="AA70" s="722"/>
      <c r="AB70" s="56"/>
      <c r="AC70" s="724"/>
      <c r="AD70" s="728"/>
      <c r="AE70" s="728"/>
      <c r="AF70" s="728"/>
      <c r="AG70" s="728"/>
      <c r="AH70" s="729"/>
    </row>
    <row r="71" spans="1:34" s="16" customFormat="1" ht="3.95" customHeight="1">
      <c r="A71" s="573"/>
      <c r="B71" s="574"/>
      <c r="C71" s="578"/>
      <c r="D71" s="581"/>
      <c r="E71" s="581"/>
      <c r="F71" s="581"/>
      <c r="G71" s="581"/>
      <c r="H71" s="581"/>
      <c r="I71" s="581"/>
      <c r="J71" s="584"/>
      <c r="K71" s="734" t="s">
        <v>103</v>
      </c>
      <c r="L71" s="735"/>
      <c r="M71" s="736"/>
      <c r="N71" s="742"/>
      <c r="O71" s="743"/>
      <c r="P71" s="744" t="s">
        <v>99</v>
      </c>
      <c r="Q71" s="57"/>
      <c r="R71" s="57"/>
      <c r="S71" s="745" t="s">
        <v>100</v>
      </c>
      <c r="T71" s="745"/>
      <c r="U71" s="58" t="s">
        <v>39</v>
      </c>
      <c r="V71" s="59"/>
      <c r="W71" s="59"/>
      <c r="X71" s="744" t="s">
        <v>99</v>
      </c>
      <c r="Y71" s="60"/>
      <c r="Z71" s="60"/>
      <c r="AA71" s="744" t="s">
        <v>101</v>
      </c>
      <c r="AB71" s="61"/>
      <c r="AC71" s="724"/>
      <c r="AD71" s="728"/>
      <c r="AE71" s="728"/>
      <c r="AF71" s="728"/>
      <c r="AG71" s="728"/>
      <c r="AH71" s="729"/>
    </row>
    <row r="72" spans="1:34" ht="12" customHeight="1">
      <c r="A72" s="573"/>
      <c r="B72" s="574"/>
      <c r="C72" s="578"/>
      <c r="D72" s="581"/>
      <c r="E72" s="581"/>
      <c r="F72" s="581"/>
      <c r="G72" s="581"/>
      <c r="H72" s="581"/>
      <c r="I72" s="581"/>
      <c r="J72" s="584"/>
      <c r="K72" s="737"/>
      <c r="L72" s="673"/>
      <c r="M72" s="738"/>
      <c r="N72" s="732"/>
      <c r="O72" s="733"/>
      <c r="P72" s="701"/>
      <c r="Q72" s="637"/>
      <c r="R72" s="637"/>
      <c r="S72" s="581"/>
      <c r="T72" s="581"/>
      <c r="U72" s="733"/>
      <c r="V72" s="733"/>
      <c r="W72" s="733"/>
      <c r="X72" s="701"/>
      <c r="Y72" s="715"/>
      <c r="Z72" s="715"/>
      <c r="AA72" s="701"/>
      <c r="AB72" s="49"/>
      <c r="AC72" s="724"/>
      <c r="AD72" s="728"/>
      <c r="AE72" s="728"/>
      <c r="AF72" s="728"/>
      <c r="AG72" s="728"/>
      <c r="AH72" s="729"/>
    </row>
    <row r="73" spans="1:34" s="16" customFormat="1" ht="3.95" customHeight="1">
      <c r="A73" s="573"/>
      <c r="B73" s="574"/>
      <c r="C73" s="578"/>
      <c r="D73" s="581"/>
      <c r="E73" s="581"/>
      <c r="F73" s="581"/>
      <c r="G73" s="581"/>
      <c r="H73" s="581"/>
      <c r="I73" s="581"/>
      <c r="J73" s="584"/>
      <c r="K73" s="739"/>
      <c r="L73" s="740"/>
      <c r="M73" s="741"/>
      <c r="N73" s="51"/>
      <c r="O73" s="52"/>
      <c r="P73" s="722"/>
      <c r="Q73" s="72"/>
      <c r="R73" s="72"/>
      <c r="S73" s="746"/>
      <c r="T73" s="746"/>
      <c r="U73" s="62"/>
      <c r="V73" s="52"/>
      <c r="W73" s="52"/>
      <c r="X73" s="722"/>
      <c r="Y73" s="55"/>
      <c r="Z73" s="55"/>
      <c r="AA73" s="722"/>
      <c r="AB73" s="56"/>
      <c r="AC73" s="724"/>
      <c r="AD73" s="728"/>
      <c r="AE73" s="728"/>
      <c r="AF73" s="728"/>
      <c r="AG73" s="728"/>
      <c r="AH73" s="729"/>
    </row>
    <row r="74" spans="1:34" s="16" customFormat="1" ht="3.95" customHeight="1">
      <c r="A74" s="573"/>
      <c r="B74" s="574"/>
      <c r="C74" s="578"/>
      <c r="D74" s="581"/>
      <c r="E74" s="581"/>
      <c r="F74" s="581"/>
      <c r="G74" s="581"/>
      <c r="H74" s="581"/>
      <c r="I74" s="581"/>
      <c r="J74" s="584"/>
      <c r="K74" s="747" t="s">
        <v>104</v>
      </c>
      <c r="L74" s="748"/>
      <c r="M74" s="749"/>
      <c r="N74" s="742"/>
      <c r="O74" s="743"/>
      <c r="P74" s="744" t="s">
        <v>99</v>
      </c>
      <c r="Q74" s="57"/>
      <c r="R74" s="57"/>
      <c r="S74" s="745" t="s">
        <v>100</v>
      </c>
      <c r="T74" s="745"/>
      <c r="U74" s="58" t="s">
        <v>39</v>
      </c>
      <c r="V74" s="59"/>
      <c r="W74" s="59"/>
      <c r="X74" s="744" t="s">
        <v>99</v>
      </c>
      <c r="Y74" s="60"/>
      <c r="Z74" s="60"/>
      <c r="AA74" s="744" t="s">
        <v>101</v>
      </c>
      <c r="AB74" s="61"/>
      <c r="AC74" s="724"/>
      <c r="AD74" s="728"/>
      <c r="AE74" s="728"/>
      <c r="AF74" s="728"/>
      <c r="AG74" s="728"/>
      <c r="AH74" s="729"/>
    </row>
    <row r="75" spans="1:34" ht="12" customHeight="1">
      <c r="A75" s="573"/>
      <c r="B75" s="574"/>
      <c r="C75" s="578"/>
      <c r="D75" s="581"/>
      <c r="E75" s="581"/>
      <c r="F75" s="581"/>
      <c r="G75" s="581"/>
      <c r="H75" s="581"/>
      <c r="I75" s="581"/>
      <c r="J75" s="584"/>
      <c r="K75" s="750"/>
      <c r="L75" s="717"/>
      <c r="M75" s="751"/>
      <c r="N75" s="1048" t="s">
        <v>1373</v>
      </c>
      <c r="O75" s="1044"/>
      <c r="P75" s="701"/>
      <c r="Q75" s="1049" t="s">
        <v>1301</v>
      </c>
      <c r="R75" s="1049"/>
      <c r="S75" s="581"/>
      <c r="T75" s="581"/>
      <c r="U75" s="1044" t="s">
        <v>1372</v>
      </c>
      <c r="V75" s="1044"/>
      <c r="W75" s="1044"/>
      <c r="X75" s="701"/>
      <c r="Y75" s="1045" t="s">
        <v>1374</v>
      </c>
      <c r="Z75" s="1045"/>
      <c r="AA75" s="701"/>
      <c r="AB75" s="49"/>
      <c r="AC75" s="724"/>
      <c r="AD75" s="728"/>
      <c r="AE75" s="728"/>
      <c r="AF75" s="728"/>
      <c r="AG75" s="728"/>
      <c r="AH75" s="729"/>
    </row>
    <row r="76" spans="1:34" s="16" customFormat="1" ht="3.95" customHeight="1">
      <c r="A76" s="573"/>
      <c r="B76" s="574"/>
      <c r="C76" s="579"/>
      <c r="D76" s="582"/>
      <c r="E76" s="582"/>
      <c r="F76" s="582"/>
      <c r="G76" s="582"/>
      <c r="H76" s="582"/>
      <c r="I76" s="582"/>
      <c r="J76" s="585"/>
      <c r="K76" s="752"/>
      <c r="L76" s="753"/>
      <c r="M76" s="754"/>
      <c r="N76" s="63"/>
      <c r="O76" s="64"/>
      <c r="P76" s="755"/>
      <c r="Q76" s="65"/>
      <c r="R76" s="65"/>
      <c r="S76" s="582"/>
      <c r="T76" s="582"/>
      <c r="U76" s="66"/>
      <c r="V76" s="64"/>
      <c r="W76" s="64"/>
      <c r="X76" s="755"/>
      <c r="Y76" s="67"/>
      <c r="Z76" s="67"/>
      <c r="AA76" s="755"/>
      <c r="AB76" s="68"/>
      <c r="AC76" s="725"/>
      <c r="AD76" s="730"/>
      <c r="AE76" s="730"/>
      <c r="AF76" s="730"/>
      <c r="AG76" s="730"/>
      <c r="AH76" s="731"/>
    </row>
    <row r="77" spans="1:34" ht="12" customHeight="1">
      <c r="A77" s="573"/>
      <c r="B77" s="574"/>
      <c r="C77" s="577"/>
      <c r="D77" s="580" t="s">
        <v>441</v>
      </c>
      <c r="E77" s="580"/>
      <c r="F77" s="580"/>
      <c r="G77" s="580"/>
      <c r="H77" s="580"/>
      <c r="I77" s="580"/>
      <c r="J77" s="1431"/>
      <c r="K77" s="273" t="s">
        <v>85</v>
      </c>
      <c r="L77" s="274" t="s">
        <v>86</v>
      </c>
      <c r="M77" s="274" t="s">
        <v>87</v>
      </c>
      <c r="N77" s="274" t="s">
        <v>88</v>
      </c>
      <c r="O77" s="274" t="s">
        <v>89</v>
      </c>
      <c r="P77" s="274" t="s">
        <v>90</v>
      </c>
      <c r="Q77" s="274" t="s">
        <v>91</v>
      </c>
      <c r="R77" s="275" t="s">
        <v>92</v>
      </c>
      <c r="S77" s="586" t="s">
        <v>93</v>
      </c>
      <c r="T77" s="589" t="s">
        <v>94</v>
      </c>
      <c r="U77" s="589"/>
      <c r="V77" s="1020" t="s">
        <v>1375</v>
      </c>
      <c r="W77" s="1020"/>
      <c r="X77" s="1020"/>
      <c r="Y77" s="1020"/>
      <c r="Z77" s="1020"/>
      <c r="AA77" s="1020"/>
      <c r="AB77" s="1052"/>
      <c r="AC77" s="1029" t="s">
        <v>102</v>
      </c>
      <c r="AD77" s="1032"/>
      <c r="AE77" s="1032"/>
      <c r="AF77" s="1032"/>
      <c r="AG77" s="1032"/>
      <c r="AH77" s="1033"/>
    </row>
    <row r="78" spans="1:34" ht="12" customHeight="1">
      <c r="A78" s="573"/>
      <c r="B78" s="574"/>
      <c r="C78" s="578"/>
      <c r="D78" s="581"/>
      <c r="E78" s="581"/>
      <c r="F78" s="581"/>
      <c r="G78" s="581"/>
      <c r="H78" s="581"/>
      <c r="I78" s="581"/>
      <c r="J78" s="1432"/>
      <c r="K78" s="1038" t="s">
        <v>219</v>
      </c>
      <c r="L78" s="1040" t="s">
        <v>219</v>
      </c>
      <c r="M78" s="1040" t="s">
        <v>219</v>
      </c>
      <c r="N78" s="1040" t="s">
        <v>219</v>
      </c>
      <c r="O78" s="1040" t="s">
        <v>219</v>
      </c>
      <c r="P78" s="1040"/>
      <c r="Q78" s="1040"/>
      <c r="R78" s="1042" t="s">
        <v>219</v>
      </c>
      <c r="S78" s="587"/>
      <c r="T78" s="714" t="s">
        <v>95</v>
      </c>
      <c r="U78" s="714"/>
      <c r="V78" s="1066" t="s">
        <v>1376</v>
      </c>
      <c r="W78" s="1066"/>
      <c r="X78" s="1066"/>
      <c r="Y78" s="1066"/>
      <c r="Z78" s="1066"/>
      <c r="AA78" s="1066"/>
      <c r="AB78" s="1047"/>
      <c r="AC78" s="1030"/>
      <c r="AD78" s="1034"/>
      <c r="AE78" s="1034"/>
      <c r="AF78" s="1034"/>
      <c r="AG78" s="1034"/>
      <c r="AH78" s="1035"/>
    </row>
    <row r="79" spans="1:34" ht="12" customHeight="1">
      <c r="A79" s="573"/>
      <c r="B79" s="574"/>
      <c r="C79" s="579"/>
      <c r="D79" s="582"/>
      <c r="E79" s="582"/>
      <c r="F79" s="582"/>
      <c r="G79" s="582"/>
      <c r="H79" s="582"/>
      <c r="I79" s="582"/>
      <c r="J79" s="1433"/>
      <c r="K79" s="1039"/>
      <c r="L79" s="1041"/>
      <c r="M79" s="1041"/>
      <c r="N79" s="1041"/>
      <c r="O79" s="1041"/>
      <c r="P79" s="1041"/>
      <c r="Q79" s="1041"/>
      <c r="R79" s="1043"/>
      <c r="S79" s="588"/>
      <c r="T79" s="719" t="s">
        <v>96</v>
      </c>
      <c r="U79" s="719"/>
      <c r="V79" s="720"/>
      <c r="W79" s="720"/>
      <c r="X79" s="720"/>
      <c r="Y79" s="720"/>
      <c r="Z79" s="720"/>
      <c r="AA79" s="720"/>
      <c r="AB79" s="837"/>
      <c r="AC79" s="1031"/>
      <c r="AD79" s="1036"/>
      <c r="AE79" s="1036"/>
      <c r="AF79" s="1036"/>
      <c r="AG79" s="1036"/>
      <c r="AH79" s="1037"/>
    </row>
    <row r="80" spans="1:34" s="16" customFormat="1" ht="3.95" customHeight="1">
      <c r="A80" s="573"/>
      <c r="B80" s="574"/>
      <c r="C80" s="633"/>
      <c r="D80" s="672" t="s">
        <v>106</v>
      </c>
      <c r="E80" s="672"/>
      <c r="F80" s="672"/>
      <c r="G80" s="672"/>
      <c r="H80" s="672"/>
      <c r="I80" s="672"/>
      <c r="J80" s="667"/>
      <c r="K80" s="696"/>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8"/>
    </row>
    <row r="81" spans="1:34" s="16" customFormat="1" ht="12" customHeight="1">
      <c r="A81" s="573"/>
      <c r="B81" s="574"/>
      <c r="C81" s="636"/>
      <c r="D81" s="673"/>
      <c r="E81" s="673"/>
      <c r="F81" s="673"/>
      <c r="G81" s="673"/>
      <c r="H81" s="673"/>
      <c r="I81" s="673"/>
      <c r="J81" s="678"/>
      <c r="K81" s="70"/>
      <c r="L81" s="1079" t="s">
        <v>1377</v>
      </c>
      <c r="M81" s="1079"/>
      <c r="N81" s="1079"/>
      <c r="O81" s="49" t="s">
        <v>99</v>
      </c>
      <c r="P81" s="1591" t="s">
        <v>1378</v>
      </c>
      <c r="Q81" s="1591"/>
      <c r="R81" s="701" t="s">
        <v>100</v>
      </c>
      <c r="S81" s="701"/>
      <c r="T81" s="1079" t="s">
        <v>1306</v>
      </c>
      <c r="U81" s="1079"/>
      <c r="V81" s="1079"/>
      <c r="W81" s="49" t="s">
        <v>99</v>
      </c>
      <c r="X81" s="1591" t="s">
        <v>1379</v>
      </c>
      <c r="Y81" s="1591"/>
      <c r="Z81" s="49" t="s">
        <v>101</v>
      </c>
      <c r="AA81" s="701"/>
      <c r="AB81" s="701"/>
      <c r="AC81" s="701"/>
      <c r="AD81" s="701"/>
      <c r="AE81" s="701"/>
      <c r="AF81" s="703"/>
      <c r="AG81" s="703"/>
      <c r="AH81" s="704"/>
    </row>
    <row r="82" spans="1:34" s="16" customFormat="1" ht="3.95" customHeight="1">
      <c r="A82" s="573"/>
      <c r="B82" s="574"/>
      <c r="C82" s="664"/>
      <c r="D82" s="674"/>
      <c r="E82" s="674"/>
      <c r="F82" s="674"/>
      <c r="G82" s="674"/>
      <c r="H82" s="674"/>
      <c r="I82" s="674"/>
      <c r="J82" s="668"/>
      <c r="K82" s="705"/>
      <c r="L82" s="706"/>
      <c r="M82" s="706"/>
      <c r="N82" s="706"/>
      <c r="O82" s="706"/>
      <c r="P82" s="706"/>
      <c r="Q82" s="706"/>
      <c r="R82" s="706"/>
      <c r="S82" s="706"/>
      <c r="T82" s="706"/>
      <c r="U82" s="706"/>
      <c r="V82" s="706"/>
      <c r="W82" s="706"/>
      <c r="X82" s="706"/>
      <c r="Y82" s="706"/>
      <c r="Z82" s="706"/>
      <c r="AA82" s="706"/>
      <c r="AB82" s="706"/>
      <c r="AC82" s="706"/>
      <c r="AD82" s="706"/>
      <c r="AE82" s="706"/>
      <c r="AF82" s="706"/>
      <c r="AG82" s="706"/>
      <c r="AH82" s="707"/>
    </row>
    <row r="83" spans="1:34" s="16" customFormat="1" ht="12" customHeight="1">
      <c r="A83" s="573"/>
      <c r="B83" s="574"/>
      <c r="C83" s="633"/>
      <c r="D83" s="675" t="s">
        <v>109</v>
      </c>
      <c r="E83" s="672"/>
      <c r="F83" s="672"/>
      <c r="G83" s="672"/>
      <c r="H83" s="672"/>
      <c r="I83" s="672"/>
      <c r="J83" s="667"/>
      <c r="K83" s="1580" t="s">
        <v>1307</v>
      </c>
      <c r="L83" s="1581"/>
      <c r="M83" s="1581"/>
      <c r="N83" s="1581"/>
      <c r="O83" s="1581"/>
      <c r="P83" s="1581"/>
      <c r="Q83" s="1581"/>
      <c r="R83" s="1581"/>
      <c r="S83" s="1581"/>
      <c r="T83" s="1581"/>
      <c r="U83" s="1581"/>
      <c r="V83" s="1582"/>
      <c r="W83" s="2895" t="s">
        <v>771</v>
      </c>
      <c r="X83" s="2895"/>
      <c r="Y83" s="2895"/>
      <c r="Z83" s="2895"/>
      <c r="AA83" s="2895" t="s">
        <v>1242</v>
      </c>
      <c r="AB83" s="2895"/>
      <c r="AC83" s="2895"/>
      <c r="AD83" s="2895"/>
      <c r="AE83" s="1426" t="s">
        <v>114</v>
      </c>
      <c r="AF83" s="1426"/>
      <c r="AG83" s="1426"/>
      <c r="AH83" s="1427"/>
    </row>
    <row r="84" spans="1:34" s="16" customFormat="1" ht="12" customHeight="1">
      <c r="A84" s="573"/>
      <c r="B84" s="574"/>
      <c r="C84" s="636"/>
      <c r="D84" s="673"/>
      <c r="E84" s="673"/>
      <c r="F84" s="673"/>
      <c r="G84" s="673"/>
      <c r="H84" s="673"/>
      <c r="I84" s="673"/>
      <c r="J84" s="678"/>
      <c r="K84" s="1406" t="s">
        <v>443</v>
      </c>
      <c r="L84" s="1407"/>
      <c r="M84" s="1407"/>
      <c r="N84" s="1407"/>
      <c r="O84" s="1408" t="s">
        <v>444</v>
      </c>
      <c r="P84" s="1409"/>
      <c r="Q84" s="1410" t="s">
        <v>445</v>
      </c>
      <c r="R84" s="1411"/>
      <c r="S84" s="1411"/>
      <c r="T84" s="1412"/>
      <c r="U84" s="1408" t="s">
        <v>446</v>
      </c>
      <c r="V84" s="1413"/>
      <c r="W84" s="2896"/>
      <c r="X84" s="2896"/>
      <c r="Y84" s="2896"/>
      <c r="Z84" s="2896"/>
      <c r="AA84" s="2896"/>
      <c r="AB84" s="2896"/>
      <c r="AC84" s="2896"/>
      <c r="AD84" s="2896"/>
      <c r="AE84" s="1428"/>
      <c r="AF84" s="1428"/>
      <c r="AG84" s="1428"/>
      <c r="AH84" s="1429"/>
    </row>
    <row r="85" spans="1:34" s="16" customFormat="1" ht="12" customHeight="1">
      <c r="A85" s="573"/>
      <c r="B85" s="574"/>
      <c r="C85" s="664"/>
      <c r="D85" s="674"/>
      <c r="E85" s="674"/>
      <c r="F85" s="674"/>
      <c r="G85" s="674"/>
      <c r="H85" s="674"/>
      <c r="I85" s="674"/>
      <c r="J85" s="668"/>
      <c r="K85" s="2919" t="s">
        <v>219</v>
      </c>
      <c r="L85" s="2920"/>
      <c r="M85" s="2920"/>
      <c r="N85" s="2920"/>
      <c r="O85" s="2921" t="s">
        <v>219</v>
      </c>
      <c r="P85" s="2922"/>
      <c r="Q85" s="2919" t="s">
        <v>219</v>
      </c>
      <c r="R85" s="2920"/>
      <c r="S85" s="2920"/>
      <c r="T85" s="2920"/>
      <c r="U85" s="2921" t="s">
        <v>219</v>
      </c>
      <c r="V85" s="2923"/>
      <c r="W85" s="2924" t="s">
        <v>219</v>
      </c>
      <c r="X85" s="2925"/>
      <c r="Y85" s="2925"/>
      <c r="Z85" s="2923"/>
      <c r="AA85" s="2917" t="s">
        <v>219</v>
      </c>
      <c r="AB85" s="2917"/>
      <c r="AC85" s="2917"/>
      <c r="AD85" s="2917"/>
      <c r="AE85" s="2917" t="s">
        <v>219</v>
      </c>
      <c r="AF85" s="2917"/>
      <c r="AG85" s="2917"/>
      <c r="AH85" s="2918"/>
    </row>
    <row r="86" spans="1:34" ht="15" customHeight="1">
      <c r="A86" s="573"/>
      <c r="B86" s="574"/>
      <c r="C86" s="89"/>
      <c r="D86" s="630" t="s">
        <v>124</v>
      </c>
      <c r="E86" s="630"/>
      <c r="F86" s="630"/>
      <c r="G86" s="630"/>
      <c r="H86" s="630"/>
      <c r="I86" s="630"/>
      <c r="J86" s="90"/>
      <c r="K86" s="2928" t="s">
        <v>231</v>
      </c>
      <c r="L86" s="2929"/>
      <c r="M86" s="2929"/>
      <c r="N86" s="2929"/>
      <c r="O86" s="2929"/>
      <c r="P86" s="2929"/>
      <c r="Q86" s="2929"/>
      <c r="R86" s="2929"/>
      <c r="S86" s="2929"/>
      <c r="T86" s="2929"/>
      <c r="U86" s="2929"/>
      <c r="V86" s="2929"/>
      <c r="W86" s="2929"/>
      <c r="X86" s="2929"/>
      <c r="Y86" s="2929"/>
      <c r="Z86" s="2929"/>
      <c r="AA86" s="2929"/>
      <c r="AB86" s="2929"/>
      <c r="AC86" s="2929"/>
      <c r="AD86" s="2929"/>
      <c r="AE86" s="2929"/>
      <c r="AF86" s="2929"/>
      <c r="AG86" s="2929"/>
      <c r="AH86" s="2930"/>
    </row>
    <row r="87" spans="1:34" ht="15" customHeight="1">
      <c r="A87" s="573"/>
      <c r="B87" s="574"/>
      <c r="C87" s="75"/>
      <c r="D87" s="630" t="s">
        <v>125</v>
      </c>
      <c r="E87" s="630"/>
      <c r="F87" s="630"/>
      <c r="G87" s="630"/>
      <c r="H87" s="630"/>
      <c r="I87" s="630"/>
      <c r="J87" s="284"/>
      <c r="K87" s="1004" t="s">
        <v>362</v>
      </c>
      <c r="L87" s="1013"/>
      <c r="M87" s="1013"/>
      <c r="N87" s="1013"/>
      <c r="O87" s="1013"/>
      <c r="P87" s="1013"/>
      <c r="Q87" s="1013"/>
      <c r="R87" s="1013"/>
      <c r="S87" s="1013"/>
      <c r="T87" s="1013"/>
      <c r="U87" s="1013"/>
      <c r="V87" s="1013"/>
      <c r="W87" s="1013"/>
      <c r="X87" s="1013"/>
      <c r="Y87" s="1013"/>
      <c r="Z87" s="1013"/>
      <c r="AA87" s="1013"/>
      <c r="AB87" s="1013"/>
      <c r="AC87" s="1013"/>
      <c r="AD87" s="1013"/>
      <c r="AE87" s="1013"/>
      <c r="AF87" s="1013"/>
      <c r="AG87" s="1013"/>
      <c r="AH87" s="1018"/>
    </row>
    <row r="88" spans="1:34" ht="20.100000000000001" customHeight="1">
      <c r="A88" s="573"/>
      <c r="B88" s="574"/>
      <c r="C88" s="623"/>
      <c r="D88" s="625" t="s">
        <v>126</v>
      </c>
      <c r="E88" s="625"/>
      <c r="F88" s="625"/>
      <c r="G88" s="625"/>
      <c r="H88" s="625"/>
      <c r="I88" s="625"/>
      <c r="J88" s="627"/>
      <c r="K88" s="370" t="s">
        <v>1380</v>
      </c>
      <c r="L88" s="1017" t="s">
        <v>234</v>
      </c>
      <c r="M88" s="1017"/>
      <c r="N88" s="1017"/>
      <c r="O88" s="368" t="s">
        <v>1359</v>
      </c>
      <c r="P88" s="1017" t="s">
        <v>512</v>
      </c>
      <c r="Q88" s="1017"/>
      <c r="R88" s="1017"/>
      <c r="S88" s="368" t="s">
        <v>1244</v>
      </c>
      <c r="T88" s="1017" t="s">
        <v>235</v>
      </c>
      <c r="U88" s="1017"/>
      <c r="V88" s="1017"/>
      <c r="W88" s="368" t="s">
        <v>1177</v>
      </c>
      <c r="X88" s="1017" t="s">
        <v>1314</v>
      </c>
      <c r="Y88" s="1017"/>
      <c r="Z88" s="1017"/>
      <c r="AA88" s="368" t="s">
        <v>1345</v>
      </c>
      <c r="AB88" s="1017"/>
      <c r="AC88" s="1017"/>
      <c r="AD88" s="1017"/>
      <c r="AE88" s="602" t="s">
        <v>132</v>
      </c>
      <c r="AF88" s="604"/>
      <c r="AG88" s="591"/>
      <c r="AH88" s="592"/>
    </row>
    <row r="89" spans="1:34" ht="20.100000000000001" customHeight="1">
      <c r="A89" s="573"/>
      <c r="B89" s="574"/>
      <c r="C89" s="624"/>
      <c r="D89" s="626"/>
      <c r="E89" s="626"/>
      <c r="F89" s="626"/>
      <c r="G89" s="626"/>
      <c r="H89" s="626"/>
      <c r="I89" s="626"/>
      <c r="J89" s="628"/>
      <c r="K89" s="370" t="s">
        <v>1381</v>
      </c>
      <c r="L89" s="1017"/>
      <c r="M89" s="1017"/>
      <c r="N89" s="1017"/>
      <c r="O89" s="368" t="s">
        <v>1382</v>
      </c>
      <c r="P89" s="601"/>
      <c r="Q89" s="601"/>
      <c r="R89" s="601"/>
      <c r="S89" s="368" t="s">
        <v>1210</v>
      </c>
      <c r="T89" s="601"/>
      <c r="U89" s="601"/>
      <c r="V89" s="601"/>
      <c r="W89" s="368" t="s">
        <v>1383</v>
      </c>
      <c r="X89" s="601"/>
      <c r="Y89" s="601"/>
      <c r="Z89" s="601"/>
      <c r="AA89" s="80" t="s">
        <v>1384</v>
      </c>
      <c r="AB89" s="601"/>
      <c r="AC89" s="601"/>
      <c r="AD89" s="601"/>
      <c r="AE89" s="603"/>
      <c r="AF89" s="605"/>
      <c r="AG89" s="595"/>
      <c r="AH89" s="596"/>
    </row>
    <row r="90" spans="1:34" ht="15" customHeight="1">
      <c r="A90" s="573"/>
      <c r="B90" s="574"/>
      <c r="C90" s="608"/>
      <c r="D90" s="609"/>
      <c r="E90" s="553" t="s">
        <v>144</v>
      </c>
      <c r="F90" s="553"/>
      <c r="G90" s="553"/>
      <c r="H90" s="553"/>
      <c r="I90" s="553"/>
      <c r="J90" s="554"/>
      <c r="K90" s="557" t="s">
        <v>145</v>
      </c>
      <c r="L90" s="558"/>
      <c r="M90" s="559"/>
      <c r="N90" s="1004" t="s">
        <v>1273</v>
      </c>
      <c r="O90" s="1005"/>
      <c r="P90" s="1005"/>
      <c r="Q90" s="1005"/>
      <c r="R90" s="1005"/>
      <c r="S90" s="1005"/>
      <c r="T90" s="1005"/>
      <c r="U90" s="1005"/>
      <c r="V90" s="1005"/>
      <c r="W90" s="1005"/>
      <c r="X90" s="1005"/>
      <c r="Y90" s="1005"/>
      <c r="Z90" s="1005"/>
      <c r="AA90" s="1005"/>
      <c r="AB90" s="1005"/>
      <c r="AC90" s="1005"/>
      <c r="AD90" s="1005"/>
      <c r="AE90" s="1005"/>
      <c r="AF90" s="1005"/>
      <c r="AG90" s="1005"/>
      <c r="AH90" s="1006"/>
    </row>
    <row r="91" spans="1:34" ht="15" customHeight="1">
      <c r="A91" s="573"/>
      <c r="B91" s="574"/>
      <c r="C91" s="608"/>
      <c r="D91" s="609"/>
      <c r="E91" s="555"/>
      <c r="F91" s="555"/>
      <c r="G91" s="555"/>
      <c r="H91" s="555"/>
      <c r="I91" s="555"/>
      <c r="J91" s="556"/>
      <c r="K91" s="557" t="s">
        <v>146</v>
      </c>
      <c r="L91" s="558"/>
      <c r="M91" s="559"/>
      <c r="N91" s="2932" t="s">
        <v>248</v>
      </c>
      <c r="O91" s="1036"/>
      <c r="P91" s="1036"/>
      <c r="Q91" s="1036"/>
      <c r="R91" s="1036"/>
      <c r="S91" s="1036"/>
      <c r="T91" s="1036"/>
      <c r="U91" s="2933"/>
      <c r="V91" s="579" t="s">
        <v>147</v>
      </c>
      <c r="W91" s="2015"/>
      <c r="X91" s="2934" t="s">
        <v>1385</v>
      </c>
      <c r="Y91" s="1080"/>
      <c r="Z91" s="1080"/>
      <c r="AA91" s="502" t="s">
        <v>737</v>
      </c>
      <c r="AB91" s="2106" t="s">
        <v>1323</v>
      </c>
      <c r="AC91" s="2106"/>
      <c r="AD91" s="2106"/>
      <c r="AE91" s="502" t="s">
        <v>1386</v>
      </c>
      <c r="AF91" s="1069" t="s">
        <v>1387</v>
      </c>
      <c r="AG91" s="1069"/>
      <c r="AH91" s="2935"/>
    </row>
    <row r="92" spans="1:34" ht="15" customHeight="1">
      <c r="A92" s="575"/>
      <c r="B92" s="576"/>
      <c r="C92" s="610"/>
      <c r="D92" s="611"/>
      <c r="E92" s="629" t="s">
        <v>149</v>
      </c>
      <c r="F92" s="629"/>
      <c r="G92" s="629"/>
      <c r="H92" s="629"/>
      <c r="I92" s="629"/>
      <c r="J92" s="567"/>
      <c r="K92" s="560"/>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2"/>
    </row>
    <row r="93" spans="1:34">
      <c r="AE93" s="2" t="s">
        <v>1342</v>
      </c>
    </row>
  </sheetData>
  <mergeCells count="386">
    <mergeCell ref="X89:Z89"/>
    <mergeCell ref="AB89:AD89"/>
    <mergeCell ref="E92:J92"/>
    <mergeCell ref="K92:AH92"/>
    <mergeCell ref="C90:D92"/>
    <mergeCell ref="E90:J91"/>
    <mergeCell ref="K90:M90"/>
    <mergeCell ref="N90:AH90"/>
    <mergeCell ref="K91:M91"/>
    <mergeCell ref="N91:U91"/>
    <mergeCell ref="V91:W91"/>
    <mergeCell ref="X91:Z91"/>
    <mergeCell ref="AB91:AD91"/>
    <mergeCell ref="AF91:AH91"/>
    <mergeCell ref="O85:P85"/>
    <mergeCell ref="Q85:T85"/>
    <mergeCell ref="U85:V85"/>
    <mergeCell ref="AC81:AE81"/>
    <mergeCell ref="C88:C89"/>
    <mergeCell ref="D88:I89"/>
    <mergeCell ref="J88:J89"/>
    <mergeCell ref="L88:N88"/>
    <mergeCell ref="P88:R88"/>
    <mergeCell ref="T88:V88"/>
    <mergeCell ref="W85:Z85"/>
    <mergeCell ref="AA85:AD85"/>
    <mergeCell ref="AE85:AH85"/>
    <mergeCell ref="D86:I86"/>
    <mergeCell ref="K86:AH86"/>
    <mergeCell ref="D87:I87"/>
    <mergeCell ref="K87:AH87"/>
    <mergeCell ref="X88:Z88"/>
    <mergeCell ref="AB88:AD88"/>
    <mergeCell ref="AE88:AE89"/>
    <mergeCell ref="AF88:AH89"/>
    <mergeCell ref="L89:N89"/>
    <mergeCell ref="P89:R89"/>
    <mergeCell ref="T89:V89"/>
    <mergeCell ref="AF81:AH81"/>
    <mergeCell ref="K82:AH82"/>
    <mergeCell ref="C83:C85"/>
    <mergeCell ref="D83:I85"/>
    <mergeCell ref="J83:J85"/>
    <mergeCell ref="K83:V83"/>
    <mergeCell ref="W83:Z84"/>
    <mergeCell ref="AA83:AD84"/>
    <mergeCell ref="AE83:AH84"/>
    <mergeCell ref="C80:C82"/>
    <mergeCell ref="D80:I82"/>
    <mergeCell ref="J80:J82"/>
    <mergeCell ref="K80:AH80"/>
    <mergeCell ref="L81:N81"/>
    <mergeCell ref="P81:Q81"/>
    <mergeCell ref="R81:S81"/>
    <mergeCell ref="T81:V81"/>
    <mergeCell ref="X81:Y81"/>
    <mergeCell ref="AA81:AB81"/>
    <mergeCell ref="K84:N84"/>
    <mergeCell ref="O84:P84"/>
    <mergeCell ref="Q84:T84"/>
    <mergeCell ref="U84:V84"/>
    <mergeCell ref="K85:N85"/>
    <mergeCell ref="AC77:AC79"/>
    <mergeCell ref="AD77:AH79"/>
    <mergeCell ref="K78:K79"/>
    <mergeCell ref="L78:L79"/>
    <mergeCell ref="M78:M79"/>
    <mergeCell ref="N78:N79"/>
    <mergeCell ref="O78:O79"/>
    <mergeCell ref="P78:P79"/>
    <mergeCell ref="Q78:Q79"/>
    <mergeCell ref="R78:R79"/>
    <mergeCell ref="C77:C79"/>
    <mergeCell ref="D77:I79"/>
    <mergeCell ref="J77:J79"/>
    <mergeCell ref="S77:S79"/>
    <mergeCell ref="T77:U77"/>
    <mergeCell ref="V77:AB77"/>
    <mergeCell ref="T78:U78"/>
    <mergeCell ref="V78:AB78"/>
    <mergeCell ref="T79:U79"/>
    <mergeCell ref="V79:AB79"/>
    <mergeCell ref="Q72:R72"/>
    <mergeCell ref="S68:T70"/>
    <mergeCell ref="V68:W68"/>
    <mergeCell ref="X68:X70"/>
    <mergeCell ref="X74:X76"/>
    <mergeCell ref="AA74:AA76"/>
    <mergeCell ref="N75:O75"/>
    <mergeCell ref="Q75:R75"/>
    <mergeCell ref="U75:W75"/>
    <mergeCell ref="Y75:Z75"/>
    <mergeCell ref="Q69:R69"/>
    <mergeCell ref="U69:W69"/>
    <mergeCell ref="Y69:Z69"/>
    <mergeCell ref="AA68:AA70"/>
    <mergeCell ref="C68:C76"/>
    <mergeCell ref="D68:I76"/>
    <mergeCell ref="J68:J76"/>
    <mergeCell ref="K68:M70"/>
    <mergeCell ref="N68:O68"/>
    <mergeCell ref="P68:P70"/>
    <mergeCell ref="N69:O69"/>
    <mergeCell ref="K74:M76"/>
    <mergeCell ref="N74:O74"/>
    <mergeCell ref="P74:P76"/>
    <mergeCell ref="K71:M73"/>
    <mergeCell ref="N71:O71"/>
    <mergeCell ref="P71:P73"/>
    <mergeCell ref="N72:O72"/>
    <mergeCell ref="V66:AB66"/>
    <mergeCell ref="T67:U67"/>
    <mergeCell ref="V67:AB67"/>
    <mergeCell ref="T65:U65"/>
    <mergeCell ref="V65:AB65"/>
    <mergeCell ref="AC65:AC67"/>
    <mergeCell ref="AC68:AC76"/>
    <mergeCell ref="AD68:AH76"/>
    <mergeCell ref="AA71:AA73"/>
    <mergeCell ref="U72:W72"/>
    <mergeCell ref="Y72:Z72"/>
    <mergeCell ref="S74:T76"/>
    <mergeCell ref="S71:T73"/>
    <mergeCell ref="X71:X73"/>
    <mergeCell ref="A65:B92"/>
    <mergeCell ref="C65:C67"/>
    <mergeCell ref="D65:I67"/>
    <mergeCell ref="J65:J67"/>
    <mergeCell ref="S65:S67"/>
    <mergeCell ref="T63:V63"/>
    <mergeCell ref="W63:Y63"/>
    <mergeCell ref="Z63:AB63"/>
    <mergeCell ref="AC63:AE63"/>
    <mergeCell ref="AD65:AH67"/>
    <mergeCell ref="K66:K67"/>
    <mergeCell ref="L66:L67"/>
    <mergeCell ref="M66:M67"/>
    <mergeCell ref="N66:N67"/>
    <mergeCell ref="O66:O67"/>
    <mergeCell ref="P66:P67"/>
    <mergeCell ref="T64:U64"/>
    <mergeCell ref="W64:X64"/>
    <mergeCell ref="Z64:AA64"/>
    <mergeCell ref="AC64:AD64"/>
    <mergeCell ref="AF64:AG64"/>
    <mergeCell ref="Q66:Q67"/>
    <mergeCell ref="R66:R67"/>
    <mergeCell ref="T66:U66"/>
    <mergeCell ref="AF63:AH63"/>
    <mergeCell ref="E64:G64"/>
    <mergeCell ref="H64:I64"/>
    <mergeCell ref="K64:L64"/>
    <mergeCell ref="N64:O64"/>
    <mergeCell ref="Q64:R64"/>
    <mergeCell ref="A63:D64"/>
    <mergeCell ref="E63:G63"/>
    <mergeCell ref="H63:J63"/>
    <mergeCell ref="K63:M63"/>
    <mergeCell ref="N63:P63"/>
    <mergeCell ref="Q63:S63"/>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AC56:AE56"/>
    <mergeCell ref="AF56:AH56"/>
    <mergeCell ref="C57:J57"/>
    <mergeCell ref="K57:P57"/>
    <mergeCell ref="I51:R51"/>
    <mergeCell ref="V51:AA51"/>
    <mergeCell ref="AC51:AD51"/>
    <mergeCell ref="AF51:AG51"/>
    <mergeCell ref="W44:AH44"/>
    <mergeCell ref="V45:AH45"/>
    <mergeCell ref="N46:R46"/>
    <mergeCell ref="W46:AH46"/>
    <mergeCell ref="V48:AA48"/>
    <mergeCell ref="AC48:AD48"/>
    <mergeCell ref="T40:X40"/>
    <mergeCell ref="C41:E43"/>
    <mergeCell ref="F41:I43"/>
    <mergeCell ref="J41:M43"/>
    <mergeCell ref="P41:Q43"/>
    <mergeCell ref="T41:V43"/>
    <mergeCell ref="X41:AH43"/>
    <mergeCell ref="AF48:AG48"/>
    <mergeCell ref="B40:B52"/>
    <mergeCell ref="C40:E40"/>
    <mergeCell ref="F40:I40"/>
    <mergeCell ref="J40:M40"/>
    <mergeCell ref="N40:O43"/>
    <mergeCell ref="P40:S40"/>
    <mergeCell ref="C44:M46"/>
    <mergeCell ref="N44:R44"/>
    <mergeCell ref="S44:U46"/>
    <mergeCell ref="C47:E52"/>
    <mergeCell ref="S47:U52"/>
    <mergeCell ref="F48:H48"/>
    <mergeCell ref="I48:R48"/>
    <mergeCell ref="V49:AA49"/>
    <mergeCell ref="V50:AA50"/>
    <mergeCell ref="F51:H51"/>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AE26:AF26"/>
    <mergeCell ref="AG26:AH26"/>
    <mergeCell ref="A27:A52"/>
    <mergeCell ref="B27:B39"/>
    <mergeCell ref="C27:E27"/>
    <mergeCell ref="F27:I27"/>
    <mergeCell ref="J27:M27"/>
    <mergeCell ref="N27:O30"/>
    <mergeCell ref="C31:M33"/>
    <mergeCell ref="N31:R31"/>
    <mergeCell ref="S31:U33"/>
    <mergeCell ref="W31:AH31"/>
    <mergeCell ref="V32:AH32"/>
    <mergeCell ref="N33:R33"/>
    <mergeCell ref="W33:AH33"/>
    <mergeCell ref="P27:S27"/>
    <mergeCell ref="T27:X27"/>
    <mergeCell ref="C28:E30"/>
    <mergeCell ref="F28:I30"/>
    <mergeCell ref="J28:M30"/>
    <mergeCell ref="P28:Q30"/>
    <mergeCell ref="T28:V30"/>
    <mergeCell ref="X28:AH30"/>
    <mergeCell ref="AF35:AG35"/>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K26:N26"/>
    <mergeCell ref="O26:P26"/>
    <mergeCell ref="R26:S26"/>
    <mergeCell ref="U26:V26"/>
    <mergeCell ref="X26:Y26"/>
    <mergeCell ref="Z26:AA26"/>
    <mergeCell ref="AC26:AD26"/>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T13:X13"/>
    <mergeCell ref="C14:E16"/>
    <mergeCell ref="F14:I16"/>
    <mergeCell ref="J14:M16"/>
    <mergeCell ref="P14:Q16"/>
    <mergeCell ref="T14:V16"/>
    <mergeCell ref="X14:AH16"/>
    <mergeCell ref="C17:M19"/>
    <mergeCell ref="N17:R17"/>
    <mergeCell ref="S17:U19"/>
    <mergeCell ref="W17:AH17"/>
    <mergeCell ref="A5:B11"/>
    <mergeCell ref="C5:E5"/>
    <mergeCell ref="F5:AH5"/>
    <mergeCell ref="C6:E7"/>
    <mergeCell ref="F6:AH7"/>
    <mergeCell ref="C8:E10"/>
    <mergeCell ref="F8:I8"/>
    <mergeCell ref="J8:N8"/>
    <mergeCell ref="P8:AH10"/>
    <mergeCell ref="F9:O10"/>
    <mergeCell ref="C11:E11"/>
    <mergeCell ref="F11:H11"/>
    <mergeCell ref="I11:K11"/>
    <mergeCell ref="M11:O11"/>
    <mergeCell ref="Q11:S11"/>
    <mergeCell ref="T11:W11"/>
    <mergeCell ref="X11:Z11"/>
    <mergeCell ref="AB11:AD11"/>
    <mergeCell ref="AF11:AH11"/>
    <mergeCell ref="A1:W1"/>
    <mergeCell ref="X1:AH2"/>
    <mergeCell ref="N3:O3"/>
    <mergeCell ref="Q3:S3"/>
    <mergeCell ref="U3:X4"/>
    <mergeCell ref="Y3:Y4"/>
    <mergeCell ref="Z3:Z4"/>
    <mergeCell ref="AA3:AA4"/>
    <mergeCell ref="AB3:AB4"/>
    <mergeCell ref="AC3:AC4"/>
    <mergeCell ref="AD3:AD4"/>
    <mergeCell ref="AE3:AE4"/>
    <mergeCell ref="AF3:AF4"/>
    <mergeCell ref="AG3:AG4"/>
    <mergeCell ref="AH3:AH4"/>
  </mergeCells>
  <phoneticPr fontId="3"/>
  <conditionalFormatting sqref="AC64:AD64">
    <cfRule type="cellIs" dxfId="0" priority="1" stopIfTrue="1" operator="lessThanOrEqual">
      <formula>0</formula>
    </cfRule>
  </conditionalFormatting>
  <dataValidations count="18">
    <dataValidation type="list" errorStyle="warning" allowBlank="1" showInputMessage="1" showErrorMessage="1" sqref="K86:AH86">
      <formula1>"　,厚生労働大臣が定める額"</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4:AD64 H64:AA64"/>
    <dataValidation type="list" errorStyle="information" allowBlank="1" showInputMessage="1" showErrorMessage="1" sqref="Q58:AH58">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5:AH45 V32:AH32">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errorStyle="warning" allowBlank="1" showInputMessage="1" showErrorMessage="1" sqref="O26:P26">
      <formula1>"　,７,８,９,１０,１１"</formula1>
    </dataValidation>
    <dataValidation errorStyle="warning" allowBlank="1" showInputMessage="1" showErrorMessage="1" sqref="R26:S26 U26:V26 X26:Y26 AE26:AF26"/>
    <dataValidation type="list" errorStyle="warning"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50:H50 F47:G47 I47:O47 E37:H37 V34:AH34 R37 F34:G34 I34:O34 V47:AH47 R50"/>
    <dataValidation imeMode="on" allowBlank="1" showInputMessage="1" showErrorMessage="1" error="この行には入力できません。_x000a_下の行に入力してください。" prompt="この行には入力できません。_x000a_上の行に入力してください。" sqref="F39:H39 F36:H36 O36 O52 F52:H52 O39 F49:H49 O49"/>
    <dataValidation imeMode="fullAlpha" allowBlank="1" showInputMessage="1" showErrorMessage="1" error="全角数字で入力してください" sqref="M11:O11 Q11:S11 AB11:AD11 AF11:AH11"/>
    <dataValidation type="list" allowBlank="1" showInputMessage="1" showErrorMessage="1" sqref="U69:V69 U75:V75 U72:V72 N75 N72 N69 T81 L81">
      <formula1>"　,１,２,３,４,５,６,７,８,９,１０,１１,１２,１３,１４,１５,１６,１７,１８,１９,２０,２１,２２,２３,２４"</formula1>
    </dataValidation>
    <dataValidation imeMode="fullAlpha" allowBlank="1" showInputMessage="1" showErrorMessage="1" sqref="T13:X13 I11:K11 X11:Z11 T40:X40 Y12:Z12 AC12:AD12 U12:V12 W55:W57 Q55:Q57 AC55:AC57 T55:T56 K55:K57 Z55:Z56 N55:N56 AF55:AF56 Y3:AH4 T27:X27 K60:AH62 J8:N8 AB91:AD91 X91 AF91"/>
    <dataValidation type="list" allowBlank="1" showInputMessage="1" showErrorMessage="1" sqref="K66:R67 K78:R79 K85 AA85 AE85 O85 W85 Q85 U85">
      <formula1>"　,○"</formula1>
    </dataValidation>
    <dataValidation imeMode="halfKatakana" allowBlank="1" showInputMessage="1" showErrorMessage="1" sqref="F27:M27 F13:M13 F40:M40 F5:AH5"/>
    <dataValidation type="list" allowBlank="1" showInputMessage="1" showErrorMessage="1" sqref="K87:AH87">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r:id="rId1"/>
  <headerFooter alignWithMargins="0"/>
  <rowBreaks count="1" manualBreakCount="1">
    <brk id="64" max="33" man="1"/>
  </rowBreaks>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0"/>
  <sheetViews>
    <sheetView showGridLines="0" view="pageBreakPreview" topLeftCell="A28" zoomScaleNormal="100" workbookViewId="0">
      <selection activeCell="M52" sqref="M52:O52"/>
    </sheetView>
  </sheetViews>
  <sheetFormatPr defaultRowHeight="12"/>
  <cols>
    <col min="1" max="2" width="2.25" style="424" customWidth="1"/>
    <col min="3" max="34" width="2.625" style="424" customWidth="1"/>
    <col min="35" max="35" width="1.625" style="424" customWidth="1"/>
    <col min="36" max="16384" width="9" style="424"/>
  </cols>
  <sheetData>
    <row r="1" spans="1:35" ht="17.100000000000001" customHeight="1" thickBot="1">
      <c r="A1" s="987" t="s">
        <v>1389</v>
      </c>
      <c r="B1" s="987"/>
      <c r="C1" s="987"/>
      <c r="D1" s="987"/>
      <c r="E1" s="987"/>
      <c r="F1" s="987"/>
      <c r="G1" s="987"/>
      <c r="H1" s="987"/>
      <c r="I1" s="987"/>
      <c r="J1" s="987"/>
      <c r="K1" s="987"/>
      <c r="L1" s="987"/>
      <c r="M1" s="987"/>
      <c r="N1" s="987"/>
      <c r="O1" s="987"/>
      <c r="P1" s="987"/>
      <c r="Q1" s="987"/>
      <c r="R1" s="987"/>
      <c r="S1" s="987"/>
      <c r="T1" s="987"/>
      <c r="U1" s="987"/>
      <c r="V1" s="987"/>
      <c r="W1" s="987"/>
      <c r="X1" s="987"/>
      <c r="Y1" s="987"/>
      <c r="Z1" s="1273"/>
      <c r="AA1" s="1273"/>
      <c r="AB1" s="1273" t="s">
        <v>255</v>
      </c>
      <c r="AC1" s="1273"/>
      <c r="AD1" s="1273"/>
      <c r="AE1" s="1273"/>
      <c r="AF1" s="1273"/>
      <c r="AG1" s="1274" t="s">
        <v>256</v>
      </c>
      <c r="AH1" s="1274"/>
    </row>
    <row r="2" spans="1:35" ht="15" customHeight="1">
      <c r="B2" s="425"/>
      <c r="C2" s="425"/>
      <c r="D2" s="425"/>
      <c r="E2" s="351"/>
      <c r="F2" s="351"/>
      <c r="G2" s="351"/>
      <c r="H2" s="49"/>
      <c r="I2" s="351"/>
      <c r="J2" s="351"/>
      <c r="K2" s="351"/>
      <c r="L2" s="351"/>
      <c r="M2" s="351"/>
      <c r="N2" s="49"/>
      <c r="O2" s="351"/>
      <c r="P2" s="351"/>
      <c r="Q2" s="351"/>
      <c r="S2" s="351"/>
      <c r="U2" s="993" t="s">
        <v>9</v>
      </c>
      <c r="V2" s="994"/>
      <c r="W2" s="994"/>
      <c r="X2" s="995"/>
      <c r="Y2" s="2989"/>
      <c r="Z2" s="2989"/>
      <c r="AA2" s="2989"/>
      <c r="AB2" s="2989"/>
      <c r="AC2" s="2989"/>
      <c r="AD2" s="2989"/>
      <c r="AE2" s="2989"/>
      <c r="AF2" s="2989"/>
      <c r="AG2" s="2989"/>
      <c r="AH2" s="2991"/>
    </row>
    <row r="3" spans="1:35" ht="3.95" customHeight="1" thickBot="1">
      <c r="B3" s="425"/>
      <c r="C3" s="101"/>
      <c r="D3" s="101"/>
      <c r="E3" s="101"/>
      <c r="F3" s="341"/>
      <c r="G3" s="101"/>
      <c r="H3" s="101"/>
      <c r="I3" s="101"/>
      <c r="J3" s="341"/>
      <c r="K3" s="101"/>
      <c r="L3" s="101"/>
      <c r="M3" s="101"/>
      <c r="P3" s="104"/>
      <c r="Q3" s="10"/>
      <c r="R3" s="10"/>
      <c r="S3" s="10"/>
      <c r="T3" s="95"/>
      <c r="U3" s="996"/>
      <c r="V3" s="997"/>
      <c r="W3" s="997"/>
      <c r="X3" s="998"/>
      <c r="Y3" s="2990"/>
      <c r="Z3" s="2990"/>
      <c r="AA3" s="2990"/>
      <c r="AB3" s="2990"/>
      <c r="AC3" s="2990"/>
      <c r="AD3" s="2990"/>
      <c r="AE3" s="2990"/>
      <c r="AF3" s="2990"/>
      <c r="AG3" s="2990"/>
      <c r="AH3" s="2992"/>
    </row>
    <row r="4" spans="1:35" ht="14.1" customHeight="1">
      <c r="A4" s="955" t="s">
        <v>667</v>
      </c>
      <c r="B4" s="956"/>
      <c r="C4" s="957" t="s">
        <v>11</v>
      </c>
      <c r="D4" s="958"/>
      <c r="E4" s="959"/>
      <c r="F4" s="2995"/>
      <c r="G4" s="2996"/>
      <c r="H4" s="2996"/>
      <c r="I4" s="2996"/>
      <c r="J4" s="2996"/>
      <c r="K4" s="2996"/>
      <c r="L4" s="2996"/>
      <c r="M4" s="2996"/>
      <c r="N4" s="2996"/>
      <c r="O4" s="2996"/>
      <c r="P4" s="2996"/>
      <c r="Q4" s="2996"/>
      <c r="R4" s="2996"/>
      <c r="S4" s="2996"/>
      <c r="T4" s="2996"/>
      <c r="U4" s="2996"/>
      <c r="V4" s="2996"/>
      <c r="W4" s="2996"/>
      <c r="X4" s="2996"/>
      <c r="Y4" s="2996"/>
      <c r="Z4" s="2996"/>
      <c r="AA4" s="2996"/>
      <c r="AB4" s="2996"/>
      <c r="AC4" s="2996"/>
      <c r="AD4" s="2996"/>
      <c r="AE4" s="2996"/>
      <c r="AF4" s="2996"/>
      <c r="AG4" s="2996"/>
      <c r="AH4" s="2997"/>
    </row>
    <row r="5" spans="1:35" ht="14.1" customHeight="1">
      <c r="A5" s="573"/>
      <c r="B5" s="574"/>
      <c r="C5" s="964" t="s">
        <v>12</v>
      </c>
      <c r="D5" s="965"/>
      <c r="E5" s="966"/>
      <c r="F5" s="2998"/>
      <c r="G5" s="2999"/>
      <c r="H5" s="2999"/>
      <c r="I5" s="2999"/>
      <c r="J5" s="2999"/>
      <c r="K5" s="2999"/>
      <c r="L5" s="2999"/>
      <c r="M5" s="2999"/>
      <c r="N5" s="2999"/>
      <c r="O5" s="2999"/>
      <c r="P5" s="2999"/>
      <c r="Q5" s="2999"/>
      <c r="R5" s="2999"/>
      <c r="S5" s="2999"/>
      <c r="T5" s="2999"/>
      <c r="U5" s="2999"/>
      <c r="V5" s="2999"/>
      <c r="W5" s="2999"/>
      <c r="X5" s="2999"/>
      <c r="Y5" s="2999"/>
      <c r="Z5" s="2999"/>
      <c r="AA5" s="2999"/>
      <c r="AB5" s="2999"/>
      <c r="AC5" s="2999"/>
      <c r="AD5" s="2999"/>
      <c r="AE5" s="2999"/>
      <c r="AF5" s="2999"/>
      <c r="AG5" s="2999"/>
      <c r="AH5" s="3000"/>
    </row>
    <row r="6" spans="1:35" ht="14.1" customHeight="1">
      <c r="A6" s="573"/>
      <c r="B6" s="574"/>
      <c r="C6" s="967"/>
      <c r="D6" s="968"/>
      <c r="E6" s="969"/>
      <c r="F6" s="3001"/>
      <c r="G6" s="3002"/>
      <c r="H6" s="3002"/>
      <c r="I6" s="3002"/>
      <c r="J6" s="3002"/>
      <c r="K6" s="3002"/>
      <c r="L6" s="3002"/>
      <c r="M6" s="3002"/>
      <c r="N6" s="3002"/>
      <c r="O6" s="3002"/>
      <c r="P6" s="3002"/>
      <c r="Q6" s="3002"/>
      <c r="R6" s="3002"/>
      <c r="S6" s="3002"/>
      <c r="T6" s="3002"/>
      <c r="U6" s="3002"/>
      <c r="V6" s="3002"/>
      <c r="W6" s="3002"/>
      <c r="X6" s="3002"/>
      <c r="Y6" s="3002"/>
      <c r="Z6" s="3002"/>
      <c r="AA6" s="3002"/>
      <c r="AB6" s="3002"/>
      <c r="AC6" s="3002"/>
      <c r="AD6" s="3002"/>
      <c r="AE6" s="3002"/>
      <c r="AF6" s="3002"/>
      <c r="AG6" s="3002"/>
      <c r="AH6" s="3003"/>
    </row>
    <row r="7" spans="1:35" ht="14.1" customHeight="1">
      <c r="A7" s="573"/>
      <c r="B7" s="574"/>
      <c r="C7" s="964" t="s">
        <v>13</v>
      </c>
      <c r="D7" s="965"/>
      <c r="E7" s="966"/>
      <c r="F7" s="859" t="s">
        <v>14</v>
      </c>
      <c r="G7" s="580"/>
      <c r="H7" s="580"/>
      <c r="I7" s="580"/>
      <c r="J7" s="3004"/>
      <c r="K7" s="3004"/>
      <c r="L7" s="3004"/>
      <c r="M7" s="3004"/>
      <c r="N7" s="3004"/>
      <c r="O7" s="34" t="s">
        <v>8</v>
      </c>
      <c r="P7" s="3005"/>
      <c r="Q7" s="3005"/>
      <c r="R7" s="3005"/>
      <c r="S7" s="3005"/>
      <c r="T7" s="3005"/>
      <c r="U7" s="3005"/>
      <c r="V7" s="3005"/>
      <c r="W7" s="3005"/>
      <c r="X7" s="3005"/>
      <c r="Y7" s="3005"/>
      <c r="Z7" s="3005"/>
      <c r="AA7" s="3005"/>
      <c r="AB7" s="3005"/>
      <c r="AC7" s="3005"/>
      <c r="AD7" s="3005"/>
      <c r="AE7" s="3005"/>
      <c r="AF7" s="3005"/>
      <c r="AG7" s="3005"/>
      <c r="AH7" s="3006"/>
    </row>
    <row r="8" spans="1:35" ht="14.1" customHeight="1">
      <c r="A8" s="573"/>
      <c r="B8" s="574"/>
      <c r="C8" s="976"/>
      <c r="D8" s="977"/>
      <c r="E8" s="978"/>
      <c r="F8" s="979" t="s">
        <v>15</v>
      </c>
      <c r="G8" s="980"/>
      <c r="H8" s="980"/>
      <c r="I8" s="980"/>
      <c r="J8" s="980"/>
      <c r="K8" s="980"/>
      <c r="L8" s="980"/>
      <c r="M8" s="980"/>
      <c r="N8" s="980"/>
      <c r="O8" s="980"/>
      <c r="P8" s="3007"/>
      <c r="Q8" s="3007"/>
      <c r="R8" s="3007"/>
      <c r="S8" s="3007"/>
      <c r="T8" s="3007"/>
      <c r="U8" s="3007"/>
      <c r="V8" s="3007"/>
      <c r="W8" s="3007"/>
      <c r="X8" s="3007"/>
      <c r="Y8" s="3007"/>
      <c r="Z8" s="3007"/>
      <c r="AA8" s="3007"/>
      <c r="AB8" s="3007"/>
      <c r="AC8" s="3007"/>
      <c r="AD8" s="3007"/>
      <c r="AE8" s="3007"/>
      <c r="AF8" s="3007"/>
      <c r="AG8" s="3007"/>
      <c r="AH8" s="3008"/>
    </row>
    <row r="9" spans="1:35" ht="3.95" customHeight="1">
      <c r="A9" s="573"/>
      <c r="B9" s="574"/>
      <c r="C9" s="967"/>
      <c r="D9" s="968"/>
      <c r="E9" s="969"/>
      <c r="F9" s="981"/>
      <c r="G9" s="982"/>
      <c r="H9" s="982"/>
      <c r="I9" s="982"/>
      <c r="J9" s="982"/>
      <c r="K9" s="982"/>
      <c r="L9" s="982"/>
      <c r="M9" s="982"/>
      <c r="N9" s="982"/>
      <c r="O9" s="982"/>
      <c r="P9" s="3009"/>
      <c r="Q9" s="3009"/>
      <c r="R9" s="3009"/>
      <c r="S9" s="3009"/>
      <c r="T9" s="3009"/>
      <c r="U9" s="3009"/>
      <c r="V9" s="3009"/>
      <c r="W9" s="3009"/>
      <c r="X9" s="3009"/>
      <c r="Y9" s="3009"/>
      <c r="Z9" s="3009"/>
      <c r="AA9" s="3009"/>
      <c r="AB9" s="3009"/>
      <c r="AC9" s="3009"/>
      <c r="AD9" s="3009"/>
      <c r="AE9" s="3009"/>
      <c r="AF9" s="3009"/>
      <c r="AG9" s="3009"/>
      <c r="AH9" s="3010"/>
    </row>
    <row r="10" spans="1:35" ht="15" customHeight="1">
      <c r="A10" s="573"/>
      <c r="B10" s="574"/>
      <c r="C10" s="949" t="s">
        <v>16</v>
      </c>
      <c r="D10" s="950"/>
      <c r="E10" s="951"/>
      <c r="F10" s="952" t="s">
        <v>17</v>
      </c>
      <c r="G10" s="953"/>
      <c r="H10" s="954"/>
      <c r="I10" s="2993"/>
      <c r="J10" s="2994"/>
      <c r="K10" s="2994"/>
      <c r="L10" s="368" t="s">
        <v>18</v>
      </c>
      <c r="M10" s="629"/>
      <c r="N10" s="629"/>
      <c r="O10" s="629"/>
      <c r="P10" s="368" t="s">
        <v>18</v>
      </c>
      <c r="Q10" s="2126"/>
      <c r="R10" s="2126"/>
      <c r="S10" s="2139"/>
      <c r="T10" s="848" t="s">
        <v>19</v>
      </c>
      <c r="U10" s="630"/>
      <c r="V10" s="630"/>
      <c r="W10" s="849"/>
      <c r="X10" s="2993"/>
      <c r="Y10" s="2994"/>
      <c r="Z10" s="2994"/>
      <c r="AA10" s="368" t="s">
        <v>18</v>
      </c>
      <c r="AB10" s="629"/>
      <c r="AC10" s="629"/>
      <c r="AD10" s="629"/>
      <c r="AE10" s="368" t="s">
        <v>18</v>
      </c>
      <c r="AF10" s="2126"/>
      <c r="AG10" s="2126"/>
      <c r="AH10" s="2136"/>
      <c r="AI10" s="104"/>
    </row>
    <row r="11" spans="1:35" s="443" customFormat="1" ht="14.1" customHeight="1">
      <c r="A11" s="573"/>
      <c r="B11" s="574"/>
      <c r="C11" s="642" t="s">
        <v>1390</v>
      </c>
      <c r="D11" s="2290"/>
      <c r="E11" s="642" t="s">
        <v>567</v>
      </c>
      <c r="F11" s="2290"/>
      <c r="G11" s="642" t="s">
        <v>1391</v>
      </c>
      <c r="H11" s="648"/>
      <c r="I11" s="2290"/>
      <c r="J11" s="642" t="s">
        <v>1392</v>
      </c>
      <c r="K11" s="648"/>
      <c r="L11" s="648"/>
      <c r="M11" s="2290"/>
      <c r="N11" s="642" t="s">
        <v>1393</v>
      </c>
      <c r="O11" s="648"/>
      <c r="P11" s="2290"/>
      <c r="Q11" s="642" t="s">
        <v>439</v>
      </c>
      <c r="R11" s="648"/>
      <c r="S11" s="2290"/>
      <c r="T11" s="642" t="s">
        <v>914</v>
      </c>
      <c r="U11" s="648"/>
      <c r="V11" s="648"/>
      <c r="W11" s="648"/>
      <c r="X11" s="648"/>
      <c r="Y11" s="2290"/>
      <c r="Z11" s="642" t="s">
        <v>1394</v>
      </c>
      <c r="AA11" s="648"/>
      <c r="AB11" s="2290"/>
      <c r="AC11" s="642" t="s">
        <v>1006</v>
      </c>
      <c r="AD11" s="648"/>
      <c r="AE11" s="648"/>
      <c r="AF11" s="648"/>
      <c r="AG11" s="648"/>
      <c r="AH11" s="2294"/>
    </row>
    <row r="12" spans="1:35" s="443" customFormat="1" ht="14.1" customHeight="1">
      <c r="A12" s="573"/>
      <c r="B12" s="574"/>
      <c r="C12" s="3011"/>
      <c r="D12" s="3013"/>
      <c r="E12" s="3011"/>
      <c r="F12" s="3013"/>
      <c r="G12" s="3011"/>
      <c r="H12" s="3012"/>
      <c r="I12" s="3013"/>
      <c r="J12" s="3011"/>
      <c r="K12" s="3012"/>
      <c r="L12" s="3012"/>
      <c r="M12" s="3013"/>
      <c r="N12" s="3011"/>
      <c r="O12" s="3012"/>
      <c r="P12" s="3013"/>
      <c r="Q12" s="3011"/>
      <c r="R12" s="3012"/>
      <c r="S12" s="3013"/>
      <c r="T12" s="2291"/>
      <c r="U12" s="2292"/>
      <c r="V12" s="2292"/>
      <c r="W12" s="2292"/>
      <c r="X12" s="2292"/>
      <c r="Y12" s="2293"/>
      <c r="Z12" s="3011"/>
      <c r="AA12" s="3012"/>
      <c r="AB12" s="3013"/>
      <c r="AC12" s="2291"/>
      <c r="AD12" s="2292"/>
      <c r="AE12" s="2292"/>
      <c r="AF12" s="2292"/>
      <c r="AG12" s="2292"/>
      <c r="AH12" s="2295"/>
    </row>
    <row r="13" spans="1:35" s="443" customFormat="1" ht="12" customHeight="1">
      <c r="A13" s="573"/>
      <c r="B13" s="574"/>
      <c r="C13" s="3011"/>
      <c r="D13" s="3013"/>
      <c r="E13" s="3011"/>
      <c r="F13" s="3013"/>
      <c r="G13" s="3011"/>
      <c r="H13" s="3012"/>
      <c r="I13" s="3013"/>
      <c r="J13" s="3011"/>
      <c r="K13" s="3012"/>
      <c r="L13" s="3012"/>
      <c r="M13" s="3013"/>
      <c r="N13" s="2291"/>
      <c r="O13" s="2292"/>
      <c r="P13" s="2293"/>
      <c r="Q13" s="2291"/>
      <c r="R13" s="2292"/>
      <c r="S13" s="2293"/>
      <c r="T13" s="2291" t="s">
        <v>918</v>
      </c>
      <c r="U13" s="2292"/>
      <c r="V13" s="2293"/>
      <c r="W13" s="2291" t="s">
        <v>919</v>
      </c>
      <c r="X13" s="2292"/>
      <c r="Y13" s="2293"/>
      <c r="Z13" s="2291"/>
      <c r="AA13" s="2292"/>
      <c r="AB13" s="2293"/>
      <c r="AC13" s="1762" t="s">
        <v>1395</v>
      </c>
      <c r="AD13" s="1763"/>
      <c r="AE13" s="1764"/>
      <c r="AF13" s="1762" t="s">
        <v>1396</v>
      </c>
      <c r="AG13" s="1763"/>
      <c r="AH13" s="3014"/>
    </row>
    <row r="14" spans="1:35" s="443" customFormat="1" ht="13.5" customHeight="1">
      <c r="A14" s="573"/>
      <c r="B14" s="574"/>
      <c r="C14" s="3011"/>
      <c r="D14" s="3013"/>
      <c r="E14" s="2291"/>
      <c r="F14" s="2293"/>
      <c r="G14" s="1762" t="s">
        <v>39</v>
      </c>
      <c r="H14" s="1763"/>
      <c r="I14" s="1764"/>
      <c r="J14" s="1762"/>
      <c r="K14" s="1763"/>
      <c r="L14" s="1763"/>
      <c r="M14" s="1764"/>
      <c r="N14" s="1762"/>
      <c r="O14" s="1763"/>
      <c r="P14" s="1764"/>
      <c r="Q14" s="777"/>
      <c r="R14" s="778"/>
      <c r="S14" s="3015"/>
      <c r="T14" s="777"/>
      <c r="U14" s="778"/>
      <c r="V14" s="3015"/>
      <c r="W14" s="777"/>
      <c r="X14" s="778"/>
      <c r="Y14" s="3015"/>
      <c r="Z14" s="777"/>
      <c r="AA14" s="778"/>
      <c r="AB14" s="3015"/>
      <c r="AC14" s="777"/>
      <c r="AD14" s="778"/>
      <c r="AE14" s="3015"/>
      <c r="AF14" s="777"/>
      <c r="AG14" s="778"/>
      <c r="AH14" s="779"/>
    </row>
    <row r="15" spans="1:35" s="443" customFormat="1" ht="16.5" customHeight="1">
      <c r="A15" s="573"/>
      <c r="B15" s="574"/>
      <c r="C15" s="2291"/>
      <c r="D15" s="2293"/>
      <c r="E15" s="3016" t="s">
        <v>314</v>
      </c>
      <c r="F15" s="3017"/>
      <c r="G15" s="777"/>
      <c r="H15" s="778"/>
      <c r="I15" s="508" t="s">
        <v>305</v>
      </c>
      <c r="J15" s="777"/>
      <c r="K15" s="778"/>
      <c r="L15" s="778"/>
      <c r="M15" s="449" t="s">
        <v>305</v>
      </c>
      <c r="N15" s="1762"/>
      <c r="O15" s="1763"/>
      <c r="P15" s="509" t="s">
        <v>305</v>
      </c>
      <c r="Q15" s="777"/>
      <c r="R15" s="778"/>
      <c r="S15" s="510" t="s">
        <v>305</v>
      </c>
      <c r="T15" s="511"/>
      <c r="U15" s="512"/>
      <c r="V15" s="510" t="s">
        <v>305</v>
      </c>
      <c r="W15" s="511"/>
      <c r="X15" s="512"/>
      <c r="Y15" s="510" t="s">
        <v>305</v>
      </c>
      <c r="Z15" s="777"/>
      <c r="AA15" s="778"/>
      <c r="AB15" s="510" t="s">
        <v>305</v>
      </c>
      <c r="AC15" s="777"/>
      <c r="AD15" s="778"/>
      <c r="AE15" s="510" t="s">
        <v>305</v>
      </c>
      <c r="AF15" s="777"/>
      <c r="AG15" s="778"/>
      <c r="AH15" s="36" t="s">
        <v>305</v>
      </c>
    </row>
    <row r="16" spans="1:35" s="443" customFormat="1" ht="12" customHeight="1">
      <c r="A16" s="573"/>
      <c r="B16" s="574"/>
      <c r="C16" s="633"/>
      <c r="D16" s="675" t="s">
        <v>109</v>
      </c>
      <c r="E16" s="672"/>
      <c r="F16" s="672"/>
      <c r="G16" s="672"/>
      <c r="H16" s="672"/>
      <c r="I16" s="672"/>
      <c r="J16" s="667"/>
      <c r="K16" s="1420" t="s">
        <v>442</v>
      </c>
      <c r="L16" s="1421"/>
      <c r="M16" s="1421"/>
      <c r="N16" s="1421"/>
      <c r="O16" s="1421"/>
      <c r="P16" s="1421"/>
      <c r="Q16" s="1421"/>
      <c r="R16" s="1421"/>
      <c r="S16" s="1421"/>
      <c r="T16" s="1421"/>
      <c r="U16" s="1421"/>
      <c r="V16" s="1422"/>
      <c r="W16" s="1687" t="s">
        <v>111</v>
      </c>
      <c r="X16" s="1687"/>
      <c r="Y16" s="1687"/>
      <c r="Z16" s="1687"/>
      <c r="AA16" s="1687" t="s">
        <v>113</v>
      </c>
      <c r="AB16" s="1687"/>
      <c r="AC16" s="1687"/>
      <c r="AD16" s="1687"/>
      <c r="AE16" s="1426" t="s">
        <v>114</v>
      </c>
      <c r="AF16" s="1426"/>
      <c r="AG16" s="1426"/>
      <c r="AH16" s="1427"/>
    </row>
    <row r="17" spans="1:34" s="443" customFormat="1" ht="14.1" customHeight="1">
      <c r="A17" s="573"/>
      <c r="B17" s="574"/>
      <c r="C17" s="636"/>
      <c r="D17" s="673"/>
      <c r="E17" s="673"/>
      <c r="F17" s="673"/>
      <c r="G17" s="673"/>
      <c r="H17" s="673"/>
      <c r="I17" s="673"/>
      <c r="J17" s="678"/>
      <c r="K17" s="1406" t="s">
        <v>443</v>
      </c>
      <c r="L17" s="1407"/>
      <c r="M17" s="1407"/>
      <c r="N17" s="1407"/>
      <c r="O17" s="1408" t="s">
        <v>444</v>
      </c>
      <c r="P17" s="1409"/>
      <c r="Q17" s="1410" t="s">
        <v>445</v>
      </c>
      <c r="R17" s="1411"/>
      <c r="S17" s="1411"/>
      <c r="T17" s="1412"/>
      <c r="U17" s="1408" t="s">
        <v>446</v>
      </c>
      <c r="V17" s="1413"/>
      <c r="W17" s="1688"/>
      <c r="X17" s="1688"/>
      <c r="Y17" s="1688"/>
      <c r="Z17" s="1688"/>
      <c r="AA17" s="1688"/>
      <c r="AB17" s="1688"/>
      <c r="AC17" s="1688"/>
      <c r="AD17" s="1688"/>
      <c r="AE17" s="1428"/>
      <c r="AF17" s="1428"/>
      <c r="AG17" s="1428"/>
      <c r="AH17" s="1429"/>
    </row>
    <row r="18" spans="1:34" s="443" customFormat="1" ht="13.5" customHeight="1">
      <c r="A18" s="575"/>
      <c r="B18" s="576"/>
      <c r="C18" s="664"/>
      <c r="D18" s="674"/>
      <c r="E18" s="674"/>
      <c r="F18" s="674"/>
      <c r="G18" s="674"/>
      <c r="H18" s="674"/>
      <c r="I18" s="674"/>
      <c r="J18" s="668"/>
      <c r="K18" s="1414"/>
      <c r="L18" s="1415"/>
      <c r="M18" s="1415"/>
      <c r="N18" s="1415"/>
      <c r="O18" s="1416" t="s">
        <v>39</v>
      </c>
      <c r="P18" s="570"/>
      <c r="Q18" s="2894"/>
      <c r="R18" s="926"/>
      <c r="S18" s="926"/>
      <c r="T18" s="926"/>
      <c r="U18" s="1416" t="s">
        <v>39</v>
      </c>
      <c r="V18" s="1417"/>
      <c r="W18" s="1418"/>
      <c r="X18" s="570"/>
      <c r="Y18" s="570"/>
      <c r="Z18" s="1417"/>
      <c r="AA18" s="1419"/>
      <c r="AB18" s="1419"/>
      <c r="AC18" s="1419"/>
      <c r="AD18" s="1419"/>
      <c r="AE18" s="1419"/>
      <c r="AF18" s="1419"/>
      <c r="AG18" s="1419"/>
      <c r="AH18" s="1430"/>
    </row>
    <row r="19" spans="1:34" ht="14.1" customHeight="1">
      <c r="A19" s="571" t="s">
        <v>26</v>
      </c>
      <c r="B19" s="572"/>
      <c r="C19" s="848" t="s">
        <v>1397</v>
      </c>
      <c r="D19" s="630"/>
      <c r="E19" s="849"/>
      <c r="F19" s="3018"/>
      <c r="G19" s="3019"/>
      <c r="H19" s="3019"/>
      <c r="I19" s="3019"/>
      <c r="J19" s="3019"/>
      <c r="K19" s="3019"/>
      <c r="L19" s="3019"/>
      <c r="M19" s="3020"/>
      <c r="N19" s="1147" t="s">
        <v>28</v>
      </c>
      <c r="O19" s="1149"/>
      <c r="P19" s="859" t="s">
        <v>14</v>
      </c>
      <c r="Q19" s="580"/>
      <c r="R19" s="580"/>
      <c r="S19" s="580"/>
      <c r="T19" s="3004"/>
      <c r="U19" s="3004"/>
      <c r="V19" s="3004"/>
      <c r="W19" s="3004"/>
      <c r="X19" s="3004"/>
      <c r="Y19" s="34" t="s">
        <v>1398</v>
      </c>
      <c r="Z19" s="513"/>
      <c r="AA19" s="513"/>
      <c r="AB19" s="513"/>
      <c r="AC19" s="513"/>
      <c r="AD19" s="513"/>
      <c r="AE19" s="513"/>
      <c r="AF19" s="513"/>
      <c r="AG19" s="513"/>
      <c r="AH19" s="514"/>
    </row>
    <row r="20" spans="1:34" ht="12" customHeight="1">
      <c r="A20" s="573"/>
      <c r="B20" s="574"/>
      <c r="C20" s="859" t="s">
        <v>30</v>
      </c>
      <c r="D20" s="580"/>
      <c r="E20" s="909"/>
      <c r="F20" s="3024"/>
      <c r="G20" s="3025"/>
      <c r="H20" s="3025"/>
      <c r="I20" s="3025"/>
      <c r="J20" s="3025"/>
      <c r="K20" s="3025"/>
      <c r="L20" s="3025"/>
      <c r="M20" s="3028"/>
      <c r="N20" s="1150"/>
      <c r="O20" s="1151"/>
      <c r="P20" s="3031"/>
      <c r="Q20" s="3031"/>
      <c r="R20" s="276" t="s">
        <v>31</v>
      </c>
      <c r="S20" s="276" t="s">
        <v>32</v>
      </c>
      <c r="T20" s="3031"/>
      <c r="U20" s="3031"/>
      <c r="V20" s="3031"/>
      <c r="W20" s="276" t="s">
        <v>33</v>
      </c>
      <c r="X20" s="3033"/>
      <c r="Y20" s="3033"/>
      <c r="Z20" s="3033"/>
      <c r="AA20" s="3033"/>
      <c r="AB20" s="3033"/>
      <c r="AC20" s="3033"/>
      <c r="AD20" s="3033"/>
      <c r="AE20" s="3033"/>
      <c r="AF20" s="3033"/>
      <c r="AG20" s="3033"/>
      <c r="AH20" s="3034"/>
    </row>
    <row r="21" spans="1:34" ht="12" customHeight="1">
      <c r="A21" s="573"/>
      <c r="B21" s="574"/>
      <c r="C21" s="910"/>
      <c r="D21" s="581"/>
      <c r="E21" s="911"/>
      <c r="F21" s="3026"/>
      <c r="G21" s="3027"/>
      <c r="H21" s="3027"/>
      <c r="I21" s="3027"/>
      <c r="J21" s="3027"/>
      <c r="K21" s="3027"/>
      <c r="L21" s="3027"/>
      <c r="M21" s="3029"/>
      <c r="N21" s="1150"/>
      <c r="O21" s="1151"/>
      <c r="P21" s="3031"/>
      <c r="Q21" s="3031"/>
      <c r="R21" s="276" t="s">
        <v>34</v>
      </c>
      <c r="S21" s="276" t="s">
        <v>35</v>
      </c>
      <c r="T21" s="3031"/>
      <c r="U21" s="3031"/>
      <c r="V21" s="3031"/>
      <c r="W21" s="276" t="s">
        <v>36</v>
      </c>
      <c r="X21" s="3033"/>
      <c r="Y21" s="3033"/>
      <c r="Z21" s="3033"/>
      <c r="AA21" s="3033"/>
      <c r="AB21" s="3033"/>
      <c r="AC21" s="3033"/>
      <c r="AD21" s="3033"/>
      <c r="AE21" s="3033"/>
      <c r="AF21" s="3033"/>
      <c r="AG21" s="3033"/>
      <c r="AH21" s="3034"/>
    </row>
    <row r="22" spans="1:34" s="443" customFormat="1" ht="3.95" customHeight="1">
      <c r="A22" s="573"/>
      <c r="B22" s="574"/>
      <c r="C22" s="912"/>
      <c r="D22" s="582"/>
      <c r="E22" s="913"/>
      <c r="F22" s="1406"/>
      <c r="G22" s="1407"/>
      <c r="H22" s="1407"/>
      <c r="I22" s="1407"/>
      <c r="J22" s="1407"/>
      <c r="K22" s="1407"/>
      <c r="L22" s="1407"/>
      <c r="M22" s="3030"/>
      <c r="N22" s="2147"/>
      <c r="O22" s="2149"/>
      <c r="P22" s="3032"/>
      <c r="Q22" s="3032"/>
      <c r="R22" s="158"/>
      <c r="S22" s="158"/>
      <c r="T22" s="3032"/>
      <c r="U22" s="3032"/>
      <c r="V22" s="3032"/>
      <c r="W22" s="158"/>
      <c r="X22" s="3033"/>
      <c r="Y22" s="3033"/>
      <c r="Z22" s="3033"/>
      <c r="AA22" s="3033"/>
      <c r="AB22" s="3033"/>
      <c r="AC22" s="3033"/>
      <c r="AD22" s="3033"/>
      <c r="AE22" s="3033"/>
      <c r="AF22" s="3033"/>
      <c r="AG22" s="3033"/>
      <c r="AH22" s="3034"/>
    </row>
    <row r="23" spans="1:34" s="443" customFormat="1" ht="3.95" customHeight="1">
      <c r="A23" s="573"/>
      <c r="B23" s="574"/>
      <c r="C23" s="633" t="s">
        <v>37</v>
      </c>
      <c r="D23" s="634"/>
      <c r="E23" s="634"/>
      <c r="F23" s="634"/>
      <c r="G23" s="634"/>
      <c r="H23" s="634"/>
      <c r="I23" s="634"/>
      <c r="J23" s="634"/>
      <c r="K23" s="634"/>
      <c r="L23" s="634"/>
      <c r="M23" s="634"/>
      <c r="N23" s="934"/>
      <c r="O23" s="935"/>
      <c r="P23" s="935"/>
      <c r="Q23" s="935"/>
      <c r="R23" s="936"/>
      <c r="S23" s="633" t="s">
        <v>38</v>
      </c>
      <c r="T23" s="634"/>
      <c r="U23" s="780"/>
      <c r="V23" s="21"/>
      <c r="W23" s="1246" t="s">
        <v>39</v>
      </c>
      <c r="X23" s="1246"/>
      <c r="Y23" s="1246"/>
      <c r="Z23" s="1246"/>
      <c r="AA23" s="1246"/>
      <c r="AB23" s="1246"/>
      <c r="AC23" s="1246"/>
      <c r="AD23" s="1246"/>
      <c r="AE23" s="1246"/>
      <c r="AF23" s="1246"/>
      <c r="AG23" s="1246"/>
      <c r="AH23" s="1826"/>
    </row>
    <row r="24" spans="1:34" s="443" customFormat="1" ht="12" customHeight="1">
      <c r="A24" s="573"/>
      <c r="B24" s="574"/>
      <c r="C24" s="636"/>
      <c r="D24" s="637"/>
      <c r="E24" s="637"/>
      <c r="F24" s="637"/>
      <c r="G24" s="637"/>
      <c r="H24" s="637"/>
      <c r="I24" s="637"/>
      <c r="J24" s="637"/>
      <c r="K24" s="637"/>
      <c r="L24" s="637"/>
      <c r="M24" s="637"/>
      <c r="N24" s="285"/>
      <c r="O24" s="23" t="s">
        <v>40</v>
      </c>
      <c r="P24" s="23" t="s">
        <v>1152</v>
      </c>
      <c r="Q24" s="23" t="s">
        <v>42</v>
      </c>
      <c r="R24" s="25"/>
      <c r="S24" s="636"/>
      <c r="T24" s="637"/>
      <c r="U24" s="937"/>
      <c r="V24" s="3021"/>
      <c r="W24" s="3022"/>
      <c r="X24" s="3022"/>
      <c r="Y24" s="3022"/>
      <c r="Z24" s="3022"/>
      <c r="AA24" s="3022"/>
      <c r="AB24" s="3022"/>
      <c r="AC24" s="3022"/>
      <c r="AD24" s="3022"/>
      <c r="AE24" s="3022"/>
      <c r="AF24" s="3022"/>
      <c r="AG24" s="3022"/>
      <c r="AH24" s="3023"/>
    </row>
    <row r="25" spans="1:34" s="443" customFormat="1" ht="3.95" customHeight="1">
      <c r="A25" s="573"/>
      <c r="B25" s="574"/>
      <c r="C25" s="664"/>
      <c r="D25" s="781"/>
      <c r="E25" s="781"/>
      <c r="F25" s="781"/>
      <c r="G25" s="781"/>
      <c r="H25" s="781"/>
      <c r="I25" s="781"/>
      <c r="J25" s="781"/>
      <c r="K25" s="781"/>
      <c r="L25" s="781"/>
      <c r="M25" s="781"/>
      <c r="N25" s="889"/>
      <c r="O25" s="890"/>
      <c r="P25" s="890"/>
      <c r="Q25" s="890"/>
      <c r="R25" s="891"/>
      <c r="S25" s="664"/>
      <c r="T25" s="781"/>
      <c r="U25" s="782"/>
      <c r="V25" s="26"/>
      <c r="W25" s="1827"/>
      <c r="X25" s="1827"/>
      <c r="Y25" s="1827"/>
      <c r="Z25" s="1827"/>
      <c r="AA25" s="1827"/>
      <c r="AB25" s="1827"/>
      <c r="AC25" s="1827"/>
      <c r="AD25" s="1827"/>
      <c r="AE25" s="1827"/>
      <c r="AF25" s="1827"/>
      <c r="AG25" s="1827"/>
      <c r="AH25" s="1828"/>
    </row>
    <row r="26" spans="1:34" s="443" customFormat="1" ht="14.1" customHeight="1">
      <c r="A26" s="573"/>
      <c r="B26" s="574"/>
      <c r="C26" s="1256" t="s">
        <v>263</v>
      </c>
      <c r="D26" s="1257"/>
      <c r="E26" s="1257"/>
      <c r="F26" s="1257"/>
      <c r="G26" s="1257"/>
      <c r="H26" s="1257"/>
      <c r="I26" s="1257"/>
      <c r="J26" s="1258"/>
      <c r="K26" s="756" t="s">
        <v>44</v>
      </c>
      <c r="L26" s="672"/>
      <c r="M26" s="672"/>
      <c r="N26" s="894"/>
      <c r="O26" s="27" t="s">
        <v>1399</v>
      </c>
      <c r="P26" s="3048"/>
      <c r="Q26" s="3048"/>
      <c r="R26" s="3048"/>
      <c r="S26" s="3048"/>
      <c r="T26" s="3048"/>
      <c r="U26" s="3048"/>
      <c r="V26" s="3048"/>
      <c r="W26" s="3048"/>
      <c r="X26" s="3048"/>
      <c r="Y26" s="3048"/>
      <c r="Z26" s="3048"/>
      <c r="AA26" s="3048"/>
      <c r="AB26" s="3048"/>
      <c r="AC26" s="3048"/>
      <c r="AD26" s="3048"/>
      <c r="AE26" s="3048"/>
      <c r="AF26" s="3048"/>
      <c r="AG26" s="3048"/>
      <c r="AH26" s="3049"/>
    </row>
    <row r="27" spans="1:34" s="443" customFormat="1" ht="14.1" customHeight="1">
      <c r="A27" s="573"/>
      <c r="B27" s="574"/>
      <c r="C27" s="1259"/>
      <c r="D27" s="1260"/>
      <c r="E27" s="1260"/>
      <c r="F27" s="1260"/>
      <c r="G27" s="1260"/>
      <c r="H27" s="1260"/>
      <c r="I27" s="1260"/>
      <c r="J27" s="1261"/>
      <c r="K27" s="895"/>
      <c r="L27" s="896"/>
      <c r="M27" s="896"/>
      <c r="N27" s="897"/>
      <c r="O27" s="28" t="s">
        <v>46</v>
      </c>
      <c r="P27" s="3050"/>
      <c r="Q27" s="3050"/>
      <c r="R27" s="3050"/>
      <c r="S27" s="3050"/>
      <c r="T27" s="3050"/>
      <c r="U27" s="3050"/>
      <c r="V27" s="3050"/>
      <c r="W27" s="3050"/>
      <c r="X27" s="3050"/>
      <c r="Y27" s="3050"/>
      <c r="Z27" s="3050"/>
      <c r="AA27" s="3050"/>
      <c r="AB27" s="3050"/>
      <c r="AC27" s="3050"/>
      <c r="AD27" s="3050"/>
      <c r="AE27" s="3050"/>
      <c r="AF27" s="3050"/>
      <c r="AG27" s="3050"/>
      <c r="AH27" s="3051"/>
    </row>
    <row r="28" spans="1:34" s="443" customFormat="1" ht="14.1" customHeight="1">
      <c r="A28" s="573"/>
      <c r="B28" s="574"/>
      <c r="C28" s="1259"/>
      <c r="D28" s="1260"/>
      <c r="E28" s="1260"/>
      <c r="F28" s="1260"/>
      <c r="G28" s="1260"/>
      <c r="H28" s="1260"/>
      <c r="I28" s="1260"/>
      <c r="J28" s="1261"/>
      <c r="K28" s="902" t="s">
        <v>47</v>
      </c>
      <c r="L28" s="903"/>
      <c r="M28" s="903"/>
      <c r="N28" s="904"/>
      <c r="O28" s="29" t="s">
        <v>1312</v>
      </c>
      <c r="P28" s="3052"/>
      <c r="Q28" s="3052"/>
      <c r="R28" s="3052"/>
      <c r="S28" s="3052"/>
      <c r="T28" s="3052"/>
      <c r="U28" s="3052"/>
      <c r="V28" s="3052"/>
      <c r="W28" s="3052"/>
      <c r="X28" s="3052"/>
      <c r="Y28" s="30" t="s">
        <v>1310</v>
      </c>
      <c r="Z28" s="3052"/>
      <c r="AA28" s="3052"/>
      <c r="AB28" s="3052"/>
      <c r="AC28" s="3052"/>
      <c r="AD28" s="3052"/>
      <c r="AE28" s="3052"/>
      <c r="AF28" s="3052"/>
      <c r="AG28" s="3052"/>
      <c r="AH28" s="3053"/>
    </row>
    <row r="29" spans="1:34" s="443" customFormat="1" ht="14.1" customHeight="1">
      <c r="A29" s="573"/>
      <c r="B29" s="574"/>
      <c r="C29" s="1259"/>
      <c r="D29" s="1260"/>
      <c r="E29" s="1260"/>
      <c r="F29" s="1260"/>
      <c r="G29" s="1260"/>
      <c r="H29" s="1260"/>
      <c r="I29" s="1260"/>
      <c r="J29" s="1261"/>
      <c r="K29" s="905"/>
      <c r="L29" s="906"/>
      <c r="M29" s="906"/>
      <c r="N29" s="907"/>
      <c r="O29" s="29" t="s">
        <v>1222</v>
      </c>
      <c r="P29" s="3052"/>
      <c r="Q29" s="3052"/>
      <c r="R29" s="3052"/>
      <c r="S29" s="3052"/>
      <c r="T29" s="3052"/>
      <c r="U29" s="3052"/>
      <c r="V29" s="3052"/>
      <c r="W29" s="3052"/>
      <c r="X29" s="3052"/>
      <c r="Y29" s="30" t="s">
        <v>51</v>
      </c>
      <c r="Z29" s="3035"/>
      <c r="AA29" s="3035"/>
      <c r="AB29" s="3035"/>
      <c r="AC29" s="3035"/>
      <c r="AD29" s="3035"/>
      <c r="AE29" s="3035"/>
      <c r="AF29" s="3035"/>
      <c r="AG29" s="3035"/>
      <c r="AH29" s="3036"/>
    </row>
    <row r="30" spans="1:34" s="443" customFormat="1" ht="14.1" customHeight="1">
      <c r="A30" s="573"/>
      <c r="B30" s="574"/>
      <c r="C30" s="1259"/>
      <c r="D30" s="1260"/>
      <c r="E30" s="1260"/>
      <c r="F30" s="1260"/>
      <c r="G30" s="1260"/>
      <c r="H30" s="1260"/>
      <c r="I30" s="1260"/>
      <c r="J30" s="1261"/>
      <c r="K30" s="942" t="s">
        <v>52</v>
      </c>
      <c r="L30" s="943"/>
      <c r="M30" s="943"/>
      <c r="N30" s="944"/>
      <c r="O30" s="29" t="s">
        <v>45</v>
      </c>
      <c r="P30" s="3035"/>
      <c r="Q30" s="3035"/>
      <c r="R30" s="3035"/>
      <c r="S30" s="3035"/>
      <c r="T30" s="3035"/>
      <c r="U30" s="3035"/>
      <c r="V30" s="3035"/>
      <c r="W30" s="3035"/>
      <c r="X30" s="3035"/>
      <c r="Y30" s="30" t="s">
        <v>1156</v>
      </c>
      <c r="Z30" s="3035"/>
      <c r="AA30" s="3035"/>
      <c r="AB30" s="3035"/>
      <c r="AC30" s="3035"/>
      <c r="AD30" s="3035"/>
      <c r="AE30" s="3035"/>
      <c r="AF30" s="3035"/>
      <c r="AG30" s="3035"/>
      <c r="AH30" s="3036"/>
    </row>
    <row r="31" spans="1:34" s="443" customFormat="1" ht="14.1" customHeight="1">
      <c r="A31" s="573"/>
      <c r="B31" s="574"/>
      <c r="C31" s="1259"/>
      <c r="D31" s="1260"/>
      <c r="E31" s="1260"/>
      <c r="F31" s="1260"/>
      <c r="G31" s="1260"/>
      <c r="H31" s="1260"/>
      <c r="I31" s="1260"/>
      <c r="J31" s="1261"/>
      <c r="K31" s="895"/>
      <c r="L31" s="896"/>
      <c r="M31" s="896"/>
      <c r="N31" s="897"/>
      <c r="O31" s="29" t="s">
        <v>1225</v>
      </c>
      <c r="P31" s="3035"/>
      <c r="Q31" s="3035"/>
      <c r="R31" s="3035"/>
      <c r="S31" s="3035"/>
      <c r="T31" s="3035"/>
      <c r="U31" s="3035"/>
      <c r="V31" s="3035"/>
      <c r="W31" s="3035"/>
      <c r="X31" s="3035"/>
      <c r="Y31" s="30" t="s">
        <v>1311</v>
      </c>
      <c r="Z31" s="3035"/>
      <c r="AA31" s="3035"/>
      <c r="AB31" s="3035"/>
      <c r="AC31" s="3035"/>
      <c r="AD31" s="3035"/>
      <c r="AE31" s="3035"/>
      <c r="AF31" s="3035"/>
      <c r="AG31" s="3035"/>
      <c r="AH31" s="3036"/>
    </row>
    <row r="32" spans="1:34" s="443" customFormat="1" ht="14.1" customHeight="1" thickBot="1">
      <c r="A32" s="573"/>
      <c r="B32" s="574"/>
      <c r="C32" s="1262"/>
      <c r="D32" s="1263"/>
      <c r="E32" s="1263"/>
      <c r="F32" s="1263"/>
      <c r="G32" s="1263"/>
      <c r="H32" s="1263"/>
      <c r="I32" s="1263"/>
      <c r="J32" s="1264"/>
      <c r="K32" s="938" t="s">
        <v>54</v>
      </c>
      <c r="L32" s="939"/>
      <c r="M32" s="939"/>
      <c r="N32" s="940"/>
      <c r="O32" s="3037"/>
      <c r="P32" s="3038"/>
      <c r="Q32" s="33" t="s">
        <v>1161</v>
      </c>
      <c r="R32" s="864"/>
      <c r="S32" s="864"/>
      <c r="T32" s="33" t="s">
        <v>1160</v>
      </c>
      <c r="U32" s="3038"/>
      <c r="V32" s="3038"/>
      <c r="W32" s="33" t="s">
        <v>1400</v>
      </c>
      <c r="X32" s="864"/>
      <c r="Y32" s="864"/>
      <c r="Z32" s="1092" t="s">
        <v>57</v>
      </c>
      <c r="AA32" s="1092"/>
      <c r="AB32" s="37"/>
      <c r="AC32" s="1092" t="s">
        <v>58</v>
      </c>
      <c r="AD32" s="1092"/>
      <c r="AE32" s="789"/>
      <c r="AF32" s="789"/>
      <c r="AG32" s="864" t="s">
        <v>59</v>
      </c>
      <c r="AH32" s="865"/>
    </row>
    <row r="33" spans="1:35" ht="14.1" customHeight="1">
      <c r="A33" s="3039" t="s">
        <v>1401</v>
      </c>
      <c r="B33" s="3042" t="s">
        <v>1402</v>
      </c>
      <c r="C33" s="957" t="s">
        <v>1288</v>
      </c>
      <c r="D33" s="958"/>
      <c r="E33" s="959"/>
      <c r="F33" s="2995"/>
      <c r="G33" s="2996"/>
      <c r="H33" s="2996"/>
      <c r="I33" s="2996"/>
      <c r="J33" s="2996"/>
      <c r="K33" s="2996"/>
      <c r="L33" s="2996"/>
      <c r="M33" s="2996"/>
      <c r="N33" s="2996"/>
      <c r="O33" s="2996"/>
      <c r="P33" s="2996"/>
      <c r="Q33" s="2996"/>
      <c r="R33" s="2996"/>
      <c r="S33" s="2996"/>
      <c r="T33" s="2996"/>
      <c r="U33" s="2996"/>
      <c r="V33" s="2996"/>
      <c r="W33" s="2996"/>
      <c r="X33" s="2996"/>
      <c r="Y33" s="2996"/>
      <c r="Z33" s="2996"/>
      <c r="AA33" s="2996"/>
      <c r="AB33" s="2996"/>
      <c r="AC33" s="2996"/>
      <c r="AD33" s="2996"/>
      <c r="AE33" s="2996"/>
      <c r="AF33" s="2996"/>
      <c r="AG33" s="2996"/>
      <c r="AH33" s="2997"/>
    </row>
    <row r="34" spans="1:35" ht="24" customHeight="1">
      <c r="A34" s="3040"/>
      <c r="B34" s="3043"/>
      <c r="C34" s="964" t="s">
        <v>12</v>
      </c>
      <c r="D34" s="965"/>
      <c r="E34" s="966"/>
      <c r="F34" s="3045"/>
      <c r="G34" s="3046"/>
      <c r="H34" s="3046"/>
      <c r="I34" s="3046"/>
      <c r="J34" s="3046"/>
      <c r="K34" s="3046"/>
      <c r="L34" s="3046"/>
      <c r="M34" s="3046"/>
      <c r="N34" s="3046"/>
      <c r="O34" s="3046"/>
      <c r="P34" s="3046"/>
      <c r="Q34" s="3046"/>
      <c r="R34" s="3046"/>
      <c r="S34" s="3046"/>
      <c r="T34" s="3046"/>
      <c r="U34" s="3046"/>
      <c r="V34" s="3046"/>
      <c r="W34" s="3046"/>
      <c r="X34" s="3046"/>
      <c r="Y34" s="3046"/>
      <c r="Z34" s="3046"/>
      <c r="AA34" s="3046"/>
      <c r="AB34" s="3046"/>
      <c r="AC34" s="3046"/>
      <c r="AD34" s="3046"/>
      <c r="AE34" s="3046"/>
      <c r="AF34" s="3046"/>
      <c r="AG34" s="3046"/>
      <c r="AH34" s="3047"/>
    </row>
    <row r="35" spans="1:35" ht="14.1" customHeight="1">
      <c r="A35" s="3040"/>
      <c r="B35" s="3043"/>
      <c r="C35" s="964" t="s">
        <v>13</v>
      </c>
      <c r="D35" s="965"/>
      <c r="E35" s="966"/>
      <c r="F35" s="859" t="s">
        <v>14</v>
      </c>
      <c r="G35" s="580"/>
      <c r="H35" s="580"/>
      <c r="I35" s="580"/>
      <c r="J35" s="3004"/>
      <c r="K35" s="3004"/>
      <c r="L35" s="3004"/>
      <c r="M35" s="3004"/>
      <c r="N35" s="3004"/>
      <c r="O35" s="34" t="s">
        <v>1168</v>
      </c>
      <c r="P35" s="3005"/>
      <c r="Q35" s="3005"/>
      <c r="R35" s="3005"/>
      <c r="S35" s="3005"/>
      <c r="T35" s="3005"/>
      <c r="U35" s="3005"/>
      <c r="V35" s="3005"/>
      <c r="W35" s="3005"/>
      <c r="X35" s="3005"/>
      <c r="Y35" s="3005"/>
      <c r="Z35" s="3005"/>
      <c r="AA35" s="3005"/>
      <c r="AB35" s="3005"/>
      <c r="AC35" s="3005"/>
      <c r="AD35" s="3005"/>
      <c r="AE35" s="3005"/>
      <c r="AF35" s="3005"/>
      <c r="AG35" s="3005"/>
      <c r="AH35" s="3006"/>
    </row>
    <row r="36" spans="1:35" ht="14.1" customHeight="1">
      <c r="A36" s="3040"/>
      <c r="B36" s="3043"/>
      <c r="C36" s="976"/>
      <c r="D36" s="977"/>
      <c r="E36" s="978"/>
      <c r="F36" s="979" t="s">
        <v>15</v>
      </c>
      <c r="G36" s="980"/>
      <c r="H36" s="980"/>
      <c r="I36" s="980"/>
      <c r="J36" s="980"/>
      <c r="K36" s="980"/>
      <c r="L36" s="980"/>
      <c r="M36" s="980"/>
      <c r="N36" s="980"/>
      <c r="O36" s="980"/>
      <c r="P36" s="3007"/>
      <c r="Q36" s="3007"/>
      <c r="R36" s="3007"/>
      <c r="S36" s="3007"/>
      <c r="T36" s="3007"/>
      <c r="U36" s="3007"/>
      <c r="V36" s="3007"/>
      <c r="W36" s="3007"/>
      <c r="X36" s="3007"/>
      <c r="Y36" s="3007"/>
      <c r="Z36" s="3007"/>
      <c r="AA36" s="3007"/>
      <c r="AB36" s="3007"/>
      <c r="AC36" s="3007"/>
      <c r="AD36" s="3007"/>
      <c r="AE36" s="3007"/>
      <c r="AF36" s="3007"/>
      <c r="AG36" s="3007"/>
      <c r="AH36" s="3008"/>
    </row>
    <row r="37" spans="1:35" ht="3.95" customHeight="1">
      <c r="A37" s="3040"/>
      <c r="B37" s="3043"/>
      <c r="C37" s="967"/>
      <c r="D37" s="968"/>
      <c r="E37" s="969"/>
      <c r="F37" s="981"/>
      <c r="G37" s="982"/>
      <c r="H37" s="982"/>
      <c r="I37" s="982"/>
      <c r="J37" s="982"/>
      <c r="K37" s="982"/>
      <c r="L37" s="982"/>
      <c r="M37" s="982"/>
      <c r="N37" s="982"/>
      <c r="O37" s="982"/>
      <c r="P37" s="3009"/>
      <c r="Q37" s="3009"/>
      <c r="R37" s="3009"/>
      <c r="S37" s="3009"/>
      <c r="T37" s="3009"/>
      <c r="U37" s="3009"/>
      <c r="V37" s="3009"/>
      <c r="W37" s="3009"/>
      <c r="X37" s="3009"/>
      <c r="Y37" s="3009"/>
      <c r="Z37" s="3009"/>
      <c r="AA37" s="3009"/>
      <c r="AB37" s="3009"/>
      <c r="AC37" s="3009"/>
      <c r="AD37" s="3009"/>
      <c r="AE37" s="3009"/>
      <c r="AF37" s="3009"/>
      <c r="AG37" s="3009"/>
      <c r="AH37" s="3010"/>
    </row>
    <row r="38" spans="1:35" ht="15" customHeight="1">
      <c r="A38" s="3040"/>
      <c r="B38" s="3043"/>
      <c r="C38" s="949" t="s">
        <v>16</v>
      </c>
      <c r="D38" s="950"/>
      <c r="E38" s="951"/>
      <c r="F38" s="952" t="s">
        <v>17</v>
      </c>
      <c r="G38" s="953"/>
      <c r="H38" s="954"/>
      <c r="I38" s="2993"/>
      <c r="J38" s="2994"/>
      <c r="K38" s="2994"/>
      <c r="L38" s="368" t="s">
        <v>1403</v>
      </c>
      <c r="M38" s="629"/>
      <c r="N38" s="629"/>
      <c r="O38" s="629"/>
      <c r="P38" s="368" t="s">
        <v>1404</v>
      </c>
      <c r="Q38" s="2126"/>
      <c r="R38" s="2126"/>
      <c r="S38" s="2139"/>
      <c r="T38" s="848" t="s">
        <v>19</v>
      </c>
      <c r="U38" s="630"/>
      <c r="V38" s="630"/>
      <c r="W38" s="849"/>
      <c r="X38" s="2993"/>
      <c r="Y38" s="2994"/>
      <c r="Z38" s="2994"/>
      <c r="AA38" s="368" t="s">
        <v>1405</v>
      </c>
      <c r="AB38" s="629"/>
      <c r="AC38" s="629"/>
      <c r="AD38" s="629"/>
      <c r="AE38" s="368" t="s">
        <v>1405</v>
      </c>
      <c r="AF38" s="2126"/>
      <c r="AG38" s="2126"/>
      <c r="AH38" s="2136"/>
      <c r="AI38" s="104"/>
    </row>
    <row r="39" spans="1:35" s="443" customFormat="1" ht="14.1" customHeight="1">
      <c r="A39" s="3040"/>
      <c r="B39" s="3043"/>
      <c r="C39" s="642" t="s">
        <v>1390</v>
      </c>
      <c r="D39" s="2290"/>
      <c r="E39" s="642" t="s">
        <v>567</v>
      </c>
      <c r="F39" s="2290"/>
      <c r="G39" s="642" t="s">
        <v>1391</v>
      </c>
      <c r="H39" s="648"/>
      <c r="I39" s="2290"/>
      <c r="J39" s="642" t="s">
        <v>1392</v>
      </c>
      <c r="K39" s="648"/>
      <c r="L39" s="648"/>
      <c r="M39" s="2290"/>
      <c r="N39" s="642" t="s">
        <v>1393</v>
      </c>
      <c r="O39" s="648"/>
      <c r="P39" s="2290"/>
      <c r="Q39" s="642" t="s">
        <v>439</v>
      </c>
      <c r="R39" s="648"/>
      <c r="S39" s="2290"/>
      <c r="T39" s="642" t="s">
        <v>914</v>
      </c>
      <c r="U39" s="648"/>
      <c r="V39" s="648"/>
      <c r="W39" s="648"/>
      <c r="X39" s="648"/>
      <c r="Y39" s="2290"/>
      <c r="Z39" s="642" t="s">
        <v>1394</v>
      </c>
      <c r="AA39" s="648"/>
      <c r="AB39" s="2290"/>
      <c r="AC39" s="642" t="s">
        <v>1006</v>
      </c>
      <c r="AD39" s="648"/>
      <c r="AE39" s="648"/>
      <c r="AF39" s="648"/>
      <c r="AG39" s="648"/>
      <c r="AH39" s="2294"/>
    </row>
    <row r="40" spans="1:35" s="443" customFormat="1" ht="14.1" customHeight="1">
      <c r="A40" s="3040"/>
      <c r="B40" s="3043"/>
      <c r="C40" s="3011"/>
      <c r="D40" s="3013"/>
      <c r="E40" s="3011"/>
      <c r="F40" s="3013"/>
      <c r="G40" s="3011"/>
      <c r="H40" s="3012"/>
      <c r="I40" s="3013"/>
      <c r="J40" s="3011"/>
      <c r="K40" s="3012"/>
      <c r="L40" s="3012"/>
      <c r="M40" s="3013"/>
      <c r="N40" s="3011"/>
      <c r="O40" s="3012"/>
      <c r="P40" s="3013"/>
      <c r="Q40" s="3011"/>
      <c r="R40" s="3012"/>
      <c r="S40" s="3013"/>
      <c r="T40" s="2291"/>
      <c r="U40" s="2292"/>
      <c r="V40" s="2292"/>
      <c r="W40" s="2292"/>
      <c r="X40" s="2292"/>
      <c r="Y40" s="2293"/>
      <c r="Z40" s="3011"/>
      <c r="AA40" s="3012"/>
      <c r="AB40" s="3013"/>
      <c r="AC40" s="2291"/>
      <c r="AD40" s="2292"/>
      <c r="AE40" s="2292"/>
      <c r="AF40" s="2292"/>
      <c r="AG40" s="2292"/>
      <c r="AH40" s="2295"/>
    </row>
    <row r="41" spans="1:35" s="443" customFormat="1" ht="12" customHeight="1">
      <c r="A41" s="3040"/>
      <c r="B41" s="3043"/>
      <c r="C41" s="3011"/>
      <c r="D41" s="3013"/>
      <c r="E41" s="3011"/>
      <c r="F41" s="3013"/>
      <c r="G41" s="3011"/>
      <c r="H41" s="3012"/>
      <c r="I41" s="3013"/>
      <c r="J41" s="3011"/>
      <c r="K41" s="3012"/>
      <c r="L41" s="3012"/>
      <c r="M41" s="3013"/>
      <c r="N41" s="2291"/>
      <c r="O41" s="2292"/>
      <c r="P41" s="2293"/>
      <c r="Q41" s="2291"/>
      <c r="R41" s="2292"/>
      <c r="S41" s="2293"/>
      <c r="T41" s="2291" t="s">
        <v>918</v>
      </c>
      <c r="U41" s="2292"/>
      <c r="V41" s="2293"/>
      <c r="W41" s="2291" t="s">
        <v>919</v>
      </c>
      <c r="X41" s="2292"/>
      <c r="Y41" s="2293"/>
      <c r="Z41" s="2291"/>
      <c r="AA41" s="2292"/>
      <c r="AB41" s="2293"/>
      <c r="AC41" s="1762" t="s">
        <v>1395</v>
      </c>
      <c r="AD41" s="1763"/>
      <c r="AE41" s="1764"/>
      <c r="AF41" s="1762" t="s">
        <v>1396</v>
      </c>
      <c r="AG41" s="1763"/>
      <c r="AH41" s="3014"/>
    </row>
    <row r="42" spans="1:35" s="443" customFormat="1" ht="14.1" customHeight="1">
      <c r="A42" s="3040"/>
      <c r="B42" s="3043"/>
      <c r="C42" s="3011"/>
      <c r="D42" s="3013"/>
      <c r="E42" s="2291"/>
      <c r="F42" s="2293"/>
      <c r="G42" s="1762" t="s">
        <v>39</v>
      </c>
      <c r="H42" s="1763"/>
      <c r="I42" s="1764"/>
      <c r="J42" s="1762"/>
      <c r="K42" s="1763"/>
      <c r="L42" s="1763"/>
      <c r="M42" s="1764"/>
      <c r="N42" s="1762"/>
      <c r="O42" s="1763"/>
      <c r="P42" s="1764"/>
      <c r="Q42" s="777"/>
      <c r="R42" s="778"/>
      <c r="S42" s="3015"/>
      <c r="T42" s="777"/>
      <c r="U42" s="778"/>
      <c r="V42" s="3015"/>
      <c r="W42" s="777"/>
      <c r="X42" s="778"/>
      <c r="Y42" s="3015"/>
      <c r="Z42" s="777"/>
      <c r="AA42" s="778"/>
      <c r="AB42" s="3015"/>
      <c r="AC42" s="777"/>
      <c r="AD42" s="778"/>
      <c r="AE42" s="3015"/>
      <c r="AF42" s="777"/>
      <c r="AG42" s="778"/>
      <c r="AH42" s="779"/>
    </row>
    <row r="43" spans="1:35" s="443" customFormat="1" ht="15" customHeight="1">
      <c r="A43" s="3040"/>
      <c r="B43" s="3043"/>
      <c r="C43" s="2291"/>
      <c r="D43" s="2293"/>
      <c r="E43" s="3016" t="s">
        <v>314</v>
      </c>
      <c r="F43" s="3017"/>
      <c r="G43" s="777"/>
      <c r="H43" s="778"/>
      <c r="I43" s="508" t="s">
        <v>305</v>
      </c>
      <c r="J43" s="777"/>
      <c r="K43" s="778"/>
      <c r="L43" s="778"/>
      <c r="M43" s="449" t="s">
        <v>305</v>
      </c>
      <c r="N43" s="796"/>
      <c r="O43" s="797"/>
      <c r="P43" s="509" t="s">
        <v>305</v>
      </c>
      <c r="Q43" s="777"/>
      <c r="R43" s="778"/>
      <c r="S43" s="510" t="s">
        <v>305</v>
      </c>
      <c r="T43" s="777"/>
      <c r="U43" s="778"/>
      <c r="V43" s="510" t="s">
        <v>305</v>
      </c>
      <c r="W43" s="777"/>
      <c r="X43" s="778"/>
      <c r="Y43" s="510" t="s">
        <v>305</v>
      </c>
      <c r="Z43" s="777"/>
      <c r="AA43" s="778"/>
      <c r="AB43" s="510" t="s">
        <v>305</v>
      </c>
      <c r="AC43" s="777"/>
      <c r="AD43" s="778"/>
      <c r="AE43" s="510" t="s">
        <v>305</v>
      </c>
      <c r="AF43" s="777"/>
      <c r="AG43" s="778"/>
      <c r="AH43" s="36" t="s">
        <v>305</v>
      </c>
    </row>
    <row r="44" spans="1:35" s="443" customFormat="1" ht="12" customHeight="1">
      <c r="A44" s="3040"/>
      <c r="B44" s="3043"/>
      <c r="C44" s="633"/>
      <c r="D44" s="675" t="s">
        <v>109</v>
      </c>
      <c r="E44" s="672"/>
      <c r="F44" s="672"/>
      <c r="G44" s="672"/>
      <c r="H44" s="672"/>
      <c r="I44" s="672"/>
      <c r="J44" s="667"/>
      <c r="K44" s="1420" t="s">
        <v>442</v>
      </c>
      <c r="L44" s="1421"/>
      <c r="M44" s="1421"/>
      <c r="N44" s="1421"/>
      <c r="O44" s="1421"/>
      <c r="P44" s="1421"/>
      <c r="Q44" s="1421"/>
      <c r="R44" s="1421"/>
      <c r="S44" s="1421"/>
      <c r="T44" s="1421"/>
      <c r="U44" s="1421"/>
      <c r="V44" s="1422"/>
      <c r="W44" s="1687" t="s">
        <v>111</v>
      </c>
      <c r="X44" s="1687"/>
      <c r="Y44" s="1687"/>
      <c r="Z44" s="1687"/>
      <c r="AA44" s="1687" t="s">
        <v>113</v>
      </c>
      <c r="AB44" s="1687"/>
      <c r="AC44" s="1687"/>
      <c r="AD44" s="1687"/>
      <c r="AE44" s="1426" t="s">
        <v>114</v>
      </c>
      <c r="AF44" s="1426"/>
      <c r="AG44" s="1426"/>
      <c r="AH44" s="1427"/>
    </row>
    <row r="45" spans="1:35" s="443" customFormat="1" ht="12" customHeight="1">
      <c r="A45" s="3040"/>
      <c r="B45" s="3043"/>
      <c r="C45" s="636"/>
      <c r="D45" s="673"/>
      <c r="E45" s="673"/>
      <c r="F45" s="673"/>
      <c r="G45" s="673"/>
      <c r="H45" s="673"/>
      <c r="I45" s="673"/>
      <c r="J45" s="678"/>
      <c r="K45" s="1406" t="s">
        <v>443</v>
      </c>
      <c r="L45" s="1407"/>
      <c r="M45" s="1407"/>
      <c r="N45" s="1407"/>
      <c r="O45" s="1408" t="s">
        <v>444</v>
      </c>
      <c r="P45" s="1409"/>
      <c r="Q45" s="1410" t="s">
        <v>445</v>
      </c>
      <c r="R45" s="1411"/>
      <c r="S45" s="1411"/>
      <c r="T45" s="1412"/>
      <c r="U45" s="1408" t="s">
        <v>446</v>
      </c>
      <c r="V45" s="1413"/>
      <c r="W45" s="1688"/>
      <c r="X45" s="1688"/>
      <c r="Y45" s="1688"/>
      <c r="Z45" s="1688"/>
      <c r="AA45" s="1688"/>
      <c r="AB45" s="1688"/>
      <c r="AC45" s="1688"/>
      <c r="AD45" s="1688"/>
      <c r="AE45" s="1428"/>
      <c r="AF45" s="1428"/>
      <c r="AG45" s="1428"/>
      <c r="AH45" s="1429"/>
    </row>
    <row r="46" spans="1:35" s="443" customFormat="1" ht="14.1" customHeight="1" thickBot="1">
      <c r="A46" s="3040"/>
      <c r="B46" s="3044"/>
      <c r="C46" s="3054"/>
      <c r="D46" s="3055"/>
      <c r="E46" s="3055"/>
      <c r="F46" s="3055"/>
      <c r="G46" s="3055"/>
      <c r="H46" s="3055"/>
      <c r="I46" s="3055"/>
      <c r="J46" s="3056"/>
      <c r="K46" s="1414"/>
      <c r="L46" s="1415"/>
      <c r="M46" s="1415"/>
      <c r="N46" s="1415"/>
      <c r="O46" s="1416" t="s">
        <v>39</v>
      </c>
      <c r="P46" s="570"/>
      <c r="Q46" s="2894"/>
      <c r="R46" s="926"/>
      <c r="S46" s="926"/>
      <c r="T46" s="926"/>
      <c r="U46" s="1416" t="s">
        <v>39</v>
      </c>
      <c r="V46" s="1417"/>
      <c r="W46" s="1418"/>
      <c r="X46" s="570"/>
      <c r="Y46" s="570"/>
      <c r="Z46" s="1417"/>
      <c r="AA46" s="1419"/>
      <c r="AB46" s="1419"/>
      <c r="AC46" s="1419"/>
      <c r="AD46" s="1419"/>
      <c r="AE46" s="1419"/>
      <c r="AF46" s="1419"/>
      <c r="AG46" s="1419"/>
      <c r="AH46" s="1430"/>
    </row>
    <row r="47" spans="1:35" ht="14.1" customHeight="1">
      <c r="A47" s="3040"/>
      <c r="B47" s="3042" t="s">
        <v>1406</v>
      </c>
      <c r="C47" s="957" t="s">
        <v>1288</v>
      </c>
      <c r="D47" s="958"/>
      <c r="E47" s="959"/>
      <c r="F47" s="2995"/>
      <c r="G47" s="2996"/>
      <c r="H47" s="2996"/>
      <c r="I47" s="2996"/>
      <c r="J47" s="2996"/>
      <c r="K47" s="2996"/>
      <c r="L47" s="2996"/>
      <c r="M47" s="2996"/>
      <c r="N47" s="2996"/>
      <c r="O47" s="2996"/>
      <c r="P47" s="2996"/>
      <c r="Q47" s="2996"/>
      <c r="R47" s="2996"/>
      <c r="S47" s="2996"/>
      <c r="T47" s="2996"/>
      <c r="U47" s="2996"/>
      <c r="V47" s="2996"/>
      <c r="W47" s="2996"/>
      <c r="X47" s="2996"/>
      <c r="Y47" s="2996"/>
      <c r="Z47" s="2996"/>
      <c r="AA47" s="2996"/>
      <c r="AB47" s="2996"/>
      <c r="AC47" s="2996"/>
      <c r="AD47" s="2996"/>
      <c r="AE47" s="2996"/>
      <c r="AF47" s="2996"/>
      <c r="AG47" s="2996"/>
      <c r="AH47" s="2997"/>
    </row>
    <row r="48" spans="1:35" ht="24" customHeight="1">
      <c r="A48" s="3040"/>
      <c r="B48" s="3043"/>
      <c r="C48" s="964" t="s">
        <v>12</v>
      </c>
      <c r="D48" s="965"/>
      <c r="E48" s="966"/>
      <c r="F48" s="3045"/>
      <c r="G48" s="3046"/>
      <c r="H48" s="3046"/>
      <c r="I48" s="3046"/>
      <c r="J48" s="3046"/>
      <c r="K48" s="3046"/>
      <c r="L48" s="3046"/>
      <c r="M48" s="3046"/>
      <c r="N48" s="3046"/>
      <c r="O48" s="3046"/>
      <c r="P48" s="3046"/>
      <c r="Q48" s="3046"/>
      <c r="R48" s="3046"/>
      <c r="S48" s="3046"/>
      <c r="T48" s="3046"/>
      <c r="U48" s="3046"/>
      <c r="V48" s="3046"/>
      <c r="W48" s="3046"/>
      <c r="X48" s="3046"/>
      <c r="Y48" s="3046"/>
      <c r="Z48" s="3046"/>
      <c r="AA48" s="3046"/>
      <c r="AB48" s="3046"/>
      <c r="AC48" s="3046"/>
      <c r="AD48" s="3046"/>
      <c r="AE48" s="3046"/>
      <c r="AF48" s="3046"/>
      <c r="AG48" s="3046"/>
      <c r="AH48" s="3047"/>
    </row>
    <row r="49" spans="1:35" ht="14.1" customHeight="1">
      <c r="A49" s="3040"/>
      <c r="B49" s="3043"/>
      <c r="C49" s="964" t="s">
        <v>13</v>
      </c>
      <c r="D49" s="965"/>
      <c r="E49" s="966"/>
      <c r="F49" s="859" t="s">
        <v>14</v>
      </c>
      <c r="G49" s="580"/>
      <c r="H49" s="580"/>
      <c r="I49" s="580"/>
      <c r="J49" s="3004"/>
      <c r="K49" s="3004"/>
      <c r="L49" s="3004"/>
      <c r="M49" s="3004"/>
      <c r="N49" s="3004"/>
      <c r="O49" s="34" t="s">
        <v>1168</v>
      </c>
      <c r="P49" s="3005"/>
      <c r="Q49" s="3005"/>
      <c r="R49" s="3005"/>
      <c r="S49" s="3005"/>
      <c r="T49" s="3005"/>
      <c r="U49" s="3005"/>
      <c r="V49" s="3005"/>
      <c r="W49" s="3005"/>
      <c r="X49" s="3005"/>
      <c r="Y49" s="3005"/>
      <c r="Z49" s="3005"/>
      <c r="AA49" s="3005"/>
      <c r="AB49" s="3005"/>
      <c r="AC49" s="3005"/>
      <c r="AD49" s="3005"/>
      <c r="AE49" s="3005"/>
      <c r="AF49" s="3005"/>
      <c r="AG49" s="3005"/>
      <c r="AH49" s="3006"/>
    </row>
    <row r="50" spans="1:35" ht="14.1" customHeight="1">
      <c r="A50" s="3040"/>
      <c r="B50" s="3043"/>
      <c r="C50" s="976"/>
      <c r="D50" s="977"/>
      <c r="E50" s="978"/>
      <c r="F50" s="979" t="s">
        <v>15</v>
      </c>
      <c r="G50" s="980"/>
      <c r="H50" s="980"/>
      <c r="I50" s="980"/>
      <c r="J50" s="980"/>
      <c r="K50" s="980"/>
      <c r="L50" s="980"/>
      <c r="M50" s="980"/>
      <c r="N50" s="980"/>
      <c r="O50" s="980"/>
      <c r="P50" s="3007"/>
      <c r="Q50" s="3007"/>
      <c r="R50" s="3007"/>
      <c r="S50" s="3007"/>
      <c r="T50" s="3007"/>
      <c r="U50" s="3007"/>
      <c r="V50" s="3007"/>
      <c r="W50" s="3007"/>
      <c r="X50" s="3007"/>
      <c r="Y50" s="3007"/>
      <c r="Z50" s="3007"/>
      <c r="AA50" s="3007"/>
      <c r="AB50" s="3007"/>
      <c r="AC50" s="3007"/>
      <c r="AD50" s="3007"/>
      <c r="AE50" s="3007"/>
      <c r="AF50" s="3007"/>
      <c r="AG50" s="3007"/>
      <c r="AH50" s="3008"/>
    </row>
    <row r="51" spans="1:35" ht="3.95" customHeight="1">
      <c r="A51" s="3040"/>
      <c r="B51" s="3043"/>
      <c r="C51" s="967"/>
      <c r="D51" s="968"/>
      <c r="E51" s="969"/>
      <c r="F51" s="981"/>
      <c r="G51" s="982"/>
      <c r="H51" s="982"/>
      <c r="I51" s="982"/>
      <c r="J51" s="982"/>
      <c r="K51" s="982"/>
      <c r="L51" s="982"/>
      <c r="M51" s="982"/>
      <c r="N51" s="982"/>
      <c r="O51" s="982"/>
      <c r="P51" s="3009"/>
      <c r="Q51" s="3009"/>
      <c r="R51" s="3009"/>
      <c r="S51" s="3009"/>
      <c r="T51" s="3009"/>
      <c r="U51" s="3009"/>
      <c r="V51" s="3009"/>
      <c r="W51" s="3009"/>
      <c r="X51" s="3009"/>
      <c r="Y51" s="3009"/>
      <c r="Z51" s="3009"/>
      <c r="AA51" s="3009"/>
      <c r="AB51" s="3009"/>
      <c r="AC51" s="3009"/>
      <c r="AD51" s="3009"/>
      <c r="AE51" s="3009"/>
      <c r="AF51" s="3009"/>
      <c r="AG51" s="3009"/>
      <c r="AH51" s="3010"/>
    </row>
    <row r="52" spans="1:35" ht="15" customHeight="1">
      <c r="A52" s="3040"/>
      <c r="B52" s="3043"/>
      <c r="C52" s="949" t="s">
        <v>16</v>
      </c>
      <c r="D52" s="950"/>
      <c r="E52" s="951"/>
      <c r="F52" s="952" t="s">
        <v>17</v>
      </c>
      <c r="G52" s="953"/>
      <c r="H52" s="954"/>
      <c r="I52" s="2993"/>
      <c r="J52" s="2994"/>
      <c r="K52" s="2994"/>
      <c r="L52" s="368" t="s">
        <v>1252</v>
      </c>
      <c r="M52" s="629"/>
      <c r="N52" s="629"/>
      <c r="O52" s="629"/>
      <c r="P52" s="368" t="s">
        <v>1407</v>
      </c>
      <c r="Q52" s="2126"/>
      <c r="R52" s="2126"/>
      <c r="S52" s="2139"/>
      <c r="T52" s="848" t="s">
        <v>19</v>
      </c>
      <c r="U52" s="630"/>
      <c r="V52" s="630"/>
      <c r="W52" s="849"/>
      <c r="X52" s="2993"/>
      <c r="Y52" s="2994"/>
      <c r="Z52" s="2994"/>
      <c r="AA52" s="368" t="s">
        <v>1407</v>
      </c>
      <c r="AB52" s="629"/>
      <c r="AC52" s="629"/>
      <c r="AD52" s="629"/>
      <c r="AE52" s="368" t="s">
        <v>1252</v>
      </c>
      <c r="AF52" s="2126"/>
      <c r="AG52" s="2126"/>
      <c r="AH52" s="2136"/>
      <c r="AI52" s="104"/>
    </row>
    <row r="53" spans="1:35" s="443" customFormat="1" ht="14.1" customHeight="1">
      <c r="A53" s="3040"/>
      <c r="B53" s="3043"/>
      <c r="C53" s="642" t="s">
        <v>1390</v>
      </c>
      <c r="D53" s="2290"/>
      <c r="E53" s="642" t="s">
        <v>567</v>
      </c>
      <c r="F53" s="2290"/>
      <c r="G53" s="642" t="s">
        <v>1391</v>
      </c>
      <c r="H53" s="648"/>
      <c r="I53" s="2290"/>
      <c r="J53" s="642" t="s">
        <v>1392</v>
      </c>
      <c r="K53" s="648"/>
      <c r="L53" s="648"/>
      <c r="M53" s="2290"/>
      <c r="N53" s="642" t="s">
        <v>1393</v>
      </c>
      <c r="O53" s="648"/>
      <c r="P53" s="2290"/>
      <c r="Q53" s="642" t="s">
        <v>439</v>
      </c>
      <c r="R53" s="648"/>
      <c r="S53" s="2290"/>
      <c r="T53" s="642" t="s">
        <v>914</v>
      </c>
      <c r="U53" s="648"/>
      <c r="V53" s="648"/>
      <c r="W53" s="648"/>
      <c r="X53" s="648"/>
      <c r="Y53" s="2290"/>
      <c r="Z53" s="642" t="s">
        <v>1394</v>
      </c>
      <c r="AA53" s="648"/>
      <c r="AB53" s="2290"/>
      <c r="AC53" s="642" t="s">
        <v>1006</v>
      </c>
      <c r="AD53" s="648"/>
      <c r="AE53" s="648"/>
      <c r="AF53" s="648"/>
      <c r="AG53" s="648"/>
      <c r="AH53" s="2294"/>
    </row>
    <row r="54" spans="1:35" s="443" customFormat="1" ht="14.1" customHeight="1">
      <c r="A54" s="3040"/>
      <c r="B54" s="3043"/>
      <c r="C54" s="3011"/>
      <c r="D54" s="3013"/>
      <c r="E54" s="3011"/>
      <c r="F54" s="3013"/>
      <c r="G54" s="3011"/>
      <c r="H54" s="3012"/>
      <c r="I54" s="3013"/>
      <c r="J54" s="3011"/>
      <c r="K54" s="3012"/>
      <c r="L54" s="3012"/>
      <c r="M54" s="3013"/>
      <c r="N54" s="3011"/>
      <c r="O54" s="3012"/>
      <c r="P54" s="3013"/>
      <c r="Q54" s="3011"/>
      <c r="R54" s="3012"/>
      <c r="S54" s="3013"/>
      <c r="T54" s="2291"/>
      <c r="U54" s="2292"/>
      <c r="V54" s="2292"/>
      <c r="W54" s="2292"/>
      <c r="X54" s="2292"/>
      <c r="Y54" s="2293"/>
      <c r="Z54" s="3011"/>
      <c r="AA54" s="3012"/>
      <c r="AB54" s="3013"/>
      <c r="AC54" s="2291"/>
      <c r="AD54" s="2292"/>
      <c r="AE54" s="2292"/>
      <c r="AF54" s="2292"/>
      <c r="AG54" s="2292"/>
      <c r="AH54" s="2295"/>
    </row>
    <row r="55" spans="1:35" s="443" customFormat="1" ht="12" customHeight="1">
      <c r="A55" s="3040"/>
      <c r="B55" s="3043"/>
      <c r="C55" s="3011"/>
      <c r="D55" s="3013"/>
      <c r="E55" s="3011"/>
      <c r="F55" s="3013"/>
      <c r="G55" s="3011"/>
      <c r="H55" s="3012"/>
      <c r="I55" s="3013"/>
      <c r="J55" s="3011"/>
      <c r="K55" s="3012"/>
      <c r="L55" s="3012"/>
      <c r="M55" s="3013"/>
      <c r="N55" s="2291"/>
      <c r="O55" s="2292"/>
      <c r="P55" s="2293"/>
      <c r="Q55" s="2291"/>
      <c r="R55" s="2292"/>
      <c r="S55" s="2293"/>
      <c r="T55" s="2291" t="s">
        <v>918</v>
      </c>
      <c r="U55" s="2292"/>
      <c r="V55" s="2293"/>
      <c r="W55" s="2291" t="s">
        <v>919</v>
      </c>
      <c r="X55" s="2292"/>
      <c r="Y55" s="2293"/>
      <c r="Z55" s="2291"/>
      <c r="AA55" s="2292"/>
      <c r="AB55" s="2293"/>
      <c r="AC55" s="1762" t="s">
        <v>1395</v>
      </c>
      <c r="AD55" s="1763"/>
      <c r="AE55" s="1764"/>
      <c r="AF55" s="1762" t="s">
        <v>1396</v>
      </c>
      <c r="AG55" s="1763"/>
      <c r="AH55" s="3014"/>
    </row>
    <row r="56" spans="1:35" s="443" customFormat="1" ht="14.1" customHeight="1">
      <c r="A56" s="3040"/>
      <c r="B56" s="3043"/>
      <c r="C56" s="3011"/>
      <c r="D56" s="3013"/>
      <c r="E56" s="2291"/>
      <c r="F56" s="2293"/>
      <c r="G56" s="1762" t="s">
        <v>39</v>
      </c>
      <c r="H56" s="1763"/>
      <c r="I56" s="1764"/>
      <c r="J56" s="1762"/>
      <c r="K56" s="1763"/>
      <c r="L56" s="1763"/>
      <c r="M56" s="1764"/>
      <c r="N56" s="1762"/>
      <c r="O56" s="1763"/>
      <c r="P56" s="1764"/>
      <c r="Q56" s="777"/>
      <c r="R56" s="778"/>
      <c r="S56" s="3015"/>
      <c r="T56" s="777"/>
      <c r="U56" s="778"/>
      <c r="V56" s="3015"/>
      <c r="W56" s="777"/>
      <c r="X56" s="778"/>
      <c r="Y56" s="3015"/>
      <c r="Z56" s="777"/>
      <c r="AA56" s="778"/>
      <c r="AB56" s="3015"/>
      <c r="AC56" s="777"/>
      <c r="AD56" s="778"/>
      <c r="AE56" s="3015"/>
      <c r="AF56" s="777"/>
      <c r="AG56" s="778"/>
      <c r="AH56" s="779"/>
    </row>
    <row r="57" spans="1:35" s="443" customFormat="1" ht="15" customHeight="1">
      <c r="A57" s="3040"/>
      <c r="B57" s="3043"/>
      <c r="C57" s="2291"/>
      <c r="D57" s="2293"/>
      <c r="E57" s="3016" t="s">
        <v>314</v>
      </c>
      <c r="F57" s="3017"/>
      <c r="G57" s="777"/>
      <c r="H57" s="778"/>
      <c r="I57" s="508" t="s">
        <v>305</v>
      </c>
      <c r="J57" s="777"/>
      <c r="K57" s="778"/>
      <c r="L57" s="778"/>
      <c r="M57" s="449" t="s">
        <v>305</v>
      </c>
      <c r="N57" s="1762"/>
      <c r="O57" s="1763"/>
      <c r="P57" s="509" t="s">
        <v>305</v>
      </c>
      <c r="Q57" s="777"/>
      <c r="R57" s="778"/>
      <c r="S57" s="510" t="s">
        <v>305</v>
      </c>
      <c r="T57" s="511"/>
      <c r="U57" s="512"/>
      <c r="V57" s="510" t="s">
        <v>305</v>
      </c>
      <c r="W57" s="511"/>
      <c r="X57" s="512"/>
      <c r="Y57" s="510" t="s">
        <v>305</v>
      </c>
      <c r="Z57" s="777"/>
      <c r="AA57" s="778"/>
      <c r="AB57" s="510" t="s">
        <v>305</v>
      </c>
      <c r="AC57" s="777"/>
      <c r="AD57" s="778"/>
      <c r="AE57" s="510" t="s">
        <v>305</v>
      </c>
      <c r="AF57" s="777"/>
      <c r="AG57" s="778"/>
      <c r="AH57" s="36" t="s">
        <v>305</v>
      </c>
    </row>
    <row r="58" spans="1:35" s="443" customFormat="1" ht="12" customHeight="1">
      <c r="A58" s="3040"/>
      <c r="B58" s="3043"/>
      <c r="C58" s="633"/>
      <c r="D58" s="675" t="s">
        <v>109</v>
      </c>
      <c r="E58" s="672"/>
      <c r="F58" s="672"/>
      <c r="G58" s="672"/>
      <c r="H58" s="672"/>
      <c r="I58" s="672"/>
      <c r="J58" s="667"/>
      <c r="K58" s="1420" t="s">
        <v>442</v>
      </c>
      <c r="L58" s="1421"/>
      <c r="M58" s="1421"/>
      <c r="N58" s="1421"/>
      <c r="O58" s="1421"/>
      <c r="P58" s="1421"/>
      <c r="Q58" s="1421"/>
      <c r="R58" s="1421"/>
      <c r="S58" s="1421"/>
      <c r="T58" s="1421"/>
      <c r="U58" s="1421"/>
      <c r="V58" s="1422"/>
      <c r="W58" s="1687" t="s">
        <v>111</v>
      </c>
      <c r="X58" s="1687"/>
      <c r="Y58" s="1687"/>
      <c r="Z58" s="1687"/>
      <c r="AA58" s="1687" t="s">
        <v>113</v>
      </c>
      <c r="AB58" s="1687"/>
      <c r="AC58" s="1687"/>
      <c r="AD58" s="1687"/>
      <c r="AE58" s="1426" t="s">
        <v>114</v>
      </c>
      <c r="AF58" s="1426"/>
      <c r="AG58" s="1426"/>
      <c r="AH58" s="1427"/>
    </row>
    <row r="59" spans="1:35" s="443" customFormat="1" ht="12" customHeight="1">
      <c r="A59" s="3040"/>
      <c r="B59" s="3043"/>
      <c r="C59" s="636"/>
      <c r="D59" s="673"/>
      <c r="E59" s="673"/>
      <c r="F59" s="673"/>
      <c r="G59" s="673"/>
      <c r="H59" s="673"/>
      <c r="I59" s="673"/>
      <c r="J59" s="678"/>
      <c r="K59" s="1406" t="s">
        <v>443</v>
      </c>
      <c r="L59" s="1407"/>
      <c r="M59" s="1407"/>
      <c r="N59" s="1407"/>
      <c r="O59" s="1408" t="s">
        <v>444</v>
      </c>
      <c r="P59" s="1409"/>
      <c r="Q59" s="1410" t="s">
        <v>445</v>
      </c>
      <c r="R59" s="1411"/>
      <c r="S59" s="1411"/>
      <c r="T59" s="1412"/>
      <c r="U59" s="1408" t="s">
        <v>446</v>
      </c>
      <c r="V59" s="1413"/>
      <c r="W59" s="1688"/>
      <c r="X59" s="1688"/>
      <c r="Y59" s="1688"/>
      <c r="Z59" s="1688"/>
      <c r="AA59" s="1688"/>
      <c r="AB59" s="1688"/>
      <c r="AC59" s="1688"/>
      <c r="AD59" s="1688"/>
      <c r="AE59" s="1428"/>
      <c r="AF59" s="1428"/>
      <c r="AG59" s="1428"/>
      <c r="AH59" s="1429"/>
    </row>
    <row r="60" spans="1:35" s="443" customFormat="1" ht="13.5" customHeight="1" thickBot="1">
      <c r="A60" s="3041"/>
      <c r="B60" s="3044"/>
      <c r="C60" s="3054"/>
      <c r="D60" s="3055"/>
      <c r="E60" s="3055"/>
      <c r="F60" s="3055"/>
      <c r="G60" s="3055"/>
      <c r="H60" s="3055"/>
      <c r="I60" s="3055"/>
      <c r="J60" s="3056"/>
      <c r="K60" s="3062"/>
      <c r="L60" s="3063"/>
      <c r="M60" s="3063"/>
      <c r="N60" s="3063"/>
      <c r="O60" s="3064" t="s">
        <v>39</v>
      </c>
      <c r="P60" s="3058"/>
      <c r="Q60" s="3065"/>
      <c r="R60" s="3066"/>
      <c r="S60" s="3066"/>
      <c r="T60" s="3066"/>
      <c r="U60" s="3064" t="s">
        <v>39</v>
      </c>
      <c r="V60" s="3059"/>
      <c r="W60" s="3057"/>
      <c r="X60" s="3058"/>
      <c r="Y60" s="3058"/>
      <c r="Z60" s="3059"/>
      <c r="AA60" s="3060"/>
      <c r="AB60" s="3060"/>
      <c r="AC60" s="3060"/>
      <c r="AD60" s="3060"/>
      <c r="AE60" s="3060"/>
      <c r="AF60" s="3060"/>
      <c r="AG60" s="3060"/>
      <c r="AH60" s="3061"/>
    </row>
  </sheetData>
  <mergeCells count="263">
    <mergeCell ref="Z57:AA57"/>
    <mergeCell ref="AC57:AD57"/>
    <mergeCell ref="AF57:AG57"/>
    <mergeCell ref="C58:C60"/>
    <mergeCell ref="D58:I60"/>
    <mergeCell ref="J58:J60"/>
    <mergeCell ref="K58:V58"/>
    <mergeCell ref="W58:Z59"/>
    <mergeCell ref="AA58:AD59"/>
    <mergeCell ref="AE58:AH59"/>
    <mergeCell ref="K59:N59"/>
    <mergeCell ref="W60:Z60"/>
    <mergeCell ref="AA60:AD60"/>
    <mergeCell ref="AE60:AH60"/>
    <mergeCell ref="O59:P59"/>
    <mergeCell ref="Q59:T59"/>
    <mergeCell ref="U59:V59"/>
    <mergeCell ref="K60:N60"/>
    <mergeCell ref="O60:P60"/>
    <mergeCell ref="Q60:T60"/>
    <mergeCell ref="U60:V60"/>
    <mergeCell ref="E57:F57"/>
    <mergeCell ref="G57:H57"/>
    <mergeCell ref="J57:L57"/>
    <mergeCell ref="N57:O57"/>
    <mergeCell ref="Q57:R57"/>
    <mergeCell ref="Q53:S55"/>
    <mergeCell ref="T53:Y54"/>
    <mergeCell ref="Z53:AB55"/>
    <mergeCell ref="AC53:AH54"/>
    <mergeCell ref="T55:V55"/>
    <mergeCell ref="W55:Y55"/>
    <mergeCell ref="AC55:AE55"/>
    <mergeCell ref="AF55:AH55"/>
    <mergeCell ref="G56:I56"/>
    <mergeCell ref="J56:M56"/>
    <mergeCell ref="N56:P56"/>
    <mergeCell ref="Q56:S56"/>
    <mergeCell ref="T56:V56"/>
    <mergeCell ref="W56:Y56"/>
    <mergeCell ref="Z56:AB56"/>
    <mergeCell ref="AC56:AE56"/>
    <mergeCell ref="AF56:AH56"/>
    <mergeCell ref="B47:B60"/>
    <mergeCell ref="C47:E47"/>
    <mergeCell ref="F47:AH47"/>
    <mergeCell ref="C48:E48"/>
    <mergeCell ref="F48:AH48"/>
    <mergeCell ref="C49:E51"/>
    <mergeCell ref="F49:I49"/>
    <mergeCell ref="J49:N49"/>
    <mergeCell ref="P49:AH51"/>
    <mergeCell ref="F50:O51"/>
    <mergeCell ref="C52:E52"/>
    <mergeCell ref="F52:H52"/>
    <mergeCell ref="I52:K52"/>
    <mergeCell ref="M52:O52"/>
    <mergeCell ref="Q52:S52"/>
    <mergeCell ref="T52:W52"/>
    <mergeCell ref="X52:Z52"/>
    <mergeCell ref="AB52:AD52"/>
    <mergeCell ref="AF52:AH52"/>
    <mergeCell ref="C53:D57"/>
    <mergeCell ref="E53:F56"/>
    <mergeCell ref="G53:I55"/>
    <mergeCell ref="J53:M55"/>
    <mergeCell ref="N53:P55"/>
    <mergeCell ref="AA44:AD45"/>
    <mergeCell ref="AE44:AH45"/>
    <mergeCell ref="C39:D43"/>
    <mergeCell ref="K45:N45"/>
    <mergeCell ref="O45:P45"/>
    <mergeCell ref="Q45:T45"/>
    <mergeCell ref="U45:V45"/>
    <mergeCell ref="K46:N46"/>
    <mergeCell ref="O46:P46"/>
    <mergeCell ref="Q46:T46"/>
    <mergeCell ref="U46:V46"/>
    <mergeCell ref="Z43:AA43"/>
    <mergeCell ref="W46:Z46"/>
    <mergeCell ref="AA46:AD46"/>
    <mergeCell ref="AE46:AH46"/>
    <mergeCell ref="Z42:AB42"/>
    <mergeCell ref="AC42:AE42"/>
    <mergeCell ref="AF42:AH42"/>
    <mergeCell ref="E43:F43"/>
    <mergeCell ref="T43:U43"/>
    <mergeCell ref="W43:X43"/>
    <mergeCell ref="G42:I42"/>
    <mergeCell ref="J42:M42"/>
    <mergeCell ref="N42:P42"/>
    <mergeCell ref="Q42:S42"/>
    <mergeCell ref="T42:V42"/>
    <mergeCell ref="W42:Y42"/>
    <mergeCell ref="C44:C46"/>
    <mergeCell ref="D44:I46"/>
    <mergeCell ref="J44:J46"/>
    <mergeCell ref="K44:V44"/>
    <mergeCell ref="W44:Z45"/>
    <mergeCell ref="E39:F42"/>
    <mergeCell ref="G39:I41"/>
    <mergeCell ref="J39:M41"/>
    <mergeCell ref="N39:P41"/>
    <mergeCell ref="Q39:S41"/>
    <mergeCell ref="AC43:AD43"/>
    <mergeCell ref="AF43:AG43"/>
    <mergeCell ref="M38:O38"/>
    <mergeCell ref="Q38:S38"/>
    <mergeCell ref="T38:W38"/>
    <mergeCell ref="Z39:AB41"/>
    <mergeCell ref="AC39:AH40"/>
    <mergeCell ref="T41:V41"/>
    <mergeCell ref="W41:Y41"/>
    <mergeCell ref="AC41:AE41"/>
    <mergeCell ref="AF41:AH41"/>
    <mergeCell ref="X38:Z38"/>
    <mergeCell ref="AB38:AD38"/>
    <mergeCell ref="AF38:AH38"/>
    <mergeCell ref="T39:Y40"/>
    <mergeCell ref="G43:H43"/>
    <mergeCell ref="J43:L43"/>
    <mergeCell ref="N43:O43"/>
    <mergeCell ref="Q43:R43"/>
    <mergeCell ref="AG32:AH32"/>
    <mergeCell ref="A33:A60"/>
    <mergeCell ref="B33:B46"/>
    <mergeCell ref="C33:E33"/>
    <mergeCell ref="F33:AH33"/>
    <mergeCell ref="C34:E34"/>
    <mergeCell ref="F34:AH34"/>
    <mergeCell ref="C35:E37"/>
    <mergeCell ref="C26:J32"/>
    <mergeCell ref="K26:N27"/>
    <mergeCell ref="P26:AH26"/>
    <mergeCell ref="P27:AH27"/>
    <mergeCell ref="K28:N29"/>
    <mergeCell ref="P28:X28"/>
    <mergeCell ref="Z28:AH28"/>
    <mergeCell ref="P29:X29"/>
    <mergeCell ref="Z29:AH29"/>
    <mergeCell ref="F35:I35"/>
    <mergeCell ref="J35:N35"/>
    <mergeCell ref="P35:AH37"/>
    <mergeCell ref="F36:O37"/>
    <mergeCell ref="C38:E38"/>
    <mergeCell ref="F38:H38"/>
    <mergeCell ref="I38:K38"/>
    <mergeCell ref="K32:N32"/>
    <mergeCell ref="O32:P32"/>
    <mergeCell ref="R32:S32"/>
    <mergeCell ref="U32:V32"/>
    <mergeCell ref="X32:Y32"/>
    <mergeCell ref="Z32:AA32"/>
    <mergeCell ref="K30:N31"/>
    <mergeCell ref="AC32:AD32"/>
    <mergeCell ref="AE32:AF32"/>
    <mergeCell ref="A19:B32"/>
    <mergeCell ref="C19:E19"/>
    <mergeCell ref="F19:I19"/>
    <mergeCell ref="J19:M19"/>
    <mergeCell ref="N19:O22"/>
    <mergeCell ref="P19:S19"/>
    <mergeCell ref="T19:X19"/>
    <mergeCell ref="C23:M25"/>
    <mergeCell ref="N23:R23"/>
    <mergeCell ref="S23:U25"/>
    <mergeCell ref="W23:AH23"/>
    <mergeCell ref="V24:AH24"/>
    <mergeCell ref="N25:R25"/>
    <mergeCell ref="W25:AH25"/>
    <mergeCell ref="C20:E22"/>
    <mergeCell ref="F20:I22"/>
    <mergeCell ref="J20:M22"/>
    <mergeCell ref="P20:Q22"/>
    <mergeCell ref="T20:V22"/>
    <mergeCell ref="X20:AH22"/>
    <mergeCell ref="P30:X30"/>
    <mergeCell ref="Z30:AH30"/>
    <mergeCell ref="P31:X31"/>
    <mergeCell ref="Z31:AH31"/>
    <mergeCell ref="C10:E10"/>
    <mergeCell ref="Q17:T17"/>
    <mergeCell ref="U17:V17"/>
    <mergeCell ref="K18:N18"/>
    <mergeCell ref="O18:P18"/>
    <mergeCell ref="Q18:T18"/>
    <mergeCell ref="U18:V18"/>
    <mergeCell ref="AF15:AG15"/>
    <mergeCell ref="C16:C18"/>
    <mergeCell ref="D16:I18"/>
    <mergeCell ref="J16:J18"/>
    <mergeCell ref="K16:V16"/>
    <mergeCell ref="W16:Z17"/>
    <mergeCell ref="AA16:AD17"/>
    <mergeCell ref="AE16:AH17"/>
    <mergeCell ref="K17:N17"/>
    <mergeCell ref="O17:P17"/>
    <mergeCell ref="C11:D15"/>
    <mergeCell ref="W18:Z18"/>
    <mergeCell ref="AA18:AD18"/>
    <mergeCell ref="AE18:AH18"/>
    <mergeCell ref="T11:Y12"/>
    <mergeCell ref="Z14:AB14"/>
    <mergeCell ref="AC14:AE14"/>
    <mergeCell ref="AF14:AH14"/>
    <mergeCell ref="E15:F15"/>
    <mergeCell ref="G15:H15"/>
    <mergeCell ref="J15:L15"/>
    <mergeCell ref="N15:O15"/>
    <mergeCell ref="Q15:R15"/>
    <mergeCell ref="Z15:AA15"/>
    <mergeCell ref="AC15:AD15"/>
    <mergeCell ref="G14:I14"/>
    <mergeCell ref="J14:M14"/>
    <mergeCell ref="N14:P14"/>
    <mergeCell ref="Q14:S14"/>
    <mergeCell ref="T14:V14"/>
    <mergeCell ref="W14:Y14"/>
    <mergeCell ref="E11:F14"/>
    <mergeCell ref="G11:I13"/>
    <mergeCell ref="J11:M13"/>
    <mergeCell ref="N11:P13"/>
    <mergeCell ref="Q11:S13"/>
    <mergeCell ref="F10:H10"/>
    <mergeCell ref="I10:K10"/>
    <mergeCell ref="M10:O10"/>
    <mergeCell ref="Q10:S10"/>
    <mergeCell ref="T10:W10"/>
    <mergeCell ref="A4:B18"/>
    <mergeCell ref="C4:E4"/>
    <mergeCell ref="F4:AH4"/>
    <mergeCell ref="C5:E6"/>
    <mergeCell ref="F5:AH6"/>
    <mergeCell ref="C7:E9"/>
    <mergeCell ref="F7:I7"/>
    <mergeCell ref="J7:N7"/>
    <mergeCell ref="P7:AH9"/>
    <mergeCell ref="F8:O9"/>
    <mergeCell ref="Z11:AB13"/>
    <mergeCell ref="AC11:AH12"/>
    <mergeCell ref="T13:V13"/>
    <mergeCell ref="W13:Y13"/>
    <mergeCell ref="AC13:AE13"/>
    <mergeCell ref="AF13:AH13"/>
    <mergeCell ref="X10:Z10"/>
    <mergeCell ref="AB10:AD10"/>
    <mergeCell ref="AF10:AH10"/>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3"/>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AA18 AE18 O18 AA46 AE46 O46 W46 Q46 U46 G42:AH42 W18 Q18 U18 G14:AH14 G56:AH56 K18 K46 AA60 AE60 O60 W60 Q60 U60 K60">
      <formula1>"　,○"</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I60"/>
  <sheetViews>
    <sheetView showGridLines="0" view="pageBreakPreview" zoomScaleNormal="100" workbookViewId="0">
      <selection activeCell="F5" sqref="F5:AH6"/>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1389</v>
      </c>
      <c r="B1" s="987"/>
      <c r="C1" s="987"/>
      <c r="D1" s="987"/>
      <c r="E1" s="987"/>
      <c r="F1" s="987"/>
      <c r="G1" s="987"/>
      <c r="H1" s="987"/>
      <c r="I1" s="987"/>
      <c r="J1" s="987"/>
      <c r="K1" s="987"/>
      <c r="L1" s="987"/>
      <c r="M1" s="987"/>
      <c r="N1" s="987"/>
      <c r="O1" s="987"/>
      <c r="P1" s="987"/>
      <c r="Q1" s="987"/>
      <c r="R1" s="987"/>
      <c r="S1" s="987"/>
      <c r="T1" s="987"/>
      <c r="U1" s="987"/>
      <c r="V1" s="987"/>
      <c r="W1" s="987"/>
      <c r="X1" s="987"/>
      <c r="Y1" s="987"/>
      <c r="Z1" s="1657" t="s">
        <v>61</v>
      </c>
      <c r="AA1" s="1657"/>
      <c r="AB1" s="1273" t="s">
        <v>255</v>
      </c>
      <c r="AC1" s="1273"/>
      <c r="AD1" s="1273"/>
      <c r="AE1" s="1657" t="s">
        <v>1408</v>
      </c>
      <c r="AF1" s="1657"/>
      <c r="AG1" s="1274" t="s">
        <v>256</v>
      </c>
      <c r="AH1" s="1274"/>
    </row>
    <row r="2" spans="1:35" ht="15" customHeight="1">
      <c r="B2" s="3"/>
      <c r="C2" s="3"/>
      <c r="D2" s="3"/>
      <c r="E2" s="94"/>
      <c r="F2" s="94"/>
      <c r="G2" s="94"/>
      <c r="H2" s="486"/>
      <c r="I2" s="94"/>
      <c r="J2" s="94"/>
      <c r="K2" s="94"/>
      <c r="L2" s="94"/>
      <c r="M2" s="94"/>
      <c r="N2" s="486"/>
      <c r="O2" s="94"/>
      <c r="P2" s="94"/>
      <c r="Q2" s="94"/>
      <c r="S2" s="94"/>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71"/>
      <c r="Q3" s="10"/>
      <c r="R3" s="10"/>
      <c r="S3" s="10"/>
      <c r="T3" s="95"/>
      <c r="U3" s="996"/>
      <c r="V3" s="997"/>
      <c r="W3" s="997"/>
      <c r="X3" s="998"/>
      <c r="Y3" s="984"/>
      <c r="Z3" s="984"/>
      <c r="AA3" s="984"/>
      <c r="AB3" s="984"/>
      <c r="AC3" s="984"/>
      <c r="AD3" s="984"/>
      <c r="AE3" s="984"/>
      <c r="AF3" s="984"/>
      <c r="AG3" s="984"/>
      <c r="AH3" s="986"/>
    </row>
    <row r="4" spans="1:35" ht="14.1" customHeight="1">
      <c r="A4" s="955" t="s">
        <v>667</v>
      </c>
      <c r="B4" s="956"/>
      <c r="C4" s="957" t="s">
        <v>11</v>
      </c>
      <c r="D4" s="958"/>
      <c r="E4" s="959"/>
      <c r="F4" s="1110" t="s">
        <v>1409</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ht="14.1" customHeight="1">
      <c r="A5" s="573"/>
      <c r="B5" s="574"/>
      <c r="C5" s="964" t="s">
        <v>12</v>
      </c>
      <c r="D5" s="965"/>
      <c r="E5" s="966"/>
      <c r="F5" s="1651" t="s">
        <v>461</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4.1" customHeight="1">
      <c r="A6" s="573"/>
      <c r="B6" s="574"/>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6"/>
    </row>
    <row r="7" spans="1:35" ht="14.1" customHeight="1">
      <c r="A7" s="573"/>
      <c r="B7" s="574"/>
      <c r="C7" s="964" t="s">
        <v>13</v>
      </c>
      <c r="D7" s="965"/>
      <c r="E7" s="966"/>
      <c r="F7" s="859" t="s">
        <v>14</v>
      </c>
      <c r="G7" s="580"/>
      <c r="H7" s="580"/>
      <c r="I7" s="580"/>
      <c r="J7" s="1085" t="s">
        <v>1410</v>
      </c>
      <c r="K7" s="1085"/>
      <c r="L7" s="1085"/>
      <c r="M7" s="1085"/>
      <c r="N7" s="1085"/>
      <c r="O7" s="34" t="s">
        <v>8</v>
      </c>
      <c r="P7" s="1032" t="s">
        <v>463</v>
      </c>
      <c r="Q7" s="1032"/>
      <c r="R7" s="1032"/>
      <c r="S7" s="1032"/>
      <c r="T7" s="1032"/>
      <c r="U7" s="1032"/>
      <c r="V7" s="1032"/>
      <c r="W7" s="1032"/>
      <c r="X7" s="1032"/>
      <c r="Y7" s="1032"/>
      <c r="Z7" s="1032"/>
      <c r="AA7" s="1032"/>
      <c r="AB7" s="1032"/>
      <c r="AC7" s="1032"/>
      <c r="AD7" s="1032"/>
      <c r="AE7" s="1032"/>
      <c r="AF7" s="1032"/>
      <c r="AG7" s="1032"/>
      <c r="AH7" s="1033"/>
    </row>
    <row r="8" spans="1:35" ht="14.1" customHeight="1">
      <c r="A8" s="573"/>
      <c r="B8" s="574"/>
      <c r="C8" s="976"/>
      <c r="D8" s="977"/>
      <c r="E8" s="978"/>
      <c r="F8" s="979" t="s">
        <v>15</v>
      </c>
      <c r="G8" s="980"/>
      <c r="H8" s="980"/>
      <c r="I8" s="980"/>
      <c r="J8" s="980"/>
      <c r="K8" s="980"/>
      <c r="L8" s="980"/>
      <c r="M8" s="980"/>
      <c r="N8" s="980"/>
      <c r="O8" s="980"/>
      <c r="P8" s="1034"/>
      <c r="Q8" s="1034"/>
      <c r="R8" s="1034"/>
      <c r="S8" s="1034"/>
      <c r="T8" s="1034"/>
      <c r="U8" s="1034"/>
      <c r="V8" s="1034"/>
      <c r="W8" s="1034"/>
      <c r="X8" s="1034"/>
      <c r="Y8" s="1034"/>
      <c r="Z8" s="1034"/>
      <c r="AA8" s="1034"/>
      <c r="AB8" s="1034"/>
      <c r="AC8" s="1034"/>
      <c r="AD8" s="1034"/>
      <c r="AE8" s="1034"/>
      <c r="AF8" s="1034"/>
      <c r="AG8" s="1034"/>
      <c r="AH8" s="1035"/>
    </row>
    <row r="9" spans="1:35" ht="3.95" customHeight="1">
      <c r="A9" s="573"/>
      <c r="B9" s="574"/>
      <c r="C9" s="967"/>
      <c r="D9" s="968"/>
      <c r="E9" s="969"/>
      <c r="F9" s="981"/>
      <c r="G9" s="982"/>
      <c r="H9" s="982"/>
      <c r="I9" s="982"/>
      <c r="J9" s="982"/>
      <c r="K9" s="982"/>
      <c r="L9" s="982"/>
      <c r="M9" s="982"/>
      <c r="N9" s="982"/>
      <c r="O9" s="982"/>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573"/>
      <c r="B10" s="574"/>
      <c r="C10" s="949" t="s">
        <v>16</v>
      </c>
      <c r="D10" s="950"/>
      <c r="E10" s="951"/>
      <c r="F10" s="952" t="s">
        <v>17</v>
      </c>
      <c r="G10" s="953"/>
      <c r="H10" s="954"/>
      <c r="I10" s="1010" t="s">
        <v>1411</v>
      </c>
      <c r="J10" s="1011"/>
      <c r="K10" s="1011"/>
      <c r="L10" s="12" t="s">
        <v>1403</v>
      </c>
      <c r="M10" s="1012" t="s">
        <v>1412</v>
      </c>
      <c r="N10" s="1012"/>
      <c r="O10" s="1012"/>
      <c r="P10" s="12" t="s">
        <v>18</v>
      </c>
      <c r="Q10" s="1013" t="s">
        <v>1413</v>
      </c>
      <c r="R10" s="1013"/>
      <c r="S10" s="1014"/>
      <c r="T10" s="848" t="s">
        <v>19</v>
      </c>
      <c r="U10" s="630"/>
      <c r="V10" s="630"/>
      <c r="W10" s="849"/>
      <c r="X10" s="1010" t="s">
        <v>1411</v>
      </c>
      <c r="Y10" s="1011"/>
      <c r="Z10" s="1011"/>
      <c r="AA10" s="12" t="s">
        <v>1403</v>
      </c>
      <c r="AB10" s="1012" t="s">
        <v>1412</v>
      </c>
      <c r="AC10" s="1012"/>
      <c r="AD10" s="1012"/>
      <c r="AE10" s="12" t="s">
        <v>1403</v>
      </c>
      <c r="AF10" s="1013" t="s">
        <v>1414</v>
      </c>
      <c r="AG10" s="1013"/>
      <c r="AH10" s="1014"/>
      <c r="AI10" s="71"/>
    </row>
    <row r="11" spans="1:35" s="16" customFormat="1" ht="14.1" customHeight="1">
      <c r="A11" s="573"/>
      <c r="B11" s="574"/>
      <c r="C11" s="642" t="s">
        <v>1390</v>
      </c>
      <c r="D11" s="2290"/>
      <c r="E11" s="642" t="s">
        <v>567</v>
      </c>
      <c r="F11" s="2290"/>
      <c r="G11" s="3067" t="s">
        <v>1391</v>
      </c>
      <c r="H11" s="3068"/>
      <c r="I11" s="3069"/>
      <c r="J11" s="3067" t="s">
        <v>1392</v>
      </c>
      <c r="K11" s="3068"/>
      <c r="L11" s="3068"/>
      <c r="M11" s="3069"/>
      <c r="N11" s="642" t="s">
        <v>1393</v>
      </c>
      <c r="O11" s="648"/>
      <c r="P11" s="2290"/>
      <c r="Q11" s="642" t="s">
        <v>439</v>
      </c>
      <c r="R11" s="648"/>
      <c r="S11" s="2290"/>
      <c r="T11" s="642" t="s">
        <v>914</v>
      </c>
      <c r="U11" s="648"/>
      <c r="V11" s="648"/>
      <c r="W11" s="648"/>
      <c r="X11" s="648"/>
      <c r="Y11" s="2290"/>
      <c r="Z11" s="642" t="s">
        <v>1394</v>
      </c>
      <c r="AA11" s="648"/>
      <c r="AB11" s="2290"/>
      <c r="AC11" s="642" t="s">
        <v>1006</v>
      </c>
      <c r="AD11" s="648"/>
      <c r="AE11" s="648"/>
      <c r="AF11" s="648"/>
      <c r="AG11" s="648"/>
      <c r="AH11" s="2290"/>
    </row>
    <row r="12" spans="1:35" s="16" customFormat="1" ht="14.1" customHeight="1">
      <c r="A12" s="573"/>
      <c r="B12" s="574"/>
      <c r="C12" s="3011"/>
      <c r="D12" s="3013"/>
      <c r="E12" s="3011"/>
      <c r="F12" s="3013"/>
      <c r="G12" s="1973"/>
      <c r="H12" s="3070"/>
      <c r="I12" s="1974"/>
      <c r="J12" s="1973"/>
      <c r="K12" s="3070"/>
      <c r="L12" s="3070"/>
      <c r="M12" s="1974"/>
      <c r="N12" s="3011"/>
      <c r="O12" s="3012"/>
      <c r="P12" s="3013"/>
      <c r="Q12" s="3011"/>
      <c r="R12" s="3012"/>
      <c r="S12" s="3013"/>
      <c r="T12" s="2291"/>
      <c r="U12" s="2292"/>
      <c r="V12" s="2292"/>
      <c r="W12" s="2292"/>
      <c r="X12" s="2292"/>
      <c r="Y12" s="2293"/>
      <c r="Z12" s="3011"/>
      <c r="AA12" s="3012"/>
      <c r="AB12" s="3013"/>
      <c r="AC12" s="2291"/>
      <c r="AD12" s="2292"/>
      <c r="AE12" s="2292"/>
      <c r="AF12" s="2292"/>
      <c r="AG12" s="2292"/>
      <c r="AH12" s="2293"/>
    </row>
    <row r="13" spans="1:35" s="16" customFormat="1" ht="12" customHeight="1">
      <c r="A13" s="573"/>
      <c r="B13" s="574"/>
      <c r="C13" s="3011"/>
      <c r="D13" s="3013"/>
      <c r="E13" s="3011"/>
      <c r="F13" s="3013"/>
      <c r="G13" s="1973"/>
      <c r="H13" s="3070"/>
      <c r="I13" s="1974"/>
      <c r="J13" s="1973"/>
      <c r="K13" s="3070"/>
      <c r="L13" s="3070"/>
      <c r="M13" s="1974"/>
      <c r="N13" s="2291"/>
      <c r="O13" s="2292"/>
      <c r="P13" s="2293"/>
      <c r="Q13" s="2291"/>
      <c r="R13" s="2292"/>
      <c r="S13" s="2293"/>
      <c r="T13" s="2291" t="s">
        <v>918</v>
      </c>
      <c r="U13" s="2292"/>
      <c r="V13" s="2293"/>
      <c r="W13" s="2291" t="s">
        <v>919</v>
      </c>
      <c r="X13" s="2292"/>
      <c r="Y13" s="2293"/>
      <c r="Z13" s="2291"/>
      <c r="AA13" s="2292"/>
      <c r="AB13" s="2293"/>
      <c r="AC13" s="1762" t="s">
        <v>1395</v>
      </c>
      <c r="AD13" s="1763"/>
      <c r="AE13" s="1764"/>
      <c r="AF13" s="1762" t="s">
        <v>1396</v>
      </c>
      <c r="AG13" s="1763"/>
      <c r="AH13" s="1764"/>
    </row>
    <row r="14" spans="1:35" s="16" customFormat="1" ht="12" customHeight="1">
      <c r="A14" s="573"/>
      <c r="B14" s="574"/>
      <c r="C14" s="3011"/>
      <c r="D14" s="3013"/>
      <c r="E14" s="2291"/>
      <c r="F14" s="2293"/>
      <c r="G14" s="3077" t="s">
        <v>39</v>
      </c>
      <c r="H14" s="3078"/>
      <c r="I14" s="3079"/>
      <c r="J14" s="3077"/>
      <c r="K14" s="3078"/>
      <c r="L14" s="3078"/>
      <c r="M14" s="3079"/>
      <c r="N14" s="1762"/>
      <c r="O14" s="1763"/>
      <c r="P14" s="1764"/>
      <c r="Q14" s="3071" t="s">
        <v>219</v>
      </c>
      <c r="R14" s="3072"/>
      <c r="S14" s="3073"/>
      <c r="T14" s="3074"/>
      <c r="U14" s="3075"/>
      <c r="V14" s="3076"/>
      <c r="W14" s="3074"/>
      <c r="X14" s="3075"/>
      <c r="Y14" s="3076"/>
      <c r="Z14" s="3071" t="s">
        <v>219</v>
      </c>
      <c r="AA14" s="3072"/>
      <c r="AB14" s="3073"/>
      <c r="AC14" s="3074"/>
      <c r="AD14" s="3075"/>
      <c r="AE14" s="3076"/>
      <c r="AF14" s="3074"/>
      <c r="AG14" s="3075"/>
      <c r="AH14" s="3076"/>
    </row>
    <row r="15" spans="1:35" s="16" customFormat="1" ht="15" customHeight="1">
      <c r="A15" s="573"/>
      <c r="B15" s="574"/>
      <c r="C15" s="2291"/>
      <c r="D15" s="2293"/>
      <c r="E15" s="3016" t="s">
        <v>314</v>
      </c>
      <c r="F15" s="3017"/>
      <c r="G15" s="515"/>
      <c r="H15" s="516"/>
      <c r="I15" s="517" t="s">
        <v>305</v>
      </c>
      <c r="J15" s="3074"/>
      <c r="K15" s="3075"/>
      <c r="L15" s="3075"/>
      <c r="M15" s="449" t="s">
        <v>305</v>
      </c>
      <c r="N15" s="518"/>
      <c r="O15" s="518"/>
      <c r="P15" s="509" t="s">
        <v>305</v>
      </c>
      <c r="Q15" s="3071" t="s">
        <v>1415</v>
      </c>
      <c r="R15" s="3072"/>
      <c r="S15" s="519" t="s">
        <v>305</v>
      </c>
      <c r="T15" s="520"/>
      <c r="U15" s="521"/>
      <c r="V15" s="522" t="s">
        <v>305</v>
      </c>
      <c r="W15" s="520"/>
      <c r="X15" s="521"/>
      <c r="Y15" s="522" t="s">
        <v>305</v>
      </c>
      <c r="Z15" s="3071" t="s">
        <v>1415</v>
      </c>
      <c r="AA15" s="3072"/>
      <c r="AB15" s="519" t="s">
        <v>305</v>
      </c>
      <c r="AC15" s="3074"/>
      <c r="AD15" s="3075"/>
      <c r="AE15" s="522" t="s">
        <v>305</v>
      </c>
      <c r="AF15" s="3074"/>
      <c r="AG15" s="3075"/>
      <c r="AH15" s="523" t="s">
        <v>305</v>
      </c>
    </row>
    <row r="16" spans="1:35" s="16" customFormat="1" ht="12" customHeight="1">
      <c r="A16" s="573"/>
      <c r="B16" s="574"/>
      <c r="C16" s="633"/>
      <c r="D16" s="675" t="s">
        <v>109</v>
      </c>
      <c r="E16" s="672"/>
      <c r="F16" s="672"/>
      <c r="G16" s="672"/>
      <c r="H16" s="672"/>
      <c r="I16" s="672"/>
      <c r="J16" s="667"/>
      <c r="K16" s="1580" t="s">
        <v>504</v>
      </c>
      <c r="L16" s="1581"/>
      <c r="M16" s="1581"/>
      <c r="N16" s="1581"/>
      <c r="O16" s="1581"/>
      <c r="P16" s="1581"/>
      <c r="Q16" s="1581"/>
      <c r="R16" s="1581"/>
      <c r="S16" s="1581"/>
      <c r="T16" s="1581"/>
      <c r="U16" s="1581"/>
      <c r="V16" s="1582"/>
      <c r="W16" s="1426" t="s">
        <v>111</v>
      </c>
      <c r="X16" s="1426"/>
      <c r="Y16" s="1426"/>
      <c r="Z16" s="1426"/>
      <c r="AA16" s="1426" t="s">
        <v>113</v>
      </c>
      <c r="AB16" s="1426"/>
      <c r="AC16" s="1426"/>
      <c r="AD16" s="1426"/>
      <c r="AE16" s="1426" t="s">
        <v>114</v>
      </c>
      <c r="AF16" s="1426"/>
      <c r="AG16" s="1426"/>
      <c r="AH16" s="1427"/>
    </row>
    <row r="17" spans="1:34" s="16" customFormat="1" ht="12" customHeight="1">
      <c r="A17" s="573"/>
      <c r="B17" s="574"/>
      <c r="C17" s="636"/>
      <c r="D17" s="673"/>
      <c r="E17" s="673"/>
      <c r="F17" s="673"/>
      <c r="G17" s="673"/>
      <c r="H17" s="673"/>
      <c r="I17" s="673"/>
      <c r="J17" s="678"/>
      <c r="K17" s="1406" t="s">
        <v>443</v>
      </c>
      <c r="L17" s="1407"/>
      <c r="M17" s="1407"/>
      <c r="N17" s="1407"/>
      <c r="O17" s="1408" t="s">
        <v>444</v>
      </c>
      <c r="P17" s="1409"/>
      <c r="Q17" s="1410" t="s">
        <v>445</v>
      </c>
      <c r="R17" s="1411"/>
      <c r="S17" s="1411"/>
      <c r="T17" s="1412"/>
      <c r="U17" s="1408" t="s">
        <v>446</v>
      </c>
      <c r="V17" s="1413"/>
      <c r="W17" s="1428"/>
      <c r="X17" s="1428"/>
      <c r="Y17" s="1428"/>
      <c r="Z17" s="1428"/>
      <c r="AA17" s="1428"/>
      <c r="AB17" s="1428"/>
      <c r="AC17" s="1428"/>
      <c r="AD17" s="1428"/>
      <c r="AE17" s="1428"/>
      <c r="AF17" s="1428"/>
      <c r="AG17" s="1428"/>
      <c r="AH17" s="1429"/>
    </row>
    <row r="18" spans="1:34" s="16" customFormat="1" ht="12" customHeight="1">
      <c r="A18" s="575"/>
      <c r="B18" s="576"/>
      <c r="C18" s="664"/>
      <c r="D18" s="674"/>
      <c r="E18" s="674"/>
      <c r="F18" s="674"/>
      <c r="G18" s="674"/>
      <c r="H18" s="674"/>
      <c r="I18" s="674"/>
      <c r="J18" s="668"/>
      <c r="K18" s="1414" t="s">
        <v>219</v>
      </c>
      <c r="L18" s="1415"/>
      <c r="M18" s="1415"/>
      <c r="N18" s="1415"/>
      <c r="O18" s="1416" t="s">
        <v>219</v>
      </c>
      <c r="P18" s="1579"/>
      <c r="Q18" s="1414" t="s">
        <v>219</v>
      </c>
      <c r="R18" s="1415"/>
      <c r="S18" s="1415"/>
      <c r="T18" s="1415"/>
      <c r="U18" s="1416" t="s">
        <v>219</v>
      </c>
      <c r="V18" s="1417"/>
      <c r="W18" s="1418" t="s">
        <v>219</v>
      </c>
      <c r="X18" s="570"/>
      <c r="Y18" s="570"/>
      <c r="Z18" s="1417"/>
      <c r="AA18" s="1419" t="s">
        <v>219</v>
      </c>
      <c r="AB18" s="1419"/>
      <c r="AC18" s="1419"/>
      <c r="AD18" s="1419"/>
      <c r="AE18" s="1419" t="s">
        <v>219</v>
      </c>
      <c r="AF18" s="1419"/>
      <c r="AG18" s="1419"/>
      <c r="AH18" s="1430"/>
    </row>
    <row r="19" spans="1:34" ht="12" customHeight="1">
      <c r="A19" s="571" t="s">
        <v>26</v>
      </c>
      <c r="B19" s="572"/>
      <c r="C19" s="848" t="s">
        <v>1216</v>
      </c>
      <c r="D19" s="630"/>
      <c r="E19" s="849"/>
      <c r="F19" s="1107" t="s">
        <v>1416</v>
      </c>
      <c r="G19" s="1108"/>
      <c r="H19" s="1108"/>
      <c r="I19" s="1108"/>
      <c r="J19" s="1108" t="s">
        <v>1417</v>
      </c>
      <c r="K19" s="1108"/>
      <c r="L19" s="1108"/>
      <c r="M19" s="1109"/>
      <c r="N19" s="1147" t="s">
        <v>28</v>
      </c>
      <c r="O19" s="1149"/>
      <c r="P19" s="859" t="s">
        <v>14</v>
      </c>
      <c r="Q19" s="580"/>
      <c r="R19" s="580"/>
      <c r="S19" s="580"/>
      <c r="T19" s="1085" t="s">
        <v>1418</v>
      </c>
      <c r="U19" s="1085"/>
      <c r="V19" s="1085"/>
      <c r="W19" s="1085"/>
      <c r="X19" s="1085"/>
      <c r="Y19" s="34" t="s">
        <v>1398</v>
      </c>
      <c r="Z19" s="17"/>
      <c r="AA19" s="17"/>
      <c r="AB19" s="17"/>
      <c r="AC19" s="17"/>
      <c r="AD19" s="17"/>
      <c r="AE19" s="17"/>
      <c r="AF19" s="17"/>
      <c r="AG19" s="17"/>
      <c r="AH19" s="18"/>
    </row>
    <row r="20" spans="1:34" ht="12" customHeight="1">
      <c r="A20" s="573"/>
      <c r="B20" s="574"/>
      <c r="C20" s="859" t="s">
        <v>30</v>
      </c>
      <c r="D20" s="580"/>
      <c r="E20" s="909"/>
      <c r="F20" s="1096" t="s">
        <v>175</v>
      </c>
      <c r="G20" s="1097"/>
      <c r="H20" s="1097"/>
      <c r="I20" s="1097"/>
      <c r="J20" s="1097" t="s">
        <v>174</v>
      </c>
      <c r="K20" s="1097"/>
      <c r="L20" s="1097"/>
      <c r="M20" s="1102"/>
      <c r="N20" s="1150"/>
      <c r="O20" s="1151"/>
      <c r="P20" s="1076" t="s">
        <v>175</v>
      </c>
      <c r="Q20" s="1076"/>
      <c r="R20" s="276" t="s">
        <v>31</v>
      </c>
      <c r="S20" s="276" t="s">
        <v>32</v>
      </c>
      <c r="T20" s="1076" t="s">
        <v>175</v>
      </c>
      <c r="U20" s="1076"/>
      <c r="V20" s="1076"/>
      <c r="W20" s="276" t="s">
        <v>33</v>
      </c>
      <c r="X20" s="1105" t="s">
        <v>1419</v>
      </c>
      <c r="Y20" s="1105"/>
      <c r="Z20" s="1105"/>
      <c r="AA20" s="1105"/>
      <c r="AB20" s="1105"/>
      <c r="AC20" s="1105"/>
      <c r="AD20" s="1105"/>
      <c r="AE20" s="1105"/>
      <c r="AF20" s="1105"/>
      <c r="AG20" s="1105"/>
      <c r="AH20" s="1106"/>
    </row>
    <row r="21" spans="1:34" ht="12" customHeight="1">
      <c r="A21" s="573"/>
      <c r="B21" s="574"/>
      <c r="C21" s="910"/>
      <c r="D21" s="581"/>
      <c r="E21" s="911"/>
      <c r="F21" s="1098"/>
      <c r="G21" s="1099"/>
      <c r="H21" s="1099"/>
      <c r="I21" s="1099"/>
      <c r="J21" s="1099"/>
      <c r="K21" s="1099"/>
      <c r="L21" s="1099"/>
      <c r="M21" s="1103"/>
      <c r="N21" s="1150"/>
      <c r="O21" s="1151"/>
      <c r="P21" s="1076"/>
      <c r="Q21" s="1076"/>
      <c r="R21" s="97" t="s">
        <v>34</v>
      </c>
      <c r="S21" s="276" t="s">
        <v>35</v>
      </c>
      <c r="T21" s="1076"/>
      <c r="U21" s="1076"/>
      <c r="V21" s="1076"/>
      <c r="W21" s="97" t="s">
        <v>36</v>
      </c>
      <c r="X21" s="1105"/>
      <c r="Y21" s="1105"/>
      <c r="Z21" s="1105"/>
      <c r="AA21" s="1105"/>
      <c r="AB21" s="1105"/>
      <c r="AC21" s="1105"/>
      <c r="AD21" s="1105"/>
      <c r="AE21" s="1105"/>
      <c r="AF21" s="1105"/>
      <c r="AG21" s="1105"/>
      <c r="AH21" s="1106"/>
    </row>
    <row r="22" spans="1:34" s="16" customFormat="1" ht="3.95" customHeight="1">
      <c r="A22" s="573"/>
      <c r="B22" s="574"/>
      <c r="C22" s="912"/>
      <c r="D22" s="582"/>
      <c r="E22" s="913"/>
      <c r="F22" s="1100"/>
      <c r="G22" s="1101"/>
      <c r="H22" s="1101"/>
      <c r="I22" s="1101"/>
      <c r="J22" s="1101"/>
      <c r="K22" s="1101"/>
      <c r="L22" s="1101"/>
      <c r="M22" s="1104"/>
      <c r="N22" s="2147"/>
      <c r="O22" s="2149"/>
      <c r="P22" s="1078"/>
      <c r="Q22" s="1078"/>
      <c r="R22" s="158"/>
      <c r="S22" s="158"/>
      <c r="T22" s="1078"/>
      <c r="U22" s="1078"/>
      <c r="V22" s="1078"/>
      <c r="W22" s="158"/>
      <c r="X22" s="1105"/>
      <c r="Y22" s="1105"/>
      <c r="Z22" s="1105"/>
      <c r="AA22" s="1105"/>
      <c r="AB22" s="1105"/>
      <c r="AC22" s="1105"/>
      <c r="AD22" s="1105"/>
      <c r="AE22" s="1105"/>
      <c r="AF22" s="1105"/>
      <c r="AG22" s="1105"/>
      <c r="AH22" s="1106"/>
    </row>
    <row r="23" spans="1:34" s="16" customFormat="1" ht="3.95" customHeight="1">
      <c r="A23" s="573"/>
      <c r="B23" s="574"/>
      <c r="C23" s="633" t="s">
        <v>37</v>
      </c>
      <c r="D23" s="634"/>
      <c r="E23" s="634"/>
      <c r="F23" s="634"/>
      <c r="G23" s="634"/>
      <c r="H23" s="634"/>
      <c r="I23" s="634"/>
      <c r="J23" s="634"/>
      <c r="K23" s="634"/>
      <c r="L23" s="634"/>
      <c r="M23" s="634"/>
      <c r="N23" s="934"/>
      <c r="O23" s="935"/>
      <c r="P23" s="935"/>
      <c r="Q23" s="935"/>
      <c r="R23" s="936"/>
      <c r="S23" s="633" t="s">
        <v>38</v>
      </c>
      <c r="T23" s="634"/>
      <c r="U23" s="780"/>
      <c r="V23" s="21"/>
      <c r="W23" s="884" t="s">
        <v>39</v>
      </c>
      <c r="X23" s="884"/>
      <c r="Y23" s="884"/>
      <c r="Z23" s="884"/>
      <c r="AA23" s="884"/>
      <c r="AB23" s="884"/>
      <c r="AC23" s="884"/>
      <c r="AD23" s="884"/>
      <c r="AE23" s="884"/>
      <c r="AF23" s="884"/>
      <c r="AG23" s="884"/>
      <c r="AH23" s="885"/>
    </row>
    <row r="24" spans="1:34" s="16" customFormat="1" ht="12" customHeight="1">
      <c r="A24" s="573"/>
      <c r="B24" s="574"/>
      <c r="C24" s="636"/>
      <c r="D24" s="637"/>
      <c r="E24" s="637"/>
      <c r="F24" s="637"/>
      <c r="G24" s="637"/>
      <c r="H24" s="637"/>
      <c r="I24" s="637"/>
      <c r="J24" s="637"/>
      <c r="K24" s="637"/>
      <c r="L24" s="637"/>
      <c r="M24" s="637"/>
      <c r="N24" s="285"/>
      <c r="O24" s="23" t="s">
        <v>40</v>
      </c>
      <c r="P24" s="23" t="s">
        <v>1152</v>
      </c>
      <c r="Q24" s="98" t="s">
        <v>42</v>
      </c>
      <c r="R24" s="25"/>
      <c r="S24" s="636"/>
      <c r="T24" s="637"/>
      <c r="U24" s="937"/>
      <c r="V24" s="886"/>
      <c r="W24" s="887"/>
      <c r="X24" s="887"/>
      <c r="Y24" s="887"/>
      <c r="Z24" s="887"/>
      <c r="AA24" s="887"/>
      <c r="AB24" s="887"/>
      <c r="AC24" s="887"/>
      <c r="AD24" s="887"/>
      <c r="AE24" s="887"/>
      <c r="AF24" s="887"/>
      <c r="AG24" s="887"/>
      <c r="AH24" s="888"/>
    </row>
    <row r="25" spans="1:34" s="16" customFormat="1" ht="3.95" customHeight="1">
      <c r="A25" s="573"/>
      <c r="B25" s="574"/>
      <c r="C25" s="664"/>
      <c r="D25" s="781"/>
      <c r="E25" s="781"/>
      <c r="F25" s="781"/>
      <c r="G25" s="781"/>
      <c r="H25" s="781"/>
      <c r="I25" s="781"/>
      <c r="J25" s="781"/>
      <c r="K25" s="781"/>
      <c r="L25" s="781"/>
      <c r="M25" s="781"/>
      <c r="N25" s="889"/>
      <c r="O25" s="890"/>
      <c r="P25" s="890"/>
      <c r="Q25" s="890"/>
      <c r="R25" s="891"/>
      <c r="S25" s="664"/>
      <c r="T25" s="781"/>
      <c r="U25" s="782"/>
      <c r="V25" s="26"/>
      <c r="W25" s="892"/>
      <c r="X25" s="892"/>
      <c r="Y25" s="892"/>
      <c r="Z25" s="892"/>
      <c r="AA25" s="892"/>
      <c r="AB25" s="892"/>
      <c r="AC25" s="892"/>
      <c r="AD25" s="892"/>
      <c r="AE25" s="892"/>
      <c r="AF25" s="892"/>
      <c r="AG25" s="892"/>
      <c r="AH25" s="893"/>
    </row>
    <row r="26" spans="1:34" s="16" customFormat="1" ht="14.1" customHeight="1">
      <c r="A26" s="573"/>
      <c r="B26" s="574"/>
      <c r="C26" s="1256" t="s">
        <v>263</v>
      </c>
      <c r="D26" s="1257"/>
      <c r="E26" s="1257"/>
      <c r="F26" s="1257"/>
      <c r="G26" s="1257"/>
      <c r="H26" s="1257"/>
      <c r="I26" s="1257"/>
      <c r="J26" s="1258"/>
      <c r="K26" s="756" t="s">
        <v>44</v>
      </c>
      <c r="L26" s="672"/>
      <c r="M26" s="672"/>
      <c r="N26" s="894"/>
      <c r="O26" s="27" t="s">
        <v>1153</v>
      </c>
      <c r="P26" s="1093"/>
      <c r="Q26" s="1093"/>
      <c r="R26" s="1093"/>
      <c r="S26" s="1093"/>
      <c r="T26" s="1093"/>
      <c r="U26" s="1093"/>
      <c r="V26" s="1093"/>
      <c r="W26" s="1093"/>
      <c r="X26" s="1093"/>
      <c r="Y26" s="1093"/>
      <c r="Z26" s="1093"/>
      <c r="AA26" s="1093"/>
      <c r="AB26" s="1093"/>
      <c r="AC26" s="1093"/>
      <c r="AD26" s="1093"/>
      <c r="AE26" s="1093"/>
      <c r="AF26" s="1093"/>
      <c r="AG26" s="1093"/>
      <c r="AH26" s="1094"/>
    </row>
    <row r="27" spans="1:34" s="16" customFormat="1" ht="14.1" customHeight="1">
      <c r="A27" s="573"/>
      <c r="B27" s="574"/>
      <c r="C27" s="1259"/>
      <c r="D27" s="1260"/>
      <c r="E27" s="1260"/>
      <c r="F27" s="1260"/>
      <c r="G27" s="1260"/>
      <c r="H27" s="1260"/>
      <c r="I27" s="1260"/>
      <c r="J27" s="1261"/>
      <c r="K27" s="895"/>
      <c r="L27" s="896"/>
      <c r="M27" s="896"/>
      <c r="N27" s="897"/>
      <c r="O27" s="28" t="s">
        <v>1154</v>
      </c>
      <c r="P27" s="1647"/>
      <c r="Q27" s="1647"/>
      <c r="R27" s="1647"/>
      <c r="S27" s="1647"/>
      <c r="T27" s="1647"/>
      <c r="U27" s="1647"/>
      <c r="V27" s="1647"/>
      <c r="W27" s="1647"/>
      <c r="X27" s="1647"/>
      <c r="Y27" s="1647"/>
      <c r="Z27" s="1647"/>
      <c r="AA27" s="1647"/>
      <c r="AB27" s="1647"/>
      <c r="AC27" s="1647"/>
      <c r="AD27" s="1647"/>
      <c r="AE27" s="1647"/>
      <c r="AF27" s="1647"/>
      <c r="AG27" s="1647"/>
      <c r="AH27" s="1648"/>
    </row>
    <row r="28" spans="1:34" s="16" customFormat="1" ht="14.1" customHeight="1">
      <c r="A28" s="573"/>
      <c r="B28" s="574"/>
      <c r="C28" s="1259"/>
      <c r="D28" s="1260"/>
      <c r="E28" s="1260"/>
      <c r="F28" s="1260"/>
      <c r="G28" s="1260"/>
      <c r="H28" s="1260"/>
      <c r="I28" s="1260"/>
      <c r="J28" s="1261"/>
      <c r="K28" s="902" t="s">
        <v>47</v>
      </c>
      <c r="L28" s="903"/>
      <c r="M28" s="903"/>
      <c r="N28" s="904"/>
      <c r="O28" s="29" t="s">
        <v>1176</v>
      </c>
      <c r="P28" s="1095"/>
      <c r="Q28" s="1095"/>
      <c r="R28" s="1095"/>
      <c r="S28" s="1095"/>
      <c r="T28" s="1095"/>
      <c r="U28" s="1095"/>
      <c r="V28" s="1095"/>
      <c r="W28" s="1095"/>
      <c r="X28" s="1095"/>
      <c r="Y28" s="30" t="s">
        <v>1156</v>
      </c>
      <c r="Z28" s="1095"/>
      <c r="AA28" s="1095"/>
      <c r="AB28" s="1095"/>
      <c r="AC28" s="1095"/>
      <c r="AD28" s="1095"/>
      <c r="AE28" s="1095"/>
      <c r="AF28" s="1095"/>
      <c r="AG28" s="1095"/>
      <c r="AH28" s="1649"/>
    </row>
    <row r="29" spans="1:34" s="16" customFormat="1" ht="14.1" customHeight="1">
      <c r="A29" s="573"/>
      <c r="B29" s="574"/>
      <c r="C29" s="1259"/>
      <c r="D29" s="1260"/>
      <c r="E29" s="1260"/>
      <c r="F29" s="1260"/>
      <c r="G29" s="1260"/>
      <c r="H29" s="1260"/>
      <c r="I29" s="1260"/>
      <c r="J29" s="1261"/>
      <c r="K29" s="905"/>
      <c r="L29" s="906"/>
      <c r="M29" s="906"/>
      <c r="N29" s="907"/>
      <c r="O29" s="29" t="s">
        <v>1359</v>
      </c>
      <c r="P29" s="1095"/>
      <c r="Q29" s="1095"/>
      <c r="R29" s="1095"/>
      <c r="S29" s="1095"/>
      <c r="T29" s="1095"/>
      <c r="U29" s="1095"/>
      <c r="V29" s="1095"/>
      <c r="W29" s="1095"/>
      <c r="X29" s="1095"/>
      <c r="Y29" s="30" t="s">
        <v>1175</v>
      </c>
      <c r="Z29" s="882"/>
      <c r="AA29" s="882"/>
      <c r="AB29" s="882"/>
      <c r="AC29" s="882"/>
      <c r="AD29" s="882"/>
      <c r="AE29" s="882"/>
      <c r="AF29" s="882"/>
      <c r="AG29" s="882"/>
      <c r="AH29" s="883"/>
    </row>
    <row r="30" spans="1:34" s="16" customFormat="1" ht="14.1" customHeight="1">
      <c r="A30" s="573"/>
      <c r="B30" s="574"/>
      <c r="C30" s="1259"/>
      <c r="D30" s="1260"/>
      <c r="E30" s="1260"/>
      <c r="F30" s="1260"/>
      <c r="G30" s="1260"/>
      <c r="H30" s="1260"/>
      <c r="I30" s="1260"/>
      <c r="J30" s="1261"/>
      <c r="K30" s="942" t="s">
        <v>52</v>
      </c>
      <c r="L30" s="943"/>
      <c r="M30" s="943"/>
      <c r="N30" s="944"/>
      <c r="O30" s="29" t="s">
        <v>1155</v>
      </c>
      <c r="P30" s="1650"/>
      <c r="Q30" s="1650"/>
      <c r="R30" s="1650"/>
      <c r="S30" s="1650"/>
      <c r="T30" s="1650"/>
      <c r="U30" s="1650"/>
      <c r="V30" s="1650"/>
      <c r="W30" s="1650"/>
      <c r="X30" s="1650"/>
      <c r="Y30" s="30" t="s">
        <v>1310</v>
      </c>
      <c r="Z30" s="882"/>
      <c r="AA30" s="882"/>
      <c r="AB30" s="882"/>
      <c r="AC30" s="882"/>
      <c r="AD30" s="882"/>
      <c r="AE30" s="882"/>
      <c r="AF30" s="882"/>
      <c r="AG30" s="882"/>
      <c r="AH30" s="883"/>
    </row>
    <row r="31" spans="1:34" s="16" customFormat="1" ht="14.1" customHeight="1">
      <c r="A31" s="573"/>
      <c r="B31" s="574"/>
      <c r="C31" s="1259"/>
      <c r="D31" s="1260"/>
      <c r="E31" s="1260"/>
      <c r="F31" s="1260"/>
      <c r="G31" s="1260"/>
      <c r="H31" s="1260"/>
      <c r="I31" s="1260"/>
      <c r="J31" s="1261"/>
      <c r="K31" s="895"/>
      <c r="L31" s="896"/>
      <c r="M31" s="896"/>
      <c r="N31" s="897"/>
      <c r="O31" s="29" t="s">
        <v>1154</v>
      </c>
      <c r="P31" s="1650"/>
      <c r="Q31" s="1650"/>
      <c r="R31" s="1650"/>
      <c r="S31" s="1650"/>
      <c r="T31" s="1650"/>
      <c r="U31" s="1650"/>
      <c r="V31" s="1650"/>
      <c r="W31" s="1650"/>
      <c r="X31" s="1650"/>
      <c r="Y31" s="30" t="s">
        <v>1175</v>
      </c>
      <c r="Z31" s="882"/>
      <c r="AA31" s="882"/>
      <c r="AB31" s="882"/>
      <c r="AC31" s="882"/>
      <c r="AD31" s="882"/>
      <c r="AE31" s="882"/>
      <c r="AF31" s="882"/>
      <c r="AG31" s="882"/>
      <c r="AH31" s="883"/>
    </row>
    <row r="32" spans="1:34" s="16" customFormat="1" ht="14.1" customHeight="1" thickBot="1">
      <c r="A32" s="573"/>
      <c r="B32" s="574"/>
      <c r="C32" s="1262"/>
      <c r="D32" s="1263"/>
      <c r="E32" s="1263"/>
      <c r="F32" s="1263"/>
      <c r="G32" s="1263"/>
      <c r="H32" s="1263"/>
      <c r="I32" s="1263"/>
      <c r="J32" s="1264"/>
      <c r="K32" s="938" t="s">
        <v>54</v>
      </c>
      <c r="L32" s="939"/>
      <c r="M32" s="939"/>
      <c r="N32" s="940"/>
      <c r="O32" s="1089"/>
      <c r="P32" s="1090"/>
      <c r="Q32" s="33" t="s">
        <v>1161</v>
      </c>
      <c r="R32" s="1091"/>
      <c r="S32" s="1091"/>
      <c r="T32" s="33" t="s">
        <v>1160</v>
      </c>
      <c r="U32" s="1090"/>
      <c r="V32" s="1090"/>
      <c r="W32" s="33" t="s">
        <v>1161</v>
      </c>
      <c r="X32" s="1091"/>
      <c r="Y32" s="1091"/>
      <c r="Z32" s="1092" t="s">
        <v>57</v>
      </c>
      <c r="AA32" s="1092"/>
      <c r="AB32" s="100"/>
      <c r="AC32" s="1092" t="s">
        <v>58</v>
      </c>
      <c r="AD32" s="1092"/>
      <c r="AE32" s="1055"/>
      <c r="AF32" s="1055"/>
      <c r="AG32" s="864" t="s">
        <v>59</v>
      </c>
      <c r="AH32" s="865"/>
    </row>
    <row r="33" spans="1:35" ht="14.1" customHeight="1">
      <c r="A33" s="3039" t="s">
        <v>1401</v>
      </c>
      <c r="B33" s="3042" t="s">
        <v>1420</v>
      </c>
      <c r="C33" s="957" t="s">
        <v>1232</v>
      </c>
      <c r="D33" s="958"/>
      <c r="E33" s="959"/>
      <c r="F33" s="1110" t="s">
        <v>1421</v>
      </c>
      <c r="G33" s="1111"/>
      <c r="H33" s="1111"/>
      <c r="I33" s="1111"/>
      <c r="J33" s="1111"/>
      <c r="K33" s="1111"/>
      <c r="L33" s="1111"/>
      <c r="M33" s="1111"/>
      <c r="N33" s="1111"/>
      <c r="O33" s="1111"/>
      <c r="P33" s="1111"/>
      <c r="Q33" s="1111"/>
      <c r="R33" s="1111"/>
      <c r="S33" s="1111"/>
      <c r="T33" s="1111"/>
      <c r="U33" s="1111"/>
      <c r="V33" s="1111"/>
      <c r="W33" s="1111"/>
      <c r="X33" s="1111"/>
      <c r="Y33" s="1111"/>
      <c r="Z33" s="1111"/>
      <c r="AA33" s="1111"/>
      <c r="AB33" s="1111"/>
      <c r="AC33" s="1111"/>
      <c r="AD33" s="1111"/>
      <c r="AE33" s="1111"/>
      <c r="AF33" s="1111"/>
      <c r="AG33" s="1111"/>
      <c r="AH33" s="1112"/>
    </row>
    <row r="34" spans="1:35" ht="24" customHeight="1">
      <c r="A34" s="3040"/>
      <c r="B34" s="3043"/>
      <c r="C34" s="964" t="s">
        <v>12</v>
      </c>
      <c r="D34" s="965"/>
      <c r="E34" s="966"/>
      <c r="F34" s="1113" t="s">
        <v>1422</v>
      </c>
      <c r="G34" s="1114"/>
      <c r="H34" s="1114"/>
      <c r="I34" s="1114"/>
      <c r="J34" s="1114"/>
      <c r="K34" s="1114"/>
      <c r="L34" s="1114"/>
      <c r="M34" s="1114"/>
      <c r="N34" s="1114"/>
      <c r="O34" s="1114"/>
      <c r="P34" s="1114"/>
      <c r="Q34" s="1114"/>
      <c r="R34" s="1114"/>
      <c r="S34" s="1114"/>
      <c r="T34" s="1114"/>
      <c r="U34" s="1114"/>
      <c r="V34" s="1114"/>
      <c r="W34" s="1114"/>
      <c r="X34" s="1114"/>
      <c r="Y34" s="1114"/>
      <c r="Z34" s="1114"/>
      <c r="AA34" s="1114"/>
      <c r="AB34" s="1114"/>
      <c r="AC34" s="1114"/>
      <c r="AD34" s="1114"/>
      <c r="AE34" s="1114"/>
      <c r="AF34" s="1114"/>
      <c r="AG34" s="1114"/>
      <c r="AH34" s="1115"/>
    </row>
    <row r="35" spans="1:35" ht="14.1" customHeight="1">
      <c r="A35" s="3040"/>
      <c r="B35" s="3043"/>
      <c r="C35" s="964" t="s">
        <v>13</v>
      </c>
      <c r="D35" s="965"/>
      <c r="E35" s="966"/>
      <c r="F35" s="859" t="s">
        <v>14</v>
      </c>
      <c r="G35" s="580"/>
      <c r="H35" s="580"/>
      <c r="I35" s="580"/>
      <c r="J35" s="1085" t="s">
        <v>1423</v>
      </c>
      <c r="K35" s="1085"/>
      <c r="L35" s="1085"/>
      <c r="M35" s="1085"/>
      <c r="N35" s="1085"/>
      <c r="O35" s="34" t="s">
        <v>1164</v>
      </c>
      <c r="P35" s="1032" t="s">
        <v>1424</v>
      </c>
      <c r="Q35" s="1032"/>
      <c r="R35" s="1032"/>
      <c r="S35" s="1032"/>
      <c r="T35" s="1032"/>
      <c r="U35" s="1032"/>
      <c r="V35" s="1032"/>
      <c r="W35" s="1032"/>
      <c r="X35" s="1032"/>
      <c r="Y35" s="1032"/>
      <c r="Z35" s="1032"/>
      <c r="AA35" s="1032"/>
      <c r="AB35" s="1032"/>
      <c r="AC35" s="1032"/>
      <c r="AD35" s="1032"/>
      <c r="AE35" s="1032"/>
      <c r="AF35" s="1032"/>
      <c r="AG35" s="1032"/>
      <c r="AH35" s="1033"/>
    </row>
    <row r="36" spans="1:35" ht="14.1" customHeight="1">
      <c r="A36" s="3040"/>
      <c r="B36" s="3043"/>
      <c r="C36" s="976"/>
      <c r="D36" s="977"/>
      <c r="E36" s="978"/>
      <c r="F36" s="979" t="s">
        <v>15</v>
      </c>
      <c r="G36" s="980"/>
      <c r="H36" s="980"/>
      <c r="I36" s="980"/>
      <c r="J36" s="980"/>
      <c r="K36" s="980"/>
      <c r="L36" s="980"/>
      <c r="M36" s="980"/>
      <c r="N36" s="980"/>
      <c r="O36" s="980"/>
      <c r="P36" s="1034"/>
      <c r="Q36" s="1034"/>
      <c r="R36" s="1034"/>
      <c r="S36" s="1034"/>
      <c r="T36" s="1034"/>
      <c r="U36" s="1034"/>
      <c r="V36" s="1034"/>
      <c r="W36" s="1034"/>
      <c r="X36" s="1034"/>
      <c r="Y36" s="1034"/>
      <c r="Z36" s="1034"/>
      <c r="AA36" s="1034"/>
      <c r="AB36" s="1034"/>
      <c r="AC36" s="1034"/>
      <c r="AD36" s="1034"/>
      <c r="AE36" s="1034"/>
      <c r="AF36" s="1034"/>
      <c r="AG36" s="1034"/>
      <c r="AH36" s="1035"/>
    </row>
    <row r="37" spans="1:35" ht="3.95" customHeight="1">
      <c r="A37" s="3040"/>
      <c r="B37" s="3043"/>
      <c r="C37" s="967"/>
      <c r="D37" s="968"/>
      <c r="E37" s="969"/>
      <c r="F37" s="981"/>
      <c r="G37" s="982"/>
      <c r="H37" s="982"/>
      <c r="I37" s="982"/>
      <c r="J37" s="982"/>
      <c r="K37" s="982"/>
      <c r="L37" s="982"/>
      <c r="M37" s="982"/>
      <c r="N37" s="982"/>
      <c r="O37" s="982"/>
      <c r="P37" s="1036"/>
      <c r="Q37" s="1036"/>
      <c r="R37" s="1036"/>
      <c r="S37" s="1036"/>
      <c r="T37" s="1036"/>
      <c r="U37" s="1036"/>
      <c r="V37" s="1036"/>
      <c r="W37" s="1036"/>
      <c r="X37" s="1036"/>
      <c r="Y37" s="1036"/>
      <c r="Z37" s="1036"/>
      <c r="AA37" s="1036"/>
      <c r="AB37" s="1036"/>
      <c r="AC37" s="1036"/>
      <c r="AD37" s="1036"/>
      <c r="AE37" s="1036"/>
      <c r="AF37" s="1036"/>
      <c r="AG37" s="1036"/>
      <c r="AH37" s="1037"/>
    </row>
    <row r="38" spans="1:35" ht="15" customHeight="1">
      <c r="A38" s="3040"/>
      <c r="B38" s="3043"/>
      <c r="C38" s="949" t="s">
        <v>16</v>
      </c>
      <c r="D38" s="950"/>
      <c r="E38" s="951"/>
      <c r="F38" s="952" t="s">
        <v>17</v>
      </c>
      <c r="G38" s="953"/>
      <c r="H38" s="954"/>
      <c r="I38" s="1010" t="s">
        <v>1425</v>
      </c>
      <c r="J38" s="1011"/>
      <c r="K38" s="1011"/>
      <c r="L38" s="12" t="s">
        <v>1407</v>
      </c>
      <c r="M38" s="1012" t="s">
        <v>1426</v>
      </c>
      <c r="N38" s="1012"/>
      <c r="O38" s="1012"/>
      <c r="P38" s="12" t="s">
        <v>737</v>
      </c>
      <c r="Q38" s="1013" t="s">
        <v>1427</v>
      </c>
      <c r="R38" s="1013"/>
      <c r="S38" s="1014"/>
      <c r="T38" s="848" t="s">
        <v>19</v>
      </c>
      <c r="U38" s="630"/>
      <c r="V38" s="630"/>
      <c r="W38" s="849"/>
      <c r="X38" s="1010" t="s">
        <v>1428</v>
      </c>
      <c r="Y38" s="1011"/>
      <c r="Z38" s="1011"/>
      <c r="AA38" s="12" t="s">
        <v>737</v>
      </c>
      <c r="AB38" s="1012" t="s">
        <v>1426</v>
      </c>
      <c r="AC38" s="1012"/>
      <c r="AD38" s="1012"/>
      <c r="AE38" s="12" t="s">
        <v>737</v>
      </c>
      <c r="AF38" s="1013" t="s">
        <v>1427</v>
      </c>
      <c r="AG38" s="1013"/>
      <c r="AH38" s="1014"/>
      <c r="AI38" s="71"/>
    </row>
    <row r="39" spans="1:35" s="16" customFormat="1" ht="14.1" customHeight="1">
      <c r="A39" s="3040"/>
      <c r="B39" s="3043"/>
      <c r="C39" s="642" t="s">
        <v>1390</v>
      </c>
      <c r="D39" s="2290"/>
      <c r="E39" s="642" t="s">
        <v>567</v>
      </c>
      <c r="F39" s="2290"/>
      <c r="G39" s="3067" t="s">
        <v>1391</v>
      </c>
      <c r="H39" s="3068"/>
      <c r="I39" s="3069"/>
      <c r="J39" s="3067" t="s">
        <v>1392</v>
      </c>
      <c r="K39" s="3068"/>
      <c r="L39" s="3068"/>
      <c r="M39" s="3069"/>
      <c r="N39" s="642" t="s">
        <v>1393</v>
      </c>
      <c r="O39" s="648"/>
      <c r="P39" s="2290"/>
      <c r="Q39" s="642" t="s">
        <v>439</v>
      </c>
      <c r="R39" s="648"/>
      <c r="S39" s="2290"/>
      <c r="T39" s="642" t="s">
        <v>914</v>
      </c>
      <c r="U39" s="648"/>
      <c r="V39" s="648"/>
      <c r="W39" s="648"/>
      <c r="X39" s="648"/>
      <c r="Y39" s="2290"/>
      <c r="Z39" s="642" t="s">
        <v>1394</v>
      </c>
      <c r="AA39" s="648"/>
      <c r="AB39" s="2290"/>
      <c r="AC39" s="642" t="s">
        <v>1006</v>
      </c>
      <c r="AD39" s="648"/>
      <c r="AE39" s="648"/>
      <c r="AF39" s="648"/>
      <c r="AG39" s="648"/>
      <c r="AH39" s="2290"/>
    </row>
    <row r="40" spans="1:35" s="16" customFormat="1" ht="14.1" customHeight="1">
      <c r="A40" s="3040"/>
      <c r="B40" s="3043"/>
      <c r="C40" s="3011"/>
      <c r="D40" s="3013"/>
      <c r="E40" s="3011"/>
      <c r="F40" s="3013"/>
      <c r="G40" s="1973"/>
      <c r="H40" s="3070"/>
      <c r="I40" s="1974"/>
      <c r="J40" s="1973"/>
      <c r="K40" s="3070"/>
      <c r="L40" s="3070"/>
      <c r="M40" s="1974"/>
      <c r="N40" s="3011"/>
      <c r="O40" s="3012"/>
      <c r="P40" s="3013"/>
      <c r="Q40" s="3011"/>
      <c r="R40" s="3012"/>
      <c r="S40" s="3013"/>
      <c r="T40" s="2291"/>
      <c r="U40" s="2292"/>
      <c r="V40" s="2292"/>
      <c r="W40" s="2292"/>
      <c r="X40" s="2292"/>
      <c r="Y40" s="2293"/>
      <c r="Z40" s="3011"/>
      <c r="AA40" s="3012"/>
      <c r="AB40" s="3013"/>
      <c r="AC40" s="2291"/>
      <c r="AD40" s="2292"/>
      <c r="AE40" s="2292"/>
      <c r="AF40" s="2292"/>
      <c r="AG40" s="2292"/>
      <c r="AH40" s="2293"/>
    </row>
    <row r="41" spans="1:35" s="16" customFormat="1" ht="12" customHeight="1">
      <c r="A41" s="3040"/>
      <c r="B41" s="3043"/>
      <c r="C41" s="3011"/>
      <c r="D41" s="3013"/>
      <c r="E41" s="3011"/>
      <c r="F41" s="3013"/>
      <c r="G41" s="1973"/>
      <c r="H41" s="3070"/>
      <c r="I41" s="1974"/>
      <c r="J41" s="1973"/>
      <c r="K41" s="3070"/>
      <c r="L41" s="3070"/>
      <c r="M41" s="1974"/>
      <c r="N41" s="2291"/>
      <c r="O41" s="2292"/>
      <c r="P41" s="2293"/>
      <c r="Q41" s="2291"/>
      <c r="R41" s="2292"/>
      <c r="S41" s="2293"/>
      <c r="T41" s="2291" t="s">
        <v>918</v>
      </c>
      <c r="U41" s="2292"/>
      <c r="V41" s="2293"/>
      <c r="W41" s="2291" t="s">
        <v>919</v>
      </c>
      <c r="X41" s="2292"/>
      <c r="Y41" s="2293"/>
      <c r="Z41" s="2291"/>
      <c r="AA41" s="2292"/>
      <c r="AB41" s="2293"/>
      <c r="AC41" s="1762" t="s">
        <v>1395</v>
      </c>
      <c r="AD41" s="1763"/>
      <c r="AE41" s="1764"/>
      <c r="AF41" s="1762" t="s">
        <v>1396</v>
      </c>
      <c r="AG41" s="1763"/>
      <c r="AH41" s="1764"/>
    </row>
    <row r="42" spans="1:35" s="16" customFormat="1" ht="12" customHeight="1">
      <c r="A42" s="3040"/>
      <c r="B42" s="3043"/>
      <c r="C42" s="3011"/>
      <c r="D42" s="3013"/>
      <c r="E42" s="2291"/>
      <c r="F42" s="2293"/>
      <c r="G42" s="3077" t="s">
        <v>39</v>
      </c>
      <c r="H42" s="3078"/>
      <c r="I42" s="3079"/>
      <c r="J42" s="3077"/>
      <c r="K42" s="3078"/>
      <c r="L42" s="3078"/>
      <c r="M42" s="3079"/>
      <c r="N42" s="1762"/>
      <c r="O42" s="1763"/>
      <c r="P42" s="1764"/>
      <c r="Q42" s="3074" t="s">
        <v>219</v>
      </c>
      <c r="R42" s="3075"/>
      <c r="S42" s="3076"/>
      <c r="T42" s="3074"/>
      <c r="U42" s="3075"/>
      <c r="V42" s="3076"/>
      <c r="W42" s="3074"/>
      <c r="X42" s="3075"/>
      <c r="Y42" s="3076"/>
      <c r="Z42" s="3074"/>
      <c r="AA42" s="3075"/>
      <c r="AB42" s="3076"/>
      <c r="AC42" s="3074"/>
      <c r="AD42" s="3075"/>
      <c r="AE42" s="3076"/>
      <c r="AF42" s="3074"/>
      <c r="AG42" s="3075"/>
      <c r="AH42" s="3076"/>
    </row>
    <row r="43" spans="1:35" s="16" customFormat="1" ht="15" customHeight="1">
      <c r="A43" s="3040"/>
      <c r="B43" s="3043"/>
      <c r="C43" s="2291"/>
      <c r="D43" s="2293"/>
      <c r="E43" s="3016" t="s">
        <v>314</v>
      </c>
      <c r="F43" s="3017"/>
      <c r="G43" s="515"/>
      <c r="H43" s="516"/>
      <c r="I43" s="517" t="s">
        <v>305</v>
      </c>
      <c r="J43" s="3074"/>
      <c r="K43" s="3075"/>
      <c r="L43" s="3075"/>
      <c r="M43" s="449" t="s">
        <v>305</v>
      </c>
      <c r="N43" s="518"/>
      <c r="O43" s="518"/>
      <c r="P43" s="509" t="s">
        <v>305</v>
      </c>
      <c r="Q43" s="3071" t="s">
        <v>1415</v>
      </c>
      <c r="R43" s="3072"/>
      <c r="S43" s="522" t="s">
        <v>305</v>
      </c>
      <c r="T43" s="520"/>
      <c r="U43" s="521"/>
      <c r="V43" s="522" t="s">
        <v>305</v>
      </c>
      <c r="W43" s="520"/>
      <c r="X43" s="521"/>
      <c r="Y43" s="522" t="s">
        <v>305</v>
      </c>
      <c r="Z43" s="3074"/>
      <c r="AA43" s="3075"/>
      <c r="AB43" s="522" t="s">
        <v>305</v>
      </c>
      <c r="AC43" s="3074"/>
      <c r="AD43" s="3075"/>
      <c r="AE43" s="522" t="s">
        <v>305</v>
      </c>
      <c r="AF43" s="3074"/>
      <c r="AG43" s="3075"/>
      <c r="AH43" s="523" t="s">
        <v>305</v>
      </c>
    </row>
    <row r="44" spans="1:35" s="16" customFormat="1" ht="12" customHeight="1">
      <c r="A44" s="3040"/>
      <c r="B44" s="3043"/>
      <c r="C44" s="633"/>
      <c r="D44" s="675" t="s">
        <v>109</v>
      </c>
      <c r="E44" s="672"/>
      <c r="F44" s="672"/>
      <c r="G44" s="672"/>
      <c r="H44" s="672"/>
      <c r="I44" s="672"/>
      <c r="J44" s="667"/>
      <c r="K44" s="1580" t="s">
        <v>504</v>
      </c>
      <c r="L44" s="1581"/>
      <c r="M44" s="1581"/>
      <c r="N44" s="1581"/>
      <c r="O44" s="1581"/>
      <c r="P44" s="1581"/>
      <c r="Q44" s="1581"/>
      <c r="R44" s="1581"/>
      <c r="S44" s="1581"/>
      <c r="T44" s="1581"/>
      <c r="U44" s="1581"/>
      <c r="V44" s="1582"/>
      <c r="W44" s="1426" t="s">
        <v>111</v>
      </c>
      <c r="X44" s="1426"/>
      <c r="Y44" s="1426"/>
      <c r="Z44" s="1426"/>
      <c r="AA44" s="1426" t="s">
        <v>113</v>
      </c>
      <c r="AB44" s="1426"/>
      <c r="AC44" s="1426"/>
      <c r="AD44" s="1426"/>
      <c r="AE44" s="1426" t="s">
        <v>114</v>
      </c>
      <c r="AF44" s="1426"/>
      <c r="AG44" s="1426"/>
      <c r="AH44" s="1427"/>
    </row>
    <row r="45" spans="1:35" s="16" customFormat="1" ht="12" customHeight="1">
      <c r="A45" s="3040"/>
      <c r="B45" s="3043"/>
      <c r="C45" s="636"/>
      <c r="D45" s="673"/>
      <c r="E45" s="673"/>
      <c r="F45" s="673"/>
      <c r="G45" s="673"/>
      <c r="H45" s="673"/>
      <c r="I45" s="673"/>
      <c r="J45" s="678"/>
      <c r="K45" s="1406" t="s">
        <v>443</v>
      </c>
      <c r="L45" s="1407"/>
      <c r="M45" s="1407"/>
      <c r="N45" s="1407"/>
      <c r="O45" s="1408" t="s">
        <v>444</v>
      </c>
      <c r="P45" s="1409"/>
      <c r="Q45" s="1410" t="s">
        <v>445</v>
      </c>
      <c r="R45" s="1411"/>
      <c r="S45" s="1411"/>
      <c r="T45" s="1412"/>
      <c r="U45" s="1408" t="s">
        <v>446</v>
      </c>
      <c r="V45" s="1413"/>
      <c r="W45" s="1428"/>
      <c r="X45" s="1428"/>
      <c r="Y45" s="1428"/>
      <c r="Z45" s="1428"/>
      <c r="AA45" s="1428"/>
      <c r="AB45" s="1428"/>
      <c r="AC45" s="1428"/>
      <c r="AD45" s="1428"/>
      <c r="AE45" s="1428"/>
      <c r="AF45" s="1428"/>
      <c r="AG45" s="1428"/>
      <c r="AH45" s="1429"/>
    </row>
    <row r="46" spans="1:35" s="16" customFormat="1" ht="12" customHeight="1" thickBot="1">
      <c r="A46" s="3040"/>
      <c r="B46" s="3044"/>
      <c r="C46" s="3054"/>
      <c r="D46" s="3055"/>
      <c r="E46" s="3055"/>
      <c r="F46" s="3055"/>
      <c r="G46" s="3055"/>
      <c r="H46" s="3055"/>
      <c r="I46" s="3055"/>
      <c r="J46" s="3056"/>
      <c r="K46" s="1414" t="s">
        <v>219</v>
      </c>
      <c r="L46" s="1415"/>
      <c r="M46" s="1415"/>
      <c r="N46" s="1415"/>
      <c r="O46" s="1416" t="s">
        <v>219</v>
      </c>
      <c r="P46" s="1579"/>
      <c r="Q46" s="1414" t="s">
        <v>219</v>
      </c>
      <c r="R46" s="1415"/>
      <c r="S46" s="1415"/>
      <c r="T46" s="1415"/>
      <c r="U46" s="1416" t="s">
        <v>219</v>
      </c>
      <c r="V46" s="1417"/>
      <c r="W46" s="1418" t="s">
        <v>219</v>
      </c>
      <c r="X46" s="570"/>
      <c r="Y46" s="570"/>
      <c r="Z46" s="1417"/>
      <c r="AA46" s="1419" t="s">
        <v>219</v>
      </c>
      <c r="AB46" s="1419"/>
      <c r="AC46" s="1419"/>
      <c r="AD46" s="1419"/>
      <c r="AE46" s="1419" t="s">
        <v>219</v>
      </c>
      <c r="AF46" s="1419"/>
      <c r="AG46" s="1419"/>
      <c r="AH46" s="1430"/>
    </row>
    <row r="47" spans="1:35" ht="14.1" customHeight="1">
      <c r="A47" s="3040"/>
      <c r="B47" s="3042" t="s">
        <v>1202</v>
      </c>
      <c r="C47" s="957" t="s">
        <v>1216</v>
      </c>
      <c r="D47" s="958"/>
      <c r="E47" s="959"/>
      <c r="F47" s="960"/>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3"/>
    </row>
    <row r="48" spans="1:35" ht="24" customHeight="1">
      <c r="A48" s="3040"/>
      <c r="B48" s="3043"/>
      <c r="C48" s="964" t="s">
        <v>12</v>
      </c>
      <c r="D48" s="965"/>
      <c r="E48" s="966"/>
      <c r="F48" s="3080"/>
      <c r="G48" s="3081"/>
      <c r="H48" s="3081"/>
      <c r="I48" s="3081"/>
      <c r="J48" s="3081"/>
      <c r="K48" s="3081"/>
      <c r="L48" s="3081"/>
      <c r="M48" s="3081"/>
      <c r="N48" s="3081"/>
      <c r="O48" s="3081"/>
      <c r="P48" s="3081"/>
      <c r="Q48" s="3081"/>
      <c r="R48" s="3081"/>
      <c r="S48" s="3081"/>
      <c r="T48" s="3081"/>
      <c r="U48" s="3081"/>
      <c r="V48" s="3081"/>
      <c r="W48" s="3081"/>
      <c r="X48" s="3081"/>
      <c r="Y48" s="3081"/>
      <c r="Z48" s="3081"/>
      <c r="AA48" s="3081"/>
      <c r="AB48" s="3081"/>
      <c r="AC48" s="3081"/>
      <c r="AD48" s="3081"/>
      <c r="AE48" s="3081"/>
      <c r="AF48" s="3081"/>
      <c r="AG48" s="3081"/>
      <c r="AH48" s="3082"/>
    </row>
    <row r="49" spans="1:35" ht="14.1" customHeight="1">
      <c r="A49" s="3040"/>
      <c r="B49" s="3043"/>
      <c r="C49" s="964" t="s">
        <v>13</v>
      </c>
      <c r="D49" s="965"/>
      <c r="E49" s="966"/>
      <c r="F49" s="859" t="s">
        <v>14</v>
      </c>
      <c r="G49" s="580"/>
      <c r="H49" s="580"/>
      <c r="I49" s="580"/>
      <c r="J49" s="860"/>
      <c r="K49" s="860"/>
      <c r="L49" s="860"/>
      <c r="M49" s="860"/>
      <c r="N49" s="860"/>
      <c r="O49" s="34" t="s">
        <v>1398</v>
      </c>
      <c r="P49" s="591"/>
      <c r="Q49" s="591"/>
      <c r="R49" s="591"/>
      <c r="S49" s="591"/>
      <c r="T49" s="591"/>
      <c r="U49" s="591"/>
      <c r="V49" s="591"/>
      <c r="W49" s="591"/>
      <c r="X49" s="591"/>
      <c r="Y49" s="591"/>
      <c r="Z49" s="591"/>
      <c r="AA49" s="591"/>
      <c r="AB49" s="591"/>
      <c r="AC49" s="591"/>
      <c r="AD49" s="591"/>
      <c r="AE49" s="591"/>
      <c r="AF49" s="591"/>
      <c r="AG49" s="591"/>
      <c r="AH49" s="592"/>
    </row>
    <row r="50" spans="1:35" ht="14.1" customHeight="1">
      <c r="A50" s="3040"/>
      <c r="B50" s="3043"/>
      <c r="C50" s="976"/>
      <c r="D50" s="977"/>
      <c r="E50" s="978"/>
      <c r="F50" s="979" t="s">
        <v>15</v>
      </c>
      <c r="G50" s="980"/>
      <c r="H50" s="980"/>
      <c r="I50" s="980"/>
      <c r="J50" s="980"/>
      <c r="K50" s="980"/>
      <c r="L50" s="980"/>
      <c r="M50" s="980"/>
      <c r="N50" s="980"/>
      <c r="O50" s="980"/>
      <c r="P50" s="593"/>
      <c r="Q50" s="593"/>
      <c r="R50" s="593"/>
      <c r="S50" s="593"/>
      <c r="T50" s="593"/>
      <c r="U50" s="593"/>
      <c r="V50" s="593"/>
      <c r="W50" s="593"/>
      <c r="X50" s="593"/>
      <c r="Y50" s="593"/>
      <c r="Z50" s="593"/>
      <c r="AA50" s="593"/>
      <c r="AB50" s="593"/>
      <c r="AC50" s="593"/>
      <c r="AD50" s="593"/>
      <c r="AE50" s="593"/>
      <c r="AF50" s="593"/>
      <c r="AG50" s="593"/>
      <c r="AH50" s="594"/>
    </row>
    <row r="51" spans="1:35" ht="3.95" customHeight="1">
      <c r="A51" s="3040"/>
      <c r="B51" s="3043"/>
      <c r="C51" s="967"/>
      <c r="D51" s="968"/>
      <c r="E51" s="969"/>
      <c r="F51" s="981"/>
      <c r="G51" s="982"/>
      <c r="H51" s="982"/>
      <c r="I51" s="982"/>
      <c r="J51" s="982"/>
      <c r="K51" s="982"/>
      <c r="L51" s="982"/>
      <c r="M51" s="982"/>
      <c r="N51" s="982"/>
      <c r="O51" s="982"/>
      <c r="P51" s="595"/>
      <c r="Q51" s="595"/>
      <c r="R51" s="595"/>
      <c r="S51" s="595"/>
      <c r="T51" s="595"/>
      <c r="U51" s="595"/>
      <c r="V51" s="595"/>
      <c r="W51" s="595"/>
      <c r="X51" s="595"/>
      <c r="Y51" s="595"/>
      <c r="Z51" s="595"/>
      <c r="AA51" s="595"/>
      <c r="AB51" s="595"/>
      <c r="AC51" s="595"/>
      <c r="AD51" s="595"/>
      <c r="AE51" s="595"/>
      <c r="AF51" s="595"/>
      <c r="AG51" s="595"/>
      <c r="AH51" s="596"/>
    </row>
    <row r="52" spans="1:35" ht="15" customHeight="1">
      <c r="A52" s="3040"/>
      <c r="B52" s="3043"/>
      <c r="C52" s="949" t="s">
        <v>16</v>
      </c>
      <c r="D52" s="950"/>
      <c r="E52" s="951"/>
      <c r="F52" s="952" t="s">
        <v>17</v>
      </c>
      <c r="G52" s="953"/>
      <c r="H52" s="954"/>
      <c r="I52" s="568"/>
      <c r="J52" s="569"/>
      <c r="K52" s="569"/>
      <c r="L52" s="12" t="s">
        <v>1407</v>
      </c>
      <c r="M52" s="570"/>
      <c r="N52" s="570"/>
      <c r="O52" s="570"/>
      <c r="P52" s="12" t="s">
        <v>1407</v>
      </c>
      <c r="Q52" s="561"/>
      <c r="R52" s="561"/>
      <c r="S52" s="852"/>
      <c r="T52" s="848" t="s">
        <v>19</v>
      </c>
      <c r="U52" s="630"/>
      <c r="V52" s="630"/>
      <c r="W52" s="849"/>
      <c r="X52" s="568"/>
      <c r="Y52" s="569"/>
      <c r="Z52" s="569"/>
      <c r="AA52" s="12" t="s">
        <v>1407</v>
      </c>
      <c r="AB52" s="570"/>
      <c r="AC52" s="570"/>
      <c r="AD52" s="570"/>
      <c r="AE52" s="12" t="s">
        <v>1407</v>
      </c>
      <c r="AF52" s="561"/>
      <c r="AG52" s="561"/>
      <c r="AH52" s="562"/>
      <c r="AI52" s="71"/>
    </row>
    <row r="53" spans="1:35" s="16" customFormat="1" ht="14.1" customHeight="1">
      <c r="A53" s="3040"/>
      <c r="B53" s="3043"/>
      <c r="C53" s="642" t="s">
        <v>1390</v>
      </c>
      <c r="D53" s="2290"/>
      <c r="E53" s="642" t="s">
        <v>567</v>
      </c>
      <c r="F53" s="2290"/>
      <c r="G53" s="3067" t="s">
        <v>1391</v>
      </c>
      <c r="H53" s="3068"/>
      <c r="I53" s="3069"/>
      <c r="J53" s="3067" t="s">
        <v>1392</v>
      </c>
      <c r="K53" s="3068"/>
      <c r="L53" s="3068"/>
      <c r="M53" s="3069"/>
      <c r="N53" s="642" t="s">
        <v>1393</v>
      </c>
      <c r="O53" s="648"/>
      <c r="P53" s="2290"/>
      <c r="Q53" s="642" t="s">
        <v>439</v>
      </c>
      <c r="R53" s="648"/>
      <c r="S53" s="2290"/>
      <c r="T53" s="642" t="s">
        <v>914</v>
      </c>
      <c r="U53" s="648"/>
      <c r="V53" s="648"/>
      <c r="W53" s="648"/>
      <c r="X53" s="648"/>
      <c r="Y53" s="2290"/>
      <c r="Z53" s="642" t="s">
        <v>1394</v>
      </c>
      <c r="AA53" s="648"/>
      <c r="AB53" s="2290"/>
      <c r="AC53" s="642" t="s">
        <v>1006</v>
      </c>
      <c r="AD53" s="648"/>
      <c r="AE53" s="648"/>
      <c r="AF53" s="648"/>
      <c r="AG53" s="648"/>
      <c r="AH53" s="2294"/>
    </row>
    <row r="54" spans="1:35" s="16" customFormat="1" ht="14.1" customHeight="1">
      <c r="A54" s="3040"/>
      <c r="B54" s="3043"/>
      <c r="C54" s="3011"/>
      <c r="D54" s="3013"/>
      <c r="E54" s="3011"/>
      <c r="F54" s="3013"/>
      <c r="G54" s="1973"/>
      <c r="H54" s="3070"/>
      <c r="I54" s="1974"/>
      <c r="J54" s="1973"/>
      <c r="K54" s="3070"/>
      <c r="L54" s="3070"/>
      <c r="M54" s="1974"/>
      <c r="N54" s="3011"/>
      <c r="O54" s="3012"/>
      <c r="P54" s="3013"/>
      <c r="Q54" s="3011"/>
      <c r="R54" s="3012"/>
      <c r="S54" s="3013"/>
      <c r="T54" s="2291"/>
      <c r="U54" s="2292"/>
      <c r="V54" s="2292"/>
      <c r="W54" s="2292"/>
      <c r="X54" s="2292"/>
      <c r="Y54" s="2293"/>
      <c r="Z54" s="3011"/>
      <c r="AA54" s="3012"/>
      <c r="AB54" s="3013"/>
      <c r="AC54" s="2291"/>
      <c r="AD54" s="2292"/>
      <c r="AE54" s="2292"/>
      <c r="AF54" s="2292"/>
      <c r="AG54" s="2292"/>
      <c r="AH54" s="2295"/>
    </row>
    <row r="55" spans="1:35" s="16" customFormat="1" ht="12" customHeight="1">
      <c r="A55" s="3040"/>
      <c r="B55" s="3043"/>
      <c r="C55" s="3011"/>
      <c r="D55" s="3013"/>
      <c r="E55" s="3011"/>
      <c r="F55" s="3013"/>
      <c r="G55" s="1973"/>
      <c r="H55" s="3070"/>
      <c r="I55" s="1974"/>
      <c r="J55" s="1973"/>
      <c r="K55" s="3070"/>
      <c r="L55" s="3070"/>
      <c r="M55" s="1974"/>
      <c r="N55" s="2291"/>
      <c r="O55" s="2292"/>
      <c r="P55" s="2293"/>
      <c r="Q55" s="2291"/>
      <c r="R55" s="2292"/>
      <c r="S55" s="2293"/>
      <c r="T55" s="2291" t="s">
        <v>918</v>
      </c>
      <c r="U55" s="2292"/>
      <c r="V55" s="2293"/>
      <c r="W55" s="2291" t="s">
        <v>919</v>
      </c>
      <c r="X55" s="2292"/>
      <c r="Y55" s="2293"/>
      <c r="Z55" s="2291"/>
      <c r="AA55" s="2292"/>
      <c r="AB55" s="2293"/>
      <c r="AC55" s="1762" t="s">
        <v>1395</v>
      </c>
      <c r="AD55" s="1763"/>
      <c r="AE55" s="1764"/>
      <c r="AF55" s="1762" t="s">
        <v>1396</v>
      </c>
      <c r="AG55" s="1763"/>
      <c r="AH55" s="3014"/>
    </row>
    <row r="56" spans="1:35" s="16" customFormat="1" ht="12" customHeight="1">
      <c r="A56" s="3040"/>
      <c r="B56" s="3043"/>
      <c r="C56" s="3011"/>
      <c r="D56" s="3013"/>
      <c r="E56" s="2291"/>
      <c r="F56" s="2293"/>
      <c r="G56" s="3077" t="s">
        <v>39</v>
      </c>
      <c r="H56" s="3078"/>
      <c r="I56" s="3079"/>
      <c r="J56" s="3077"/>
      <c r="K56" s="3078"/>
      <c r="L56" s="3078"/>
      <c r="M56" s="3079"/>
      <c r="N56" s="1762"/>
      <c r="O56" s="1763"/>
      <c r="P56" s="1764"/>
      <c r="Q56" s="3074"/>
      <c r="R56" s="3075"/>
      <c r="S56" s="3076"/>
      <c r="T56" s="3074"/>
      <c r="U56" s="3075"/>
      <c r="V56" s="3076"/>
      <c r="W56" s="3074"/>
      <c r="X56" s="3075"/>
      <c r="Y56" s="3076"/>
      <c r="Z56" s="3074"/>
      <c r="AA56" s="3075"/>
      <c r="AB56" s="3076"/>
      <c r="AC56" s="3074"/>
      <c r="AD56" s="3075"/>
      <c r="AE56" s="3076"/>
      <c r="AF56" s="3074"/>
      <c r="AG56" s="3075"/>
      <c r="AH56" s="3083"/>
    </row>
    <row r="57" spans="1:35" s="16" customFormat="1" ht="15" customHeight="1">
      <c r="A57" s="3040"/>
      <c r="B57" s="3043"/>
      <c r="C57" s="2291"/>
      <c r="D57" s="2293"/>
      <c r="E57" s="3016" t="s">
        <v>314</v>
      </c>
      <c r="F57" s="3017"/>
      <c r="G57" s="515"/>
      <c r="H57" s="516"/>
      <c r="I57" s="517" t="s">
        <v>305</v>
      </c>
      <c r="J57" s="3074"/>
      <c r="K57" s="3075"/>
      <c r="L57" s="3075"/>
      <c r="M57" s="449" t="s">
        <v>305</v>
      </c>
      <c r="N57" s="518"/>
      <c r="O57" s="518"/>
      <c r="P57" s="509" t="s">
        <v>305</v>
      </c>
      <c r="Q57" s="3074"/>
      <c r="R57" s="3075"/>
      <c r="S57" s="522" t="s">
        <v>305</v>
      </c>
      <c r="T57" s="520"/>
      <c r="U57" s="521"/>
      <c r="V57" s="522" t="s">
        <v>305</v>
      </c>
      <c r="W57" s="520"/>
      <c r="X57" s="521"/>
      <c r="Y57" s="522" t="s">
        <v>305</v>
      </c>
      <c r="Z57" s="3074"/>
      <c r="AA57" s="3075"/>
      <c r="AB57" s="522" t="s">
        <v>305</v>
      </c>
      <c r="AC57" s="3074"/>
      <c r="AD57" s="3075"/>
      <c r="AE57" s="522" t="s">
        <v>305</v>
      </c>
      <c r="AF57" s="3074"/>
      <c r="AG57" s="3075"/>
      <c r="AH57" s="36" t="s">
        <v>305</v>
      </c>
    </row>
    <row r="58" spans="1:35" s="16" customFormat="1" ht="12" customHeight="1">
      <c r="A58" s="3040"/>
      <c r="B58" s="3043"/>
      <c r="C58" s="633"/>
      <c r="D58" s="675" t="s">
        <v>109</v>
      </c>
      <c r="E58" s="672"/>
      <c r="F58" s="672"/>
      <c r="G58" s="672"/>
      <c r="H58" s="672"/>
      <c r="I58" s="672"/>
      <c r="J58" s="667"/>
      <c r="K58" s="1580" t="s">
        <v>504</v>
      </c>
      <c r="L58" s="1581"/>
      <c r="M58" s="1581"/>
      <c r="N58" s="1581"/>
      <c r="O58" s="1581"/>
      <c r="P58" s="1581"/>
      <c r="Q58" s="1581"/>
      <c r="R58" s="1581"/>
      <c r="S58" s="1581"/>
      <c r="T58" s="1581"/>
      <c r="U58" s="1581"/>
      <c r="V58" s="1582"/>
      <c r="W58" s="1426" t="s">
        <v>111</v>
      </c>
      <c r="X58" s="1426"/>
      <c r="Y58" s="1426"/>
      <c r="Z58" s="1426"/>
      <c r="AA58" s="1426" t="s">
        <v>113</v>
      </c>
      <c r="AB58" s="1426"/>
      <c r="AC58" s="1426"/>
      <c r="AD58" s="1426"/>
      <c r="AE58" s="1426" t="s">
        <v>114</v>
      </c>
      <c r="AF58" s="1426"/>
      <c r="AG58" s="1426"/>
      <c r="AH58" s="1427"/>
    </row>
    <row r="59" spans="1:35" s="16" customFormat="1" ht="12" customHeight="1">
      <c r="A59" s="3040"/>
      <c r="B59" s="3043"/>
      <c r="C59" s="636"/>
      <c r="D59" s="673"/>
      <c r="E59" s="673"/>
      <c r="F59" s="673"/>
      <c r="G59" s="673"/>
      <c r="H59" s="673"/>
      <c r="I59" s="673"/>
      <c r="J59" s="678"/>
      <c r="K59" s="1406" t="s">
        <v>443</v>
      </c>
      <c r="L59" s="1407"/>
      <c r="M59" s="1407"/>
      <c r="N59" s="1407"/>
      <c r="O59" s="1408" t="s">
        <v>444</v>
      </c>
      <c r="P59" s="1409"/>
      <c r="Q59" s="1410" t="s">
        <v>445</v>
      </c>
      <c r="R59" s="1411"/>
      <c r="S59" s="1411"/>
      <c r="T59" s="1412"/>
      <c r="U59" s="1408" t="s">
        <v>446</v>
      </c>
      <c r="V59" s="1413"/>
      <c r="W59" s="1428"/>
      <c r="X59" s="1428"/>
      <c r="Y59" s="1428"/>
      <c r="Z59" s="1428"/>
      <c r="AA59" s="1428"/>
      <c r="AB59" s="1428"/>
      <c r="AC59" s="1428"/>
      <c r="AD59" s="1428"/>
      <c r="AE59" s="1428"/>
      <c r="AF59" s="1428"/>
      <c r="AG59" s="1428"/>
      <c r="AH59" s="1429"/>
    </row>
    <row r="60" spans="1:35" s="16" customFormat="1" ht="12" customHeight="1" thickBot="1">
      <c r="A60" s="3041"/>
      <c r="B60" s="3044"/>
      <c r="C60" s="3054"/>
      <c r="D60" s="3055"/>
      <c r="E60" s="3055"/>
      <c r="F60" s="3055"/>
      <c r="G60" s="3055"/>
      <c r="H60" s="3055"/>
      <c r="I60" s="3055"/>
      <c r="J60" s="3056"/>
      <c r="K60" s="3062" t="s">
        <v>39</v>
      </c>
      <c r="L60" s="3063"/>
      <c r="M60" s="3063"/>
      <c r="N60" s="3063"/>
      <c r="O60" s="3064" t="s">
        <v>39</v>
      </c>
      <c r="P60" s="3084"/>
      <c r="Q60" s="3062" t="s">
        <v>39</v>
      </c>
      <c r="R60" s="3063"/>
      <c r="S60" s="3063"/>
      <c r="T60" s="3063"/>
      <c r="U60" s="3064" t="s">
        <v>39</v>
      </c>
      <c r="V60" s="3059"/>
      <c r="W60" s="3057" t="s">
        <v>39</v>
      </c>
      <c r="X60" s="3058"/>
      <c r="Y60" s="3058"/>
      <c r="Z60" s="3059"/>
      <c r="AA60" s="3060" t="s">
        <v>39</v>
      </c>
      <c r="AB60" s="3060"/>
      <c r="AC60" s="3060"/>
      <c r="AD60" s="3060"/>
      <c r="AE60" s="3060" t="s">
        <v>39</v>
      </c>
      <c r="AF60" s="3060"/>
      <c r="AG60" s="3060"/>
      <c r="AH60" s="3061"/>
    </row>
  </sheetData>
  <mergeCells count="255">
    <mergeCell ref="C58:C60"/>
    <mergeCell ref="D58:I60"/>
    <mergeCell ref="J58:J60"/>
    <mergeCell ref="K58:V58"/>
    <mergeCell ref="W58:Z59"/>
    <mergeCell ref="AA58:AD59"/>
    <mergeCell ref="AA60:AD60"/>
    <mergeCell ref="Z56:AB56"/>
    <mergeCell ref="AC56:AE56"/>
    <mergeCell ref="C53:D57"/>
    <mergeCell ref="AE60:AH60"/>
    <mergeCell ref="AE58:AH59"/>
    <mergeCell ref="K59:N59"/>
    <mergeCell ref="O59:P59"/>
    <mergeCell ref="Q59:T59"/>
    <mergeCell ref="U59:V59"/>
    <mergeCell ref="K60:N60"/>
    <mergeCell ref="O60:P60"/>
    <mergeCell ref="Q60:T60"/>
    <mergeCell ref="U60:V60"/>
    <mergeCell ref="W60:Z60"/>
    <mergeCell ref="AC55:AE55"/>
    <mergeCell ref="AF55:AH55"/>
    <mergeCell ref="T52:W52"/>
    <mergeCell ref="X52:Z52"/>
    <mergeCell ref="AB52:AD52"/>
    <mergeCell ref="AF52:AH52"/>
    <mergeCell ref="AF56:AH56"/>
    <mergeCell ref="E57:F57"/>
    <mergeCell ref="J57:L57"/>
    <mergeCell ref="Q57:R57"/>
    <mergeCell ref="Z57:AA57"/>
    <mergeCell ref="AC57:AD57"/>
    <mergeCell ref="AF57:AG57"/>
    <mergeCell ref="G56:I56"/>
    <mergeCell ref="J56:M56"/>
    <mergeCell ref="N56:P56"/>
    <mergeCell ref="Q56:S56"/>
    <mergeCell ref="T56:V56"/>
    <mergeCell ref="W56:Y56"/>
    <mergeCell ref="E53:F56"/>
    <mergeCell ref="G53:I55"/>
    <mergeCell ref="J53:M55"/>
    <mergeCell ref="N53:P55"/>
    <mergeCell ref="Q53:S55"/>
    <mergeCell ref="F50:O51"/>
    <mergeCell ref="C52:E52"/>
    <mergeCell ref="F52:H52"/>
    <mergeCell ref="I52:K52"/>
    <mergeCell ref="M52:O52"/>
    <mergeCell ref="Q52:S52"/>
    <mergeCell ref="AE46:AH46"/>
    <mergeCell ref="B47:B60"/>
    <mergeCell ref="C47:E47"/>
    <mergeCell ref="F47:AH47"/>
    <mergeCell ref="C48:E48"/>
    <mergeCell ref="F48:AH48"/>
    <mergeCell ref="C49:E51"/>
    <mergeCell ref="F49:I49"/>
    <mergeCell ref="J49:N49"/>
    <mergeCell ref="P49:AH51"/>
    <mergeCell ref="C44:C46"/>
    <mergeCell ref="D44:I46"/>
    <mergeCell ref="J44:J46"/>
    <mergeCell ref="T53:Y54"/>
    <mergeCell ref="Z53:AB55"/>
    <mergeCell ref="AC53:AH54"/>
    <mergeCell ref="T55:V55"/>
    <mergeCell ref="W55:Y55"/>
    <mergeCell ref="AE44:AH45"/>
    <mergeCell ref="K45:N45"/>
    <mergeCell ref="O45:P45"/>
    <mergeCell ref="Q45:T45"/>
    <mergeCell ref="U45:V45"/>
    <mergeCell ref="K46:N46"/>
    <mergeCell ref="O46:P46"/>
    <mergeCell ref="Q46:T46"/>
    <mergeCell ref="U46:V46"/>
    <mergeCell ref="W46:Z46"/>
    <mergeCell ref="K44:V44"/>
    <mergeCell ref="W44:Z45"/>
    <mergeCell ref="AA44:AD45"/>
    <mergeCell ref="AA46:AD46"/>
    <mergeCell ref="Z42:AB42"/>
    <mergeCell ref="AC42:AE42"/>
    <mergeCell ref="AF42:AH42"/>
    <mergeCell ref="E43:F43"/>
    <mergeCell ref="J43:L43"/>
    <mergeCell ref="Q43:R43"/>
    <mergeCell ref="Z43:AA43"/>
    <mergeCell ref="AC43:AD43"/>
    <mergeCell ref="AF43:AG43"/>
    <mergeCell ref="G42:I42"/>
    <mergeCell ref="J42:M42"/>
    <mergeCell ref="N42:P42"/>
    <mergeCell ref="Q42:S42"/>
    <mergeCell ref="T42:V42"/>
    <mergeCell ref="W42:Y42"/>
    <mergeCell ref="AC39:AH40"/>
    <mergeCell ref="T41:V41"/>
    <mergeCell ref="W41:Y41"/>
    <mergeCell ref="AC41:AE41"/>
    <mergeCell ref="AF41:AH41"/>
    <mergeCell ref="T38:W38"/>
    <mergeCell ref="X38:Z38"/>
    <mergeCell ref="AB38:AD38"/>
    <mergeCell ref="AF38:AH38"/>
    <mergeCell ref="A33:A60"/>
    <mergeCell ref="B33:B46"/>
    <mergeCell ref="C33:E33"/>
    <mergeCell ref="F33:AH33"/>
    <mergeCell ref="C34:E34"/>
    <mergeCell ref="F34:AH34"/>
    <mergeCell ref="C39:D43"/>
    <mergeCell ref="E39:F42"/>
    <mergeCell ref="G39:I41"/>
    <mergeCell ref="J39:M41"/>
    <mergeCell ref="N39:P41"/>
    <mergeCell ref="Q39:S41"/>
    <mergeCell ref="C35:E37"/>
    <mergeCell ref="F35:I35"/>
    <mergeCell ref="J35:N35"/>
    <mergeCell ref="P35:AH37"/>
    <mergeCell ref="F36:O37"/>
    <mergeCell ref="C38:E38"/>
    <mergeCell ref="F38:H38"/>
    <mergeCell ref="I38:K38"/>
    <mergeCell ref="M38:O38"/>
    <mergeCell ref="Q38:S38"/>
    <mergeCell ref="T39:Y40"/>
    <mergeCell ref="Z39:AB41"/>
    <mergeCell ref="K32:N32"/>
    <mergeCell ref="O32:P32"/>
    <mergeCell ref="R32:S32"/>
    <mergeCell ref="U32:V32"/>
    <mergeCell ref="X32:Y32"/>
    <mergeCell ref="Z32:AA32"/>
    <mergeCell ref="AC32:AD32"/>
    <mergeCell ref="AE32:AF32"/>
    <mergeCell ref="AG32:AH32"/>
    <mergeCell ref="K28:N29"/>
    <mergeCell ref="P28:X28"/>
    <mergeCell ref="Z28:AH28"/>
    <mergeCell ref="P29:X29"/>
    <mergeCell ref="Z29:AH29"/>
    <mergeCell ref="K30:N31"/>
    <mergeCell ref="P30:X30"/>
    <mergeCell ref="Z30:AH30"/>
    <mergeCell ref="P31:X31"/>
    <mergeCell ref="Z31:AH31"/>
    <mergeCell ref="C16:C18"/>
    <mergeCell ref="D16:I18"/>
    <mergeCell ref="J16:J18"/>
    <mergeCell ref="A4:B18"/>
    <mergeCell ref="C4:E4"/>
    <mergeCell ref="F4:AH4"/>
    <mergeCell ref="C5:E6"/>
    <mergeCell ref="F5:AH6"/>
    <mergeCell ref="C7:E9"/>
    <mergeCell ref="F7:I7"/>
    <mergeCell ref="J7:N7"/>
    <mergeCell ref="P7:AH9"/>
    <mergeCell ref="F8:O9"/>
    <mergeCell ref="AE16:AH17"/>
    <mergeCell ref="K17:N17"/>
    <mergeCell ref="O17:P17"/>
    <mergeCell ref="Q17:T17"/>
    <mergeCell ref="U17:V17"/>
    <mergeCell ref="K18:N18"/>
    <mergeCell ref="O18:P18"/>
    <mergeCell ref="Q18:T18"/>
    <mergeCell ref="U18:V18"/>
    <mergeCell ref="W18:Z18"/>
    <mergeCell ref="K16:V16"/>
    <mergeCell ref="A19:B32"/>
    <mergeCell ref="C19:E19"/>
    <mergeCell ref="F19:I19"/>
    <mergeCell ref="J19:M19"/>
    <mergeCell ref="N19:O22"/>
    <mergeCell ref="P19:S19"/>
    <mergeCell ref="T19:X19"/>
    <mergeCell ref="C20:E22"/>
    <mergeCell ref="F20:I22"/>
    <mergeCell ref="J20:M22"/>
    <mergeCell ref="P20:Q22"/>
    <mergeCell ref="T20:V22"/>
    <mergeCell ref="X20:AH22"/>
    <mergeCell ref="C23:M25"/>
    <mergeCell ref="N23:R23"/>
    <mergeCell ref="S23:U25"/>
    <mergeCell ref="W23:AH23"/>
    <mergeCell ref="V24:AH24"/>
    <mergeCell ref="N25:R25"/>
    <mergeCell ref="W25:AH25"/>
    <mergeCell ref="C26:J32"/>
    <mergeCell ref="K26:N27"/>
    <mergeCell ref="P26:AH26"/>
    <mergeCell ref="P27:AH27"/>
    <mergeCell ref="W16:Z17"/>
    <mergeCell ref="AA16:AD17"/>
    <mergeCell ref="AA18:AD18"/>
    <mergeCell ref="AE18:AH18"/>
    <mergeCell ref="Z14:AB14"/>
    <mergeCell ref="AC14:AE14"/>
    <mergeCell ref="AF14:AH14"/>
    <mergeCell ref="E15:F15"/>
    <mergeCell ref="J15:L15"/>
    <mergeCell ref="Q15:R15"/>
    <mergeCell ref="Z15:AA15"/>
    <mergeCell ref="AC15:AD15"/>
    <mergeCell ref="AF15:AG15"/>
    <mergeCell ref="G14:I14"/>
    <mergeCell ref="J14:M14"/>
    <mergeCell ref="N14:P14"/>
    <mergeCell ref="Q14:S14"/>
    <mergeCell ref="T14:V14"/>
    <mergeCell ref="W14:Y14"/>
    <mergeCell ref="Z11:AB13"/>
    <mergeCell ref="AC11:AH12"/>
    <mergeCell ref="T13:V13"/>
    <mergeCell ref="W13:Y13"/>
    <mergeCell ref="AC13:AE13"/>
    <mergeCell ref="AF13:AH13"/>
    <mergeCell ref="X10:Z10"/>
    <mergeCell ref="AB10:AD10"/>
    <mergeCell ref="AF10:AH10"/>
    <mergeCell ref="C11:D15"/>
    <mergeCell ref="E11:F14"/>
    <mergeCell ref="G11:I13"/>
    <mergeCell ref="J11:M13"/>
    <mergeCell ref="N11:P13"/>
    <mergeCell ref="Q11:S13"/>
    <mergeCell ref="T11:Y12"/>
    <mergeCell ref="C10:E10"/>
    <mergeCell ref="F10:H10"/>
    <mergeCell ref="I10:K10"/>
    <mergeCell ref="M10:O10"/>
    <mergeCell ref="Q10:S10"/>
    <mergeCell ref="T10:W10"/>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3"/>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19:M19 F4:AH4"/>
    <dataValidation imeMode="fullAlpha" allowBlank="1" showInputMessage="1" showErrorMessage="1" error="全角数字で入力してください" sqref="AF52:AH52 M10:O10 Q10:S10 AB10:AD10 AF10:AH10 M52:O52 Q52:S52 X52:Z52 AB52:AD52 M38:O38 Q38:S38 AB38:AD38 AF38:AH38"/>
    <dataValidation imeMode="fullAlpha" allowBlank="1" showInputMessage="1" showErrorMessage="1" sqref="J7:N7 X10:Z10 I52:K52 J49:N49 Y2:AH3 J35:N35 I10:K10 T19:X19 X38:Z38 I38:K38"/>
    <dataValidation type="list" allowBlank="1" showInputMessage="1" showErrorMessage="1" sqref="AA60 AA18 AE18 O18 W18 Q18 U18 AE60 O60 W60 Q60 U60 G14:AH14 G56:AH56 G42:AH42 K60 K18 K46 AA46 AE46 O46 W46 Q46 U46">
      <formula1>"　,○"</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0"/>
  <sheetViews>
    <sheetView showGridLines="0" view="pageBreakPreview" topLeftCell="E33" zoomScaleNormal="100" workbookViewId="0">
      <selection activeCell="I47" sqref="I47:R47"/>
    </sheetView>
  </sheetViews>
  <sheetFormatPr defaultRowHeight="12"/>
  <cols>
    <col min="1" max="2" width="2.25" style="2" customWidth="1"/>
    <col min="3" max="34" width="2.625" style="2" customWidth="1"/>
    <col min="35" max="35" width="1.625" style="2" customWidth="1"/>
    <col min="36" max="40" width="9" style="2"/>
    <col min="41" max="41" width="36.25" style="2" bestFit="1" customWidth="1"/>
    <col min="42" max="16384" width="9" style="2"/>
  </cols>
  <sheetData>
    <row r="1" spans="1:35" ht="17.100000000000001" customHeight="1" thickBot="1">
      <c r="A1" s="987" t="s">
        <v>254</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t="s">
        <v>255</v>
      </c>
      <c r="AC1" s="1273"/>
      <c r="AD1" s="1273"/>
      <c r="AE1" s="1272"/>
      <c r="AF1" s="1272"/>
      <c r="AG1" s="1274" t="s">
        <v>256</v>
      </c>
      <c r="AH1" s="1274"/>
    </row>
    <row r="2" spans="1:35" ht="14.1" customHeight="1">
      <c r="B2" s="3"/>
      <c r="C2" s="3"/>
      <c r="D2" s="3"/>
      <c r="E2" s="93"/>
      <c r="F2" s="93"/>
      <c r="G2" s="93"/>
      <c r="H2" s="92"/>
      <c r="I2" s="93"/>
      <c r="J2" s="93"/>
      <c r="K2" s="93"/>
      <c r="L2" s="93"/>
      <c r="M2" s="3"/>
      <c r="N2" s="1125"/>
      <c r="O2" s="1125"/>
      <c r="P2" s="103"/>
      <c r="Q2" s="1125"/>
      <c r="R2" s="1125"/>
      <c r="S2" s="1125"/>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5" customHeight="1">
      <c r="A4" s="955" t="s">
        <v>10</v>
      </c>
      <c r="B4" s="956"/>
      <c r="C4" s="957" t="s">
        <v>257</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5" ht="12"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2"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5" customHeight="1">
      <c r="A7" s="573"/>
      <c r="B7" s="574"/>
      <c r="C7" s="964" t="s">
        <v>13</v>
      </c>
      <c r="D7" s="965"/>
      <c r="E7" s="966"/>
      <c r="F7" s="859" t="s">
        <v>14</v>
      </c>
      <c r="G7" s="580"/>
      <c r="H7" s="580"/>
      <c r="I7" s="580"/>
      <c r="J7" s="860"/>
      <c r="K7" s="860"/>
      <c r="L7" s="860"/>
      <c r="M7" s="860"/>
      <c r="N7" s="860"/>
      <c r="O7" s="11" t="s">
        <v>258</v>
      </c>
      <c r="P7" s="591"/>
      <c r="Q7" s="591"/>
      <c r="R7" s="591"/>
      <c r="S7" s="591"/>
      <c r="T7" s="591"/>
      <c r="U7" s="591"/>
      <c r="V7" s="591"/>
      <c r="W7" s="591"/>
      <c r="X7" s="591"/>
      <c r="Y7" s="591"/>
      <c r="Z7" s="591"/>
      <c r="AA7" s="591"/>
      <c r="AB7" s="591"/>
      <c r="AC7" s="591"/>
      <c r="AD7" s="591"/>
      <c r="AE7" s="591"/>
      <c r="AF7" s="591"/>
      <c r="AG7" s="591"/>
      <c r="AH7" s="592"/>
    </row>
    <row r="8" spans="1:35" ht="15" customHeight="1">
      <c r="A8" s="573"/>
      <c r="B8" s="574"/>
      <c r="C8" s="976"/>
      <c r="D8" s="977"/>
      <c r="E8" s="978"/>
      <c r="F8" s="979" t="s">
        <v>15</v>
      </c>
      <c r="G8" s="980"/>
      <c r="H8" s="980"/>
      <c r="I8" s="980"/>
      <c r="J8" s="980"/>
      <c r="K8" s="980"/>
      <c r="L8" s="980"/>
      <c r="M8" s="980"/>
      <c r="N8" s="104"/>
      <c r="O8" s="104"/>
      <c r="P8" s="593"/>
      <c r="Q8" s="593"/>
      <c r="R8" s="593"/>
      <c r="S8" s="593"/>
      <c r="T8" s="593"/>
      <c r="U8" s="593"/>
      <c r="V8" s="593"/>
      <c r="W8" s="593"/>
      <c r="X8" s="593"/>
      <c r="Y8" s="593"/>
      <c r="Z8" s="593"/>
      <c r="AA8" s="593"/>
      <c r="AB8" s="593"/>
      <c r="AC8" s="593"/>
      <c r="AD8" s="593"/>
      <c r="AE8" s="593"/>
      <c r="AF8" s="593"/>
      <c r="AG8" s="593"/>
      <c r="AH8" s="594"/>
    </row>
    <row r="9" spans="1:35" ht="3.95" customHeight="1">
      <c r="A9" s="573"/>
      <c r="B9" s="574"/>
      <c r="C9" s="967"/>
      <c r="D9" s="968"/>
      <c r="E9" s="969"/>
      <c r="F9" s="981"/>
      <c r="G9" s="982"/>
      <c r="H9" s="982"/>
      <c r="I9" s="982"/>
      <c r="J9" s="982"/>
      <c r="K9" s="982"/>
      <c r="L9" s="982"/>
      <c r="M9" s="982"/>
      <c r="N9" s="105"/>
      <c r="O9" s="105"/>
      <c r="P9" s="595"/>
      <c r="Q9" s="595"/>
      <c r="R9" s="595"/>
      <c r="S9" s="595"/>
      <c r="T9" s="595"/>
      <c r="U9" s="595"/>
      <c r="V9" s="595"/>
      <c r="W9" s="595"/>
      <c r="X9" s="595"/>
      <c r="Y9" s="595"/>
      <c r="Z9" s="595"/>
      <c r="AA9" s="595"/>
      <c r="AB9" s="595"/>
      <c r="AC9" s="595"/>
      <c r="AD9" s="595"/>
      <c r="AE9" s="595"/>
      <c r="AF9" s="595"/>
      <c r="AG9" s="595"/>
      <c r="AH9" s="596"/>
    </row>
    <row r="10" spans="1:35" ht="15" customHeight="1">
      <c r="A10" s="573"/>
      <c r="B10" s="574"/>
      <c r="C10" s="949" t="s">
        <v>16</v>
      </c>
      <c r="D10" s="950"/>
      <c r="E10" s="951"/>
      <c r="F10" s="952" t="s">
        <v>17</v>
      </c>
      <c r="G10" s="953"/>
      <c r="H10" s="954"/>
      <c r="I10" s="560"/>
      <c r="J10" s="561"/>
      <c r="K10" s="561"/>
      <c r="L10" s="12" t="s">
        <v>162</v>
      </c>
      <c r="M10" s="561"/>
      <c r="N10" s="561"/>
      <c r="O10" s="561"/>
      <c r="P10" s="12" t="s">
        <v>259</v>
      </c>
      <c r="Q10" s="561"/>
      <c r="R10" s="561"/>
      <c r="S10" s="852"/>
      <c r="T10" s="848" t="s">
        <v>19</v>
      </c>
      <c r="U10" s="630"/>
      <c r="V10" s="630"/>
      <c r="W10" s="849"/>
      <c r="X10" s="560"/>
      <c r="Y10" s="561"/>
      <c r="Z10" s="561"/>
      <c r="AA10" s="12" t="s">
        <v>162</v>
      </c>
      <c r="AB10" s="561"/>
      <c r="AC10" s="561"/>
      <c r="AD10" s="561"/>
      <c r="AE10" s="12" t="s">
        <v>18</v>
      </c>
      <c r="AF10" s="561"/>
      <c r="AG10" s="561"/>
      <c r="AH10" s="562"/>
      <c r="AI10" s="9"/>
    </row>
    <row r="11" spans="1:35"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265"/>
      <c r="V11" s="1265"/>
      <c r="W11" s="948" t="s">
        <v>22</v>
      </c>
      <c r="X11" s="948"/>
      <c r="Y11" s="1265"/>
      <c r="Z11" s="1265"/>
      <c r="AA11" s="948" t="s">
        <v>23</v>
      </c>
      <c r="AB11" s="948"/>
      <c r="AC11" s="1265"/>
      <c r="AD11" s="1265"/>
      <c r="AE11" s="948" t="s">
        <v>24</v>
      </c>
      <c r="AF11" s="948"/>
      <c r="AG11" s="106"/>
      <c r="AH11" s="15" t="s">
        <v>25</v>
      </c>
    </row>
    <row r="12" spans="1:35" ht="12" customHeight="1">
      <c r="A12" s="571" t="s">
        <v>26</v>
      </c>
      <c r="B12" s="572"/>
      <c r="C12" s="848" t="s">
        <v>261</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25</v>
      </c>
      <c r="Z12" s="17"/>
      <c r="AA12" s="17"/>
      <c r="AB12" s="17"/>
      <c r="AC12" s="17"/>
      <c r="AD12" s="17"/>
      <c r="AE12" s="17"/>
      <c r="AF12" s="17"/>
      <c r="AG12" s="17"/>
      <c r="AH12" s="18"/>
    </row>
    <row r="13" spans="1:35" ht="12" customHeight="1">
      <c r="A13" s="573"/>
      <c r="B13" s="574"/>
      <c r="C13" s="859" t="s">
        <v>30</v>
      </c>
      <c r="D13" s="580"/>
      <c r="E13" s="909"/>
      <c r="F13" s="914"/>
      <c r="G13" s="915"/>
      <c r="H13" s="915"/>
      <c r="I13" s="915"/>
      <c r="J13" s="915"/>
      <c r="K13" s="915"/>
      <c r="L13" s="915"/>
      <c r="M13" s="92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4"/>
    </row>
    <row r="14" spans="1:35" ht="12"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5"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262</v>
      </c>
      <c r="Q17" s="23" t="s">
        <v>42</v>
      </c>
      <c r="R17" s="24"/>
      <c r="S17" s="636"/>
      <c r="T17" s="637"/>
      <c r="U17" s="937"/>
      <c r="V17" s="1223"/>
      <c r="W17" s="1224"/>
      <c r="X17" s="1224"/>
      <c r="Y17" s="1224"/>
      <c r="Z17" s="1224"/>
      <c r="AA17" s="1224"/>
      <c r="AB17" s="1224"/>
      <c r="AC17" s="1224"/>
      <c r="AD17" s="1224"/>
      <c r="AE17" s="1224"/>
      <c r="AF17" s="1224"/>
      <c r="AG17" s="1224"/>
      <c r="AH17" s="1225"/>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5" customHeight="1">
      <c r="A19" s="573"/>
      <c r="B19" s="574"/>
      <c r="C19" s="1256" t="s">
        <v>263</v>
      </c>
      <c r="D19" s="1257"/>
      <c r="E19" s="1257"/>
      <c r="F19" s="1257"/>
      <c r="G19" s="1257"/>
      <c r="H19" s="1257"/>
      <c r="I19" s="1257"/>
      <c r="J19" s="1258"/>
      <c r="K19" s="756" t="s">
        <v>44</v>
      </c>
      <c r="L19" s="672"/>
      <c r="M19" s="672"/>
      <c r="N19" s="894"/>
      <c r="O19" s="27" t="s">
        <v>264</v>
      </c>
      <c r="P19" s="898"/>
      <c r="Q19" s="898"/>
      <c r="R19" s="898"/>
      <c r="S19" s="898"/>
      <c r="T19" s="898"/>
      <c r="U19" s="898"/>
      <c r="V19" s="898"/>
      <c r="W19" s="898"/>
      <c r="X19" s="898"/>
      <c r="Y19" s="898"/>
      <c r="Z19" s="898"/>
      <c r="AA19" s="898"/>
      <c r="AB19" s="898"/>
      <c r="AC19" s="898"/>
      <c r="AD19" s="898"/>
      <c r="AE19" s="898"/>
      <c r="AF19" s="898"/>
      <c r="AG19" s="898"/>
      <c r="AH19" s="899"/>
    </row>
    <row r="20" spans="1:34" s="16" customFormat="1" ht="15" customHeight="1">
      <c r="A20" s="573"/>
      <c r="B20" s="574"/>
      <c r="C20" s="1259"/>
      <c r="D20" s="1260"/>
      <c r="E20" s="1260"/>
      <c r="F20" s="1260"/>
      <c r="G20" s="1260"/>
      <c r="H20" s="1260"/>
      <c r="I20" s="1260"/>
      <c r="J20" s="1261"/>
      <c r="K20" s="895"/>
      <c r="L20" s="896"/>
      <c r="M20" s="896"/>
      <c r="N20" s="897"/>
      <c r="O20" s="28" t="s">
        <v>265</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5" customHeight="1">
      <c r="A21" s="573"/>
      <c r="B21" s="574"/>
      <c r="C21" s="1259"/>
      <c r="D21" s="1260"/>
      <c r="E21" s="1260"/>
      <c r="F21" s="1260"/>
      <c r="G21" s="1260"/>
      <c r="H21" s="1260"/>
      <c r="I21" s="1260"/>
      <c r="J21" s="1261"/>
      <c r="K21" s="902" t="s">
        <v>47</v>
      </c>
      <c r="L21" s="903"/>
      <c r="M21" s="903"/>
      <c r="N21" s="904"/>
      <c r="O21" s="29" t="s">
        <v>264</v>
      </c>
      <c r="P21" s="908"/>
      <c r="Q21" s="908"/>
      <c r="R21" s="908"/>
      <c r="S21" s="908"/>
      <c r="T21" s="908"/>
      <c r="U21" s="908"/>
      <c r="V21" s="908"/>
      <c r="W21" s="908"/>
      <c r="X21" s="908"/>
      <c r="Y21" s="30" t="s">
        <v>185</v>
      </c>
      <c r="Z21" s="908"/>
      <c r="AA21" s="908"/>
      <c r="AB21" s="908"/>
      <c r="AC21" s="908"/>
      <c r="AD21" s="908"/>
      <c r="AE21" s="908"/>
      <c r="AF21" s="908"/>
      <c r="AG21" s="908"/>
      <c r="AH21" s="941"/>
    </row>
    <row r="22" spans="1:34" s="16" customFormat="1" ht="15" customHeight="1">
      <c r="A22" s="573"/>
      <c r="B22" s="574"/>
      <c r="C22" s="1259"/>
      <c r="D22" s="1260"/>
      <c r="E22" s="1260"/>
      <c r="F22" s="1260"/>
      <c r="G22" s="1260"/>
      <c r="H22" s="1260"/>
      <c r="I22" s="1260"/>
      <c r="J22" s="1261"/>
      <c r="K22" s="905"/>
      <c r="L22" s="906"/>
      <c r="M22" s="906"/>
      <c r="N22" s="907"/>
      <c r="O22" s="29" t="s">
        <v>50</v>
      </c>
      <c r="P22" s="908"/>
      <c r="Q22" s="908"/>
      <c r="R22" s="908"/>
      <c r="S22" s="908"/>
      <c r="T22" s="908"/>
      <c r="U22" s="908"/>
      <c r="V22" s="908"/>
      <c r="W22" s="908"/>
      <c r="X22" s="908"/>
      <c r="Y22" s="30" t="s">
        <v>266</v>
      </c>
      <c r="Z22" s="882"/>
      <c r="AA22" s="882"/>
      <c r="AB22" s="882"/>
      <c r="AC22" s="882"/>
      <c r="AD22" s="882"/>
      <c r="AE22" s="882"/>
      <c r="AF22" s="882"/>
      <c r="AG22" s="882"/>
      <c r="AH22" s="883"/>
    </row>
    <row r="23" spans="1:34" s="16" customFormat="1" ht="15" customHeight="1">
      <c r="A23" s="573"/>
      <c r="B23" s="574"/>
      <c r="C23" s="1259"/>
      <c r="D23" s="1260"/>
      <c r="E23" s="1260"/>
      <c r="F23" s="1260"/>
      <c r="G23" s="1260"/>
      <c r="H23" s="1260"/>
      <c r="I23" s="1260"/>
      <c r="J23" s="1261"/>
      <c r="K23" s="942" t="s">
        <v>52</v>
      </c>
      <c r="L23" s="943"/>
      <c r="M23" s="943"/>
      <c r="N23" s="944"/>
      <c r="O23" s="29" t="s">
        <v>267</v>
      </c>
      <c r="P23" s="882"/>
      <c r="Q23" s="882"/>
      <c r="R23" s="882"/>
      <c r="S23" s="882"/>
      <c r="T23" s="882"/>
      <c r="U23" s="882"/>
      <c r="V23" s="882"/>
      <c r="W23" s="882"/>
      <c r="X23" s="882"/>
      <c r="Y23" s="30" t="s">
        <v>268</v>
      </c>
      <c r="Z23" s="882"/>
      <c r="AA23" s="882"/>
      <c r="AB23" s="882"/>
      <c r="AC23" s="882"/>
      <c r="AD23" s="882"/>
      <c r="AE23" s="882"/>
      <c r="AF23" s="882"/>
      <c r="AG23" s="882"/>
      <c r="AH23" s="883"/>
    </row>
    <row r="24" spans="1:34" s="16" customFormat="1" ht="15" customHeight="1">
      <c r="A24" s="573"/>
      <c r="B24" s="574"/>
      <c r="C24" s="1259"/>
      <c r="D24" s="1260"/>
      <c r="E24" s="1260"/>
      <c r="F24" s="1260"/>
      <c r="G24" s="1260"/>
      <c r="H24" s="1260"/>
      <c r="I24" s="1260"/>
      <c r="J24" s="1261"/>
      <c r="K24" s="895"/>
      <c r="L24" s="896"/>
      <c r="M24" s="896"/>
      <c r="N24" s="897"/>
      <c r="O24" s="29" t="s">
        <v>265</v>
      </c>
      <c r="P24" s="882"/>
      <c r="Q24" s="882"/>
      <c r="R24" s="882"/>
      <c r="S24" s="882"/>
      <c r="T24" s="882"/>
      <c r="U24" s="882"/>
      <c r="V24" s="882"/>
      <c r="W24" s="882"/>
      <c r="X24" s="882"/>
      <c r="Y24" s="30" t="s">
        <v>186</v>
      </c>
      <c r="Z24" s="882"/>
      <c r="AA24" s="882"/>
      <c r="AB24" s="882"/>
      <c r="AC24" s="882"/>
      <c r="AD24" s="882"/>
      <c r="AE24" s="882"/>
      <c r="AF24" s="882"/>
      <c r="AG24" s="882"/>
      <c r="AH24" s="883"/>
    </row>
    <row r="25" spans="1:34" s="16" customFormat="1" ht="15" customHeight="1">
      <c r="A25" s="573"/>
      <c r="B25" s="574"/>
      <c r="C25" s="1262"/>
      <c r="D25" s="1263"/>
      <c r="E25" s="1263"/>
      <c r="F25" s="1263"/>
      <c r="G25" s="1263"/>
      <c r="H25" s="1263"/>
      <c r="I25" s="1263"/>
      <c r="J25" s="1264"/>
      <c r="K25" s="938" t="s">
        <v>54</v>
      </c>
      <c r="L25" s="939"/>
      <c r="M25" s="939"/>
      <c r="N25" s="940"/>
      <c r="O25" s="869"/>
      <c r="P25" s="870"/>
      <c r="Q25" s="31" t="s">
        <v>269</v>
      </c>
      <c r="R25" s="871"/>
      <c r="S25" s="871"/>
      <c r="T25" s="31" t="s">
        <v>270</v>
      </c>
      <c r="U25" s="870"/>
      <c r="V25" s="870"/>
      <c r="W25" s="31" t="s">
        <v>271</v>
      </c>
      <c r="X25" s="871"/>
      <c r="Y25" s="871"/>
      <c r="Z25" s="1092" t="s">
        <v>57</v>
      </c>
      <c r="AA25" s="1092"/>
      <c r="AB25" s="107"/>
      <c r="AC25" s="1092" t="s">
        <v>58</v>
      </c>
      <c r="AD25" s="1092"/>
      <c r="AE25" s="792"/>
      <c r="AF25" s="792"/>
      <c r="AG25" s="864" t="s">
        <v>59</v>
      </c>
      <c r="AH25" s="865"/>
    </row>
    <row r="26" spans="1:34" ht="14.1" customHeight="1">
      <c r="A26" s="1254" t="s">
        <v>272</v>
      </c>
      <c r="B26" s="1229" t="s">
        <v>273</v>
      </c>
      <c r="C26" s="848" t="s">
        <v>196</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11" t="s">
        <v>274</v>
      </c>
      <c r="Z26" s="17"/>
      <c r="AA26" s="17"/>
      <c r="AB26" s="17"/>
      <c r="AC26" s="17"/>
      <c r="AD26" s="17"/>
      <c r="AE26" s="108"/>
      <c r="AF26" s="109"/>
      <c r="AG26" s="109"/>
      <c r="AH26" s="110"/>
    </row>
    <row r="27" spans="1:34" ht="14.1" customHeight="1">
      <c r="A27" s="1255"/>
      <c r="B27" s="1230"/>
      <c r="C27" s="817" t="s">
        <v>66</v>
      </c>
      <c r="D27" s="818"/>
      <c r="E27" s="819"/>
      <c r="F27" s="631"/>
      <c r="G27" s="590"/>
      <c r="H27" s="590"/>
      <c r="I27" s="826"/>
      <c r="J27" s="832"/>
      <c r="K27" s="590"/>
      <c r="L27" s="590"/>
      <c r="M27" s="833"/>
      <c r="N27" s="855"/>
      <c r="O27" s="856"/>
      <c r="P27" s="838"/>
      <c r="Q27" s="839"/>
      <c r="R27" s="19" t="s">
        <v>31</v>
      </c>
      <c r="S27" s="19" t="s">
        <v>32</v>
      </c>
      <c r="T27" s="699"/>
      <c r="U27" s="699"/>
      <c r="V27" s="699"/>
      <c r="W27" s="19" t="s">
        <v>33</v>
      </c>
      <c r="X27" s="923"/>
      <c r="Y27" s="923"/>
      <c r="Z27" s="923"/>
      <c r="AA27" s="923"/>
      <c r="AB27" s="923"/>
      <c r="AC27" s="923"/>
      <c r="AD27" s="923"/>
      <c r="AE27" s="923"/>
      <c r="AF27" s="923"/>
      <c r="AG27" s="923"/>
      <c r="AH27" s="924"/>
    </row>
    <row r="28" spans="1:34" ht="14.1" customHeight="1">
      <c r="A28" s="1255"/>
      <c r="B28" s="1230"/>
      <c r="C28" s="820"/>
      <c r="D28" s="821"/>
      <c r="E28" s="822"/>
      <c r="F28" s="827"/>
      <c r="G28" s="828"/>
      <c r="H28" s="828"/>
      <c r="I28" s="829"/>
      <c r="J28" s="834"/>
      <c r="K28" s="828"/>
      <c r="L28" s="828"/>
      <c r="M28" s="835"/>
      <c r="N28" s="855"/>
      <c r="O28" s="856"/>
      <c r="P28" s="838"/>
      <c r="Q28" s="839"/>
      <c r="R28" s="19" t="s">
        <v>34</v>
      </c>
      <c r="S28" s="19" t="s">
        <v>35</v>
      </c>
      <c r="T28" s="699"/>
      <c r="U28" s="699"/>
      <c r="V28" s="699"/>
      <c r="W28" s="19"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19"/>
      <c r="S29" s="19"/>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4.1" customHeight="1">
      <c r="A31" s="1255"/>
      <c r="B31" s="1230"/>
      <c r="C31" s="636"/>
      <c r="D31" s="637"/>
      <c r="E31" s="637"/>
      <c r="F31" s="637"/>
      <c r="G31" s="637"/>
      <c r="H31" s="637"/>
      <c r="I31" s="637"/>
      <c r="J31" s="637"/>
      <c r="K31" s="637"/>
      <c r="L31" s="637"/>
      <c r="M31" s="637"/>
      <c r="N31" s="22"/>
      <c r="O31" s="23" t="s">
        <v>40</v>
      </c>
      <c r="P31" s="23" t="s">
        <v>262</v>
      </c>
      <c r="Q31" s="23" t="s">
        <v>42</v>
      </c>
      <c r="R31" s="24"/>
      <c r="S31" s="636"/>
      <c r="T31" s="637"/>
      <c r="U31" s="937"/>
      <c r="V31" s="1223"/>
      <c r="W31" s="1224"/>
      <c r="X31" s="1224"/>
      <c r="Y31" s="1224"/>
      <c r="Z31" s="1224"/>
      <c r="AA31" s="1224"/>
      <c r="AB31" s="1224"/>
      <c r="AC31" s="1224"/>
      <c r="AD31" s="1224"/>
      <c r="AE31" s="1224"/>
      <c r="AF31" s="1224"/>
      <c r="AG31" s="1224"/>
      <c r="AH31" s="1225"/>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111"/>
      <c r="G33" s="112"/>
      <c r="H33" s="113"/>
      <c r="I33" s="112"/>
      <c r="J33" s="112"/>
      <c r="K33" s="112"/>
      <c r="L33" s="112"/>
      <c r="M33" s="112"/>
      <c r="N33" s="112"/>
      <c r="O33" s="112"/>
      <c r="P33" s="114"/>
      <c r="Q33" s="114"/>
      <c r="R33" s="114"/>
      <c r="S33" s="1231" t="s">
        <v>276</v>
      </c>
      <c r="T33" s="1232"/>
      <c r="U33" s="1237"/>
      <c r="V33" s="21"/>
      <c r="W33" s="44"/>
      <c r="X33" s="44"/>
      <c r="Y33" s="44"/>
      <c r="Z33" s="44"/>
      <c r="AA33" s="115"/>
      <c r="AB33" s="112"/>
      <c r="AC33" s="112"/>
      <c r="AD33" s="112"/>
      <c r="AE33" s="112"/>
      <c r="AF33" s="112"/>
      <c r="AG33" s="112"/>
      <c r="AH33" s="116"/>
    </row>
    <row r="34" spans="1:34" s="16" customFormat="1" ht="14.1" customHeight="1">
      <c r="A34" s="1255"/>
      <c r="B34" s="1230"/>
      <c r="C34" s="1233"/>
      <c r="D34" s="1234"/>
      <c r="E34" s="1234"/>
      <c r="F34" s="1233" t="s">
        <v>277</v>
      </c>
      <c r="G34" s="1234"/>
      <c r="H34" s="1238"/>
      <c r="I34" s="1240"/>
      <c r="J34" s="1241"/>
      <c r="K34" s="1241"/>
      <c r="L34" s="1241"/>
      <c r="M34" s="1241"/>
      <c r="N34" s="1241"/>
      <c r="O34" s="1241"/>
      <c r="P34" s="1241"/>
      <c r="Q34" s="1241"/>
      <c r="R34" s="1241"/>
      <c r="S34" s="1233"/>
      <c r="T34" s="1234"/>
      <c r="U34" s="1238"/>
      <c r="V34" s="1226" t="s">
        <v>278</v>
      </c>
      <c r="W34" s="1227"/>
      <c r="X34" s="1227"/>
      <c r="Y34" s="1227"/>
      <c r="Z34" s="1227"/>
      <c r="AA34" s="1228"/>
      <c r="AB34" s="117"/>
      <c r="AC34" s="1221" t="s">
        <v>279</v>
      </c>
      <c r="AD34" s="1221"/>
      <c r="AE34" s="118" t="s">
        <v>262</v>
      </c>
      <c r="AF34" s="1222" t="s">
        <v>280</v>
      </c>
      <c r="AG34" s="1222"/>
      <c r="AH34" s="119"/>
    </row>
    <row r="35" spans="1:34"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28"/>
    </row>
    <row r="36" spans="1:34"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137"/>
    </row>
    <row r="37" spans="1:34" s="16" customFormat="1" ht="14.1" customHeight="1">
      <c r="A37" s="1255"/>
      <c r="B37" s="1230"/>
      <c r="C37" s="1233"/>
      <c r="D37" s="1234"/>
      <c r="E37" s="1234"/>
      <c r="F37" s="1233" t="s">
        <v>281</v>
      </c>
      <c r="G37" s="1234"/>
      <c r="H37" s="1238"/>
      <c r="I37" s="1216"/>
      <c r="J37" s="1217"/>
      <c r="K37" s="1217"/>
      <c r="L37" s="1217"/>
      <c r="M37" s="1217"/>
      <c r="N37" s="1217"/>
      <c r="O37" s="1217"/>
      <c r="P37" s="1217"/>
      <c r="Q37" s="1217"/>
      <c r="R37" s="1217"/>
      <c r="S37" s="1233"/>
      <c r="T37" s="1234"/>
      <c r="U37" s="1238"/>
      <c r="V37" s="1218" t="s">
        <v>282</v>
      </c>
      <c r="W37" s="1219"/>
      <c r="X37" s="1219"/>
      <c r="Y37" s="1219"/>
      <c r="Z37" s="1219"/>
      <c r="AA37" s="1220"/>
      <c r="AB37" s="138"/>
      <c r="AC37" s="1221" t="s">
        <v>279</v>
      </c>
      <c r="AD37" s="1221"/>
      <c r="AE37" s="118" t="s">
        <v>283</v>
      </c>
      <c r="AF37" s="1222" t="s">
        <v>280</v>
      </c>
      <c r="AG37" s="1222"/>
      <c r="AH37" s="139"/>
    </row>
    <row r="38" spans="1:34" s="16" customFormat="1" ht="3.95" customHeight="1">
      <c r="A38" s="1255"/>
      <c r="B38" s="1230"/>
      <c r="C38" s="1235"/>
      <c r="D38" s="1236"/>
      <c r="E38" s="1236"/>
      <c r="F38" s="140"/>
      <c r="G38" s="141"/>
      <c r="H38" s="142"/>
      <c r="I38" s="123"/>
      <c r="J38" s="123"/>
      <c r="K38" s="123"/>
      <c r="L38" s="123"/>
      <c r="M38" s="123"/>
      <c r="N38" s="123"/>
      <c r="O38" s="141"/>
      <c r="P38" s="143"/>
      <c r="Q38" s="143"/>
      <c r="R38" s="143"/>
      <c r="S38" s="1235"/>
      <c r="T38" s="1236"/>
      <c r="U38" s="1239"/>
      <c r="V38" s="144"/>
      <c r="W38" s="145"/>
      <c r="X38" s="145"/>
      <c r="Y38" s="127"/>
      <c r="Z38" s="127"/>
      <c r="AA38" s="146"/>
      <c r="AB38" s="123"/>
      <c r="AC38" s="123"/>
      <c r="AD38" s="123"/>
      <c r="AE38" s="123"/>
      <c r="AF38" s="123"/>
      <c r="AG38" s="123"/>
      <c r="AH38" s="147"/>
    </row>
    <row r="39" spans="1:34" ht="14.1" customHeight="1">
      <c r="A39" s="1255"/>
      <c r="B39" s="1229" t="s">
        <v>284</v>
      </c>
      <c r="C39" s="848" t="s">
        <v>69</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70</v>
      </c>
      <c r="Z39" s="17"/>
      <c r="AA39" s="17"/>
      <c r="AB39" s="17"/>
      <c r="AC39" s="17"/>
      <c r="AD39" s="17"/>
      <c r="AE39" s="108"/>
      <c r="AF39" s="109"/>
      <c r="AG39" s="109"/>
      <c r="AH39" s="110"/>
    </row>
    <row r="40" spans="1:34" ht="14.1"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4"/>
    </row>
    <row r="41" spans="1:34" ht="14.1"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4.1" customHeight="1">
      <c r="A44" s="1255"/>
      <c r="B44" s="1230"/>
      <c r="C44" s="636"/>
      <c r="D44" s="637"/>
      <c r="E44" s="637"/>
      <c r="F44" s="637"/>
      <c r="G44" s="637"/>
      <c r="H44" s="637"/>
      <c r="I44" s="637"/>
      <c r="J44" s="637"/>
      <c r="K44" s="637"/>
      <c r="L44" s="637"/>
      <c r="M44" s="637"/>
      <c r="N44" s="22"/>
      <c r="O44" s="23" t="s">
        <v>40</v>
      </c>
      <c r="P44" s="23" t="s">
        <v>262</v>
      </c>
      <c r="Q44" s="23" t="s">
        <v>42</v>
      </c>
      <c r="R44" s="24"/>
      <c r="S44" s="636"/>
      <c r="T44" s="637"/>
      <c r="U44" s="937"/>
      <c r="V44" s="1223"/>
      <c r="W44" s="1224"/>
      <c r="X44" s="1224"/>
      <c r="Y44" s="1224"/>
      <c r="Z44" s="1224"/>
      <c r="AA44" s="1224"/>
      <c r="AB44" s="1224"/>
      <c r="AC44" s="1224"/>
      <c r="AD44" s="1224"/>
      <c r="AE44" s="1224"/>
      <c r="AF44" s="1224"/>
      <c r="AG44" s="1224"/>
      <c r="AH44" s="1225"/>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21"/>
      <c r="W46" s="44"/>
      <c r="X46" s="44"/>
      <c r="Y46" s="44"/>
      <c r="Z46" s="44"/>
      <c r="AA46" s="115"/>
      <c r="AB46" s="44"/>
      <c r="AC46" s="44"/>
      <c r="AD46" s="44"/>
      <c r="AE46" s="44"/>
      <c r="AF46" s="44"/>
      <c r="AG46" s="44"/>
      <c r="AH46" s="149"/>
    </row>
    <row r="47" spans="1:34" s="16" customFormat="1" ht="14.1"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283</v>
      </c>
      <c r="AF47" s="1222" t="s">
        <v>280</v>
      </c>
      <c r="AG47" s="1222"/>
      <c r="AH47" s="119"/>
    </row>
    <row r="48" spans="1:34" s="129" customFormat="1" ht="3.95" customHeight="1">
      <c r="A48" s="1255"/>
      <c r="B48" s="1230"/>
      <c r="C48" s="1233"/>
      <c r="D48" s="1234"/>
      <c r="E48" s="1234"/>
      <c r="F48" s="120"/>
      <c r="G48" s="121"/>
      <c r="H48" s="122"/>
      <c r="I48" s="150"/>
      <c r="J48" s="150"/>
      <c r="K48" s="150"/>
      <c r="L48" s="150"/>
      <c r="M48" s="150"/>
      <c r="N48" s="150"/>
      <c r="O48" s="151"/>
      <c r="P48" s="152"/>
      <c r="Q48" s="152"/>
      <c r="R48" s="152"/>
      <c r="S48" s="1233"/>
      <c r="T48" s="1234"/>
      <c r="U48" s="1238"/>
      <c r="V48" s="1242"/>
      <c r="W48" s="1243"/>
      <c r="X48" s="1243"/>
      <c r="Y48" s="1243"/>
      <c r="Z48" s="1243"/>
      <c r="AA48" s="1244"/>
      <c r="AB48" s="127"/>
      <c r="AC48" s="127"/>
      <c r="AD48" s="127"/>
      <c r="AE48" s="127"/>
      <c r="AF48" s="127"/>
      <c r="AG48" s="127"/>
      <c r="AH48" s="128"/>
    </row>
    <row r="49" spans="1:41" s="129" customFormat="1" ht="3.95" customHeight="1">
      <c r="A49" s="1255"/>
      <c r="B49" s="1230"/>
      <c r="C49" s="1233"/>
      <c r="D49" s="1234"/>
      <c r="E49" s="1234"/>
      <c r="F49" s="130"/>
      <c r="G49" s="131"/>
      <c r="H49" s="132"/>
      <c r="I49" s="154"/>
      <c r="J49" s="154"/>
      <c r="K49" s="155"/>
      <c r="L49" s="44"/>
      <c r="M49" s="44"/>
      <c r="N49" s="44"/>
      <c r="O49" s="44"/>
      <c r="P49" s="114"/>
      <c r="Q49" s="114"/>
      <c r="R49" s="114"/>
      <c r="S49" s="1233"/>
      <c r="T49" s="1234"/>
      <c r="U49" s="1238"/>
      <c r="V49" s="1245"/>
      <c r="W49" s="1246"/>
      <c r="X49" s="1246"/>
      <c r="Y49" s="1246"/>
      <c r="Z49" s="1246"/>
      <c r="AA49" s="1247"/>
      <c r="AB49" s="131"/>
      <c r="AC49" s="131"/>
      <c r="AD49" s="131"/>
      <c r="AE49" s="131"/>
      <c r="AF49" s="131"/>
      <c r="AG49" s="131"/>
      <c r="AH49" s="137"/>
    </row>
    <row r="50" spans="1:41" s="16" customFormat="1" ht="14.1" customHeight="1">
      <c r="A50" s="1255"/>
      <c r="B50" s="1230"/>
      <c r="C50" s="1233"/>
      <c r="D50" s="1234"/>
      <c r="E50" s="1234"/>
      <c r="F50" s="1233" t="s">
        <v>281</v>
      </c>
      <c r="G50" s="1234"/>
      <c r="H50" s="1238"/>
      <c r="I50" s="1216"/>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283</v>
      </c>
      <c r="AF50" s="1222" t="s">
        <v>280</v>
      </c>
      <c r="AG50" s="1222"/>
      <c r="AH50" s="139"/>
      <c r="AO50" s="541" t="s">
        <v>1471</v>
      </c>
    </row>
    <row r="51" spans="1:41"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144"/>
      <c r="W51" s="145"/>
      <c r="X51" s="145"/>
      <c r="Y51" s="127"/>
      <c r="Z51" s="127"/>
      <c r="AA51" s="146"/>
      <c r="AB51" s="127"/>
      <c r="AC51" s="127"/>
      <c r="AD51" s="127"/>
      <c r="AE51" s="127"/>
      <c r="AF51" s="127"/>
      <c r="AG51" s="127"/>
      <c r="AH51" s="128"/>
      <c r="AO51" s="541"/>
    </row>
    <row r="52" spans="1:41" ht="15.95" customHeight="1">
      <c r="A52" s="1188" t="s">
        <v>285</v>
      </c>
      <c r="B52" s="607"/>
      <c r="C52" s="768" t="s">
        <v>286</v>
      </c>
      <c r="D52" s="769"/>
      <c r="E52" s="769"/>
      <c r="F52" s="769"/>
      <c r="G52" s="769"/>
      <c r="H52" s="769"/>
      <c r="I52" s="769"/>
      <c r="J52" s="770"/>
      <c r="K52" s="1212" t="s">
        <v>287</v>
      </c>
      <c r="L52" s="1213"/>
      <c r="M52" s="1213"/>
      <c r="N52" s="1213"/>
      <c r="O52" s="1213"/>
      <c r="P52" s="1214"/>
      <c r="Q52" s="928" t="s">
        <v>288</v>
      </c>
      <c r="R52" s="1183"/>
      <c r="S52" s="1183"/>
      <c r="T52" s="1183"/>
      <c r="U52" s="1183"/>
      <c r="V52" s="929"/>
      <c r="W52" s="928" t="s">
        <v>289</v>
      </c>
      <c r="X52" s="1183"/>
      <c r="Y52" s="1183"/>
      <c r="Z52" s="1183"/>
      <c r="AA52" s="1183"/>
      <c r="AB52" s="929"/>
      <c r="AC52" s="928" t="s">
        <v>290</v>
      </c>
      <c r="AD52" s="1183"/>
      <c r="AE52" s="1183"/>
      <c r="AF52" s="1183"/>
      <c r="AG52" s="1183"/>
      <c r="AH52" s="1215"/>
      <c r="AO52" s="542"/>
    </row>
    <row r="53" spans="1:41"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c r="AO53" s="542" t="s">
        <v>1472</v>
      </c>
    </row>
    <row r="54" spans="1:41" ht="15" customHeight="1">
      <c r="A54" s="1189"/>
      <c r="B54" s="609"/>
      <c r="C54" s="1212" t="s">
        <v>80</v>
      </c>
      <c r="D54" s="1213"/>
      <c r="E54" s="1213"/>
      <c r="F54" s="1213"/>
      <c r="G54" s="1213"/>
      <c r="H54" s="1213"/>
      <c r="I54" s="1213"/>
      <c r="J54" s="1214"/>
      <c r="K54" s="1191"/>
      <c r="L54" s="1181"/>
      <c r="M54" s="1181"/>
      <c r="N54" s="1181"/>
      <c r="O54" s="1181"/>
      <c r="P54" s="1192"/>
      <c r="Q54" s="1191"/>
      <c r="R54" s="1181"/>
      <c r="S54" s="1181"/>
      <c r="T54" s="1181"/>
      <c r="U54" s="1181"/>
      <c r="V54" s="1192"/>
      <c r="W54" s="1191"/>
      <c r="X54" s="1181"/>
      <c r="Y54" s="1181"/>
      <c r="Z54" s="1181"/>
      <c r="AA54" s="1181"/>
      <c r="AB54" s="1192"/>
      <c r="AC54" s="1191"/>
      <c r="AD54" s="1181"/>
      <c r="AE54" s="1181"/>
      <c r="AF54" s="1181"/>
      <c r="AG54" s="1181"/>
      <c r="AH54" s="1182"/>
      <c r="AO54" s="542" t="s">
        <v>1467</v>
      </c>
    </row>
    <row r="55" spans="1:41" ht="15" customHeight="1">
      <c r="A55" s="1189"/>
      <c r="B55" s="609"/>
      <c r="C55" s="932" t="s">
        <v>81</v>
      </c>
      <c r="D55" s="1190"/>
      <c r="E55" s="1190"/>
      <c r="F55" s="1190"/>
      <c r="G55" s="1190"/>
      <c r="H55" s="1190"/>
      <c r="I55" s="1190"/>
      <c r="J55" s="933"/>
      <c r="K55" s="1191"/>
      <c r="L55" s="1181"/>
      <c r="M55" s="1181"/>
      <c r="N55" s="1181"/>
      <c r="O55" s="1181"/>
      <c r="P55" s="1192"/>
      <c r="Q55" s="1191"/>
      <c r="R55" s="1181"/>
      <c r="S55" s="1181"/>
      <c r="T55" s="1181"/>
      <c r="U55" s="1181"/>
      <c r="V55" s="1192"/>
      <c r="W55" s="1191"/>
      <c r="X55" s="1181"/>
      <c r="Y55" s="1181"/>
      <c r="Z55" s="1181"/>
      <c r="AA55" s="1181"/>
      <c r="AB55" s="1192"/>
      <c r="AC55" s="1191"/>
      <c r="AD55" s="1181"/>
      <c r="AE55" s="1181"/>
      <c r="AF55" s="1181"/>
      <c r="AG55" s="1181"/>
      <c r="AH55" s="1182"/>
      <c r="AO55" s="542" t="s">
        <v>1468</v>
      </c>
    </row>
    <row r="56" spans="1:41" ht="15" customHeight="1">
      <c r="A56" s="1189"/>
      <c r="B56" s="609"/>
      <c r="C56" s="1213" t="s">
        <v>82</v>
      </c>
      <c r="D56" s="1213"/>
      <c r="E56" s="1213"/>
      <c r="F56" s="1213"/>
      <c r="G56" s="1213"/>
      <c r="H56" s="1213"/>
      <c r="I56" s="1213"/>
      <c r="J56" s="1214"/>
      <c r="K56" s="1184"/>
      <c r="L56" s="1185"/>
      <c r="M56" s="1185"/>
      <c r="N56" s="1185"/>
      <c r="O56" s="1185"/>
      <c r="P56" s="1186"/>
      <c r="Q56" s="1184"/>
      <c r="R56" s="1185"/>
      <c r="S56" s="1185"/>
      <c r="T56" s="1185"/>
      <c r="U56" s="1185"/>
      <c r="V56" s="1186"/>
      <c r="W56" s="1184"/>
      <c r="X56" s="1185"/>
      <c r="Y56" s="1185"/>
      <c r="Z56" s="1185"/>
      <c r="AA56" s="1185"/>
      <c r="AB56" s="1186"/>
      <c r="AC56" s="1184"/>
      <c r="AD56" s="1185"/>
      <c r="AE56" s="1185"/>
      <c r="AF56" s="1185"/>
      <c r="AG56" s="1185"/>
      <c r="AH56" s="1187"/>
      <c r="AO56" s="542" t="s">
        <v>1469</v>
      </c>
    </row>
    <row r="57" spans="1:41" ht="15.95" customHeight="1">
      <c r="A57" s="1189"/>
      <c r="B57" s="609"/>
      <c r="C57" s="768" t="s">
        <v>286</v>
      </c>
      <c r="D57" s="769"/>
      <c r="E57" s="769"/>
      <c r="F57" s="769"/>
      <c r="G57" s="769"/>
      <c r="H57" s="769"/>
      <c r="I57" s="769"/>
      <c r="J57" s="770"/>
      <c r="K57" s="1212" t="s">
        <v>291</v>
      </c>
      <c r="L57" s="1213"/>
      <c r="M57" s="1213"/>
      <c r="N57" s="1213"/>
      <c r="O57" s="1213"/>
      <c r="P57" s="1214"/>
      <c r="Q57" s="928"/>
      <c r="R57" s="1183"/>
      <c r="S57" s="1183"/>
      <c r="T57" s="1183"/>
      <c r="U57" s="1183"/>
      <c r="V57" s="929"/>
      <c r="W57" s="928"/>
      <c r="X57" s="1183"/>
      <c r="Y57" s="1183"/>
      <c r="Z57" s="1183"/>
      <c r="AA57" s="1183"/>
      <c r="AB57" s="929"/>
      <c r="AC57" s="928"/>
      <c r="AD57" s="1183"/>
      <c r="AE57" s="1183"/>
      <c r="AF57" s="1183"/>
      <c r="AG57" s="1183"/>
      <c r="AH57" s="1215"/>
      <c r="AO57" s="542" t="s">
        <v>1470</v>
      </c>
    </row>
    <row r="58" spans="1:41" ht="15.95" customHeight="1">
      <c r="A58" s="1189"/>
      <c r="B58" s="609"/>
      <c r="C58" s="774"/>
      <c r="D58" s="775"/>
      <c r="E58" s="775"/>
      <c r="F58" s="775"/>
      <c r="G58" s="775"/>
      <c r="H58" s="775"/>
      <c r="I58" s="775"/>
      <c r="J58" s="776"/>
      <c r="K58" s="1210" t="s">
        <v>77</v>
      </c>
      <c r="L58" s="1208"/>
      <c r="M58" s="1208"/>
      <c r="N58" s="1208" t="s">
        <v>78</v>
      </c>
      <c r="O58" s="1208"/>
      <c r="P58" s="1209"/>
      <c r="Q58" s="1210" t="s">
        <v>77</v>
      </c>
      <c r="R58" s="1208"/>
      <c r="S58" s="1208"/>
      <c r="T58" s="1208" t="s">
        <v>78</v>
      </c>
      <c r="U58" s="1208"/>
      <c r="V58" s="1209"/>
      <c r="W58" s="1210" t="s">
        <v>77</v>
      </c>
      <c r="X58" s="1208"/>
      <c r="Y58" s="1208"/>
      <c r="Z58" s="1208" t="s">
        <v>78</v>
      </c>
      <c r="AA58" s="1208"/>
      <c r="AB58" s="1209"/>
      <c r="AC58" s="1210" t="s">
        <v>77</v>
      </c>
      <c r="AD58" s="1208"/>
      <c r="AE58" s="1208"/>
      <c r="AF58" s="1208" t="s">
        <v>78</v>
      </c>
      <c r="AG58" s="1208"/>
      <c r="AH58" s="1211"/>
    </row>
    <row r="59" spans="1:41" ht="15" customHeight="1">
      <c r="A59" s="1189"/>
      <c r="B59" s="609"/>
      <c r="C59" s="1212" t="s">
        <v>80</v>
      </c>
      <c r="D59" s="1213"/>
      <c r="E59" s="1213"/>
      <c r="F59" s="1213"/>
      <c r="G59" s="1213"/>
      <c r="H59" s="1213"/>
      <c r="I59" s="1213"/>
      <c r="J59" s="1214"/>
      <c r="K59" s="1191"/>
      <c r="L59" s="1181"/>
      <c r="M59" s="1181"/>
      <c r="N59" s="1181"/>
      <c r="O59" s="1181"/>
      <c r="P59" s="1192"/>
      <c r="Q59" s="1191"/>
      <c r="R59" s="1181"/>
      <c r="S59" s="1181"/>
      <c r="T59" s="1181"/>
      <c r="U59" s="1181"/>
      <c r="V59" s="1192"/>
      <c r="W59" s="1191"/>
      <c r="X59" s="1181"/>
      <c r="Y59" s="1181"/>
      <c r="Z59" s="1181"/>
      <c r="AA59" s="1181"/>
      <c r="AB59" s="1192"/>
      <c r="AC59" s="1191"/>
      <c r="AD59" s="1181"/>
      <c r="AE59" s="1181"/>
      <c r="AF59" s="1181"/>
      <c r="AG59" s="1181"/>
      <c r="AH59" s="1182"/>
    </row>
    <row r="60" spans="1:41" ht="15" customHeight="1">
      <c r="A60" s="1189"/>
      <c r="B60" s="609"/>
      <c r="C60" s="932" t="s">
        <v>81</v>
      </c>
      <c r="D60" s="1190"/>
      <c r="E60" s="1190"/>
      <c r="F60" s="1190"/>
      <c r="G60" s="1190"/>
      <c r="H60" s="1190"/>
      <c r="I60" s="1190"/>
      <c r="J60" s="933"/>
      <c r="K60" s="1191"/>
      <c r="L60" s="1181"/>
      <c r="M60" s="1181"/>
      <c r="N60" s="1181"/>
      <c r="O60" s="1181"/>
      <c r="P60" s="1192"/>
      <c r="Q60" s="1191"/>
      <c r="R60" s="1181"/>
      <c r="S60" s="1181"/>
      <c r="T60" s="1181"/>
      <c r="U60" s="1181"/>
      <c r="V60" s="1192"/>
      <c r="W60" s="1191"/>
      <c r="X60" s="1181"/>
      <c r="Y60" s="1181"/>
      <c r="Z60" s="1181"/>
      <c r="AA60" s="1181"/>
      <c r="AB60" s="1192"/>
      <c r="AC60" s="1191"/>
      <c r="AD60" s="1181"/>
      <c r="AE60" s="1181"/>
      <c r="AF60" s="1181"/>
      <c r="AG60" s="1181"/>
      <c r="AH60" s="1182"/>
    </row>
    <row r="61" spans="1:41" ht="15" customHeight="1">
      <c r="A61" s="1189"/>
      <c r="B61" s="609"/>
      <c r="C61" s="1183" t="s">
        <v>82</v>
      </c>
      <c r="D61" s="1183"/>
      <c r="E61" s="1183"/>
      <c r="F61" s="1183"/>
      <c r="G61" s="1183"/>
      <c r="H61" s="1183"/>
      <c r="I61" s="1183"/>
      <c r="J61" s="929"/>
      <c r="K61" s="1184"/>
      <c r="L61" s="1185"/>
      <c r="M61" s="1185"/>
      <c r="N61" s="1185"/>
      <c r="O61" s="1185"/>
      <c r="P61" s="1186"/>
      <c r="Q61" s="1184"/>
      <c r="R61" s="1185"/>
      <c r="S61" s="1185"/>
      <c r="T61" s="1185"/>
      <c r="U61" s="1185"/>
      <c r="V61" s="1186"/>
      <c r="W61" s="1184"/>
      <c r="X61" s="1185"/>
      <c r="Y61" s="1185"/>
      <c r="Z61" s="1185"/>
      <c r="AA61" s="1185"/>
      <c r="AB61" s="1186"/>
      <c r="AC61" s="1184"/>
      <c r="AD61" s="1185"/>
      <c r="AE61" s="1185"/>
      <c r="AF61" s="1185"/>
      <c r="AG61" s="1185"/>
      <c r="AH61" s="1187"/>
    </row>
    <row r="62" spans="1:41" ht="3.95" customHeight="1">
      <c r="A62" s="1188"/>
      <c r="B62" s="1193"/>
      <c r="C62" s="1193"/>
      <c r="D62" s="1193"/>
      <c r="E62" s="1193"/>
      <c r="F62" s="1193"/>
      <c r="G62" s="1193"/>
      <c r="H62" s="1193"/>
      <c r="I62" s="1193"/>
      <c r="J62" s="607"/>
      <c r="K62" s="159"/>
      <c r="L62" s="160"/>
      <c r="M62" s="160"/>
      <c r="N62" s="160"/>
      <c r="O62" s="160"/>
      <c r="P62" s="160"/>
      <c r="Q62" s="161"/>
      <c r="R62" s="161"/>
      <c r="S62" s="161"/>
      <c r="T62" s="161"/>
      <c r="U62" s="161"/>
      <c r="V62" s="162"/>
      <c r="W62" s="1194" t="s">
        <v>292</v>
      </c>
      <c r="X62" s="1195"/>
      <c r="Y62" s="1195"/>
      <c r="Z62" s="1195"/>
      <c r="AA62" s="1195"/>
      <c r="AB62" s="1196"/>
      <c r="AC62" s="1202"/>
      <c r="AD62" s="1203"/>
      <c r="AE62" s="1203"/>
      <c r="AF62" s="1203"/>
      <c r="AG62" s="1171" t="s">
        <v>293</v>
      </c>
      <c r="AH62" s="1172"/>
    </row>
    <row r="63" spans="1:41" ht="14.1" customHeight="1">
      <c r="A63" s="1177" t="s">
        <v>294</v>
      </c>
      <c r="B63" s="1178"/>
      <c r="C63" s="1178"/>
      <c r="D63" s="1178"/>
      <c r="E63" s="1178"/>
      <c r="F63" s="1178"/>
      <c r="G63" s="1178"/>
      <c r="H63" s="1178"/>
      <c r="I63" s="1178"/>
      <c r="J63" s="1179"/>
      <c r="K63" s="163"/>
      <c r="L63" s="164" t="s">
        <v>42</v>
      </c>
      <c r="M63" s="1180" t="s">
        <v>295</v>
      </c>
      <c r="N63" s="1180"/>
      <c r="O63" s="164" t="s">
        <v>40</v>
      </c>
      <c r="P63" s="166" t="s">
        <v>296</v>
      </c>
      <c r="Q63" s="1180" t="s">
        <v>297</v>
      </c>
      <c r="R63" s="1180"/>
      <c r="S63" s="164" t="s">
        <v>3</v>
      </c>
      <c r="T63" s="1180" t="s">
        <v>298</v>
      </c>
      <c r="U63" s="1180"/>
      <c r="V63" s="167" t="s">
        <v>299</v>
      </c>
      <c r="W63" s="1197"/>
      <c r="X63" s="1180"/>
      <c r="Y63" s="1180"/>
      <c r="Z63" s="1180"/>
      <c r="AA63" s="1180"/>
      <c r="AB63" s="1198"/>
      <c r="AC63" s="1204"/>
      <c r="AD63" s="1205"/>
      <c r="AE63" s="1205"/>
      <c r="AF63" s="1205"/>
      <c r="AG63" s="1173"/>
      <c r="AH63" s="1174"/>
    </row>
    <row r="64" spans="1:41" ht="3.95" customHeight="1">
      <c r="A64" s="168"/>
      <c r="B64" s="169"/>
      <c r="C64" s="169"/>
      <c r="D64" s="169"/>
      <c r="E64" s="169"/>
      <c r="F64" s="169"/>
      <c r="G64" s="169"/>
      <c r="H64" s="169"/>
      <c r="I64" s="169"/>
      <c r="J64" s="170"/>
      <c r="K64" s="171"/>
      <c r="L64" s="172"/>
      <c r="M64" s="172"/>
      <c r="N64" s="172"/>
      <c r="O64" s="172"/>
      <c r="P64" s="172"/>
      <c r="Q64" s="173"/>
      <c r="R64" s="173"/>
      <c r="S64" s="173"/>
      <c r="T64" s="173"/>
      <c r="U64" s="173"/>
      <c r="V64" s="174"/>
      <c r="W64" s="1199"/>
      <c r="X64" s="1200"/>
      <c r="Y64" s="1200"/>
      <c r="Z64" s="1200"/>
      <c r="AA64" s="1200"/>
      <c r="AB64" s="1201"/>
      <c r="AC64" s="1206"/>
      <c r="AD64" s="1207"/>
      <c r="AE64" s="1207"/>
      <c r="AF64" s="1207"/>
      <c r="AG64" s="1175"/>
      <c r="AH64" s="1176"/>
    </row>
    <row r="65" spans="1:34" ht="15" customHeight="1">
      <c r="A65" s="1152" t="s">
        <v>300</v>
      </c>
      <c r="B65" s="675"/>
      <c r="C65" s="675"/>
      <c r="D65" s="675"/>
      <c r="E65" s="675"/>
      <c r="F65" s="675"/>
      <c r="G65" s="1153"/>
      <c r="H65" s="175"/>
      <c r="I65" s="176"/>
      <c r="J65" s="177"/>
      <c r="K65" s="949" t="s">
        <v>301</v>
      </c>
      <c r="L65" s="950"/>
      <c r="M65" s="950"/>
      <c r="N65" s="950"/>
      <c r="O65" s="950"/>
      <c r="P65" s="951"/>
      <c r="Q65" s="949" t="s">
        <v>302</v>
      </c>
      <c r="R65" s="950"/>
      <c r="S65" s="950"/>
      <c r="T65" s="950"/>
      <c r="U65" s="950"/>
      <c r="V65" s="951"/>
      <c r="W65" s="949" t="s">
        <v>303</v>
      </c>
      <c r="X65" s="950"/>
      <c r="Y65" s="950"/>
      <c r="Z65" s="950"/>
      <c r="AA65" s="950"/>
      <c r="AB65" s="951"/>
      <c r="AC65" s="1158"/>
      <c r="AD65" s="1159"/>
      <c r="AE65" s="1159"/>
      <c r="AF65" s="1159"/>
      <c r="AG65" s="1159"/>
      <c r="AH65" s="1160"/>
    </row>
    <row r="66" spans="1:34" ht="15" customHeight="1">
      <c r="A66" s="1154"/>
      <c r="B66" s="676"/>
      <c r="C66" s="676"/>
      <c r="D66" s="676"/>
      <c r="E66" s="676"/>
      <c r="F66" s="676"/>
      <c r="G66" s="1155"/>
      <c r="H66" s="1167" t="s">
        <v>304</v>
      </c>
      <c r="I66" s="1168"/>
      <c r="J66" s="1169"/>
      <c r="K66" s="1134"/>
      <c r="L66" s="1135"/>
      <c r="M66" s="1135"/>
      <c r="N66" s="1135"/>
      <c r="O66" s="1135"/>
      <c r="P66" s="178" t="s">
        <v>305</v>
      </c>
      <c r="Q66" s="1136"/>
      <c r="R66" s="1137"/>
      <c r="S66" s="1137"/>
      <c r="T66" s="1137"/>
      <c r="U66" s="1137"/>
      <c r="V66" s="178" t="s">
        <v>91</v>
      </c>
      <c r="W66" s="1138" t="str">
        <f>IF(Q66=0," ",ROUNDUP(K66/Q66,1))</f>
        <v xml:space="preserve"> </v>
      </c>
      <c r="X66" s="1139"/>
      <c r="Y66" s="1139"/>
      <c r="Z66" s="1139"/>
      <c r="AA66" s="1139"/>
      <c r="AB66" s="179" t="s">
        <v>305</v>
      </c>
      <c r="AC66" s="1161"/>
      <c r="AD66" s="1162"/>
      <c r="AE66" s="1162"/>
      <c r="AF66" s="1162"/>
      <c r="AG66" s="1162"/>
      <c r="AH66" s="1163"/>
    </row>
    <row r="67" spans="1:34" ht="15" customHeight="1">
      <c r="A67" s="1156"/>
      <c r="B67" s="677"/>
      <c r="C67" s="677"/>
      <c r="D67" s="677"/>
      <c r="E67" s="677"/>
      <c r="F67" s="677"/>
      <c r="G67" s="1157"/>
      <c r="H67" s="1167" t="s">
        <v>306</v>
      </c>
      <c r="I67" s="1168"/>
      <c r="J67" s="1169"/>
      <c r="K67" s="1134"/>
      <c r="L67" s="1135"/>
      <c r="M67" s="1135"/>
      <c r="N67" s="1135"/>
      <c r="O67" s="1135"/>
      <c r="P67" s="178" t="s">
        <v>305</v>
      </c>
      <c r="Q67" s="1136"/>
      <c r="R67" s="1137"/>
      <c r="S67" s="1137"/>
      <c r="T67" s="1137"/>
      <c r="U67" s="1137"/>
      <c r="V67" s="178" t="s">
        <v>91</v>
      </c>
      <c r="W67" s="1138" t="str">
        <f>IF(Q67=0," ",ROUNDUP(K67/Q67,1))</f>
        <v xml:space="preserve"> </v>
      </c>
      <c r="X67" s="1139"/>
      <c r="Y67" s="1139"/>
      <c r="Z67" s="1139"/>
      <c r="AA67" s="1139"/>
      <c r="AB67" s="179" t="s">
        <v>305</v>
      </c>
      <c r="AC67" s="1164"/>
      <c r="AD67" s="1165"/>
      <c r="AE67" s="1165"/>
      <c r="AF67" s="1165"/>
      <c r="AG67" s="1165"/>
      <c r="AH67" s="1166"/>
    </row>
    <row r="68" spans="1:34" s="16" customFormat="1" ht="3.95" customHeight="1">
      <c r="A68" s="1140" t="s">
        <v>307</v>
      </c>
      <c r="B68" s="612"/>
      <c r="C68" s="612"/>
      <c r="D68" s="612"/>
      <c r="E68" s="612"/>
      <c r="F68" s="612"/>
      <c r="G68" s="612"/>
      <c r="H68" s="612"/>
      <c r="I68" s="612"/>
      <c r="J68" s="613"/>
      <c r="K68" s="1142"/>
      <c r="L68" s="1144"/>
      <c r="M68" s="1144"/>
      <c r="N68" s="1144"/>
      <c r="O68" s="1145"/>
      <c r="P68" s="1147" t="s">
        <v>308</v>
      </c>
      <c r="Q68" s="1148"/>
      <c r="R68" s="1148"/>
      <c r="S68" s="1149"/>
      <c r="T68" s="83"/>
      <c r="U68" s="83"/>
      <c r="V68" s="83"/>
      <c r="W68" s="83"/>
      <c r="X68" s="83"/>
      <c r="Y68" s="83"/>
      <c r="Z68" s="83"/>
      <c r="AA68" s="1015"/>
      <c r="AB68" s="1015"/>
      <c r="AC68" s="1015"/>
      <c r="AD68" s="1015"/>
      <c r="AE68" s="1015"/>
      <c r="AF68" s="1015"/>
      <c r="AG68" s="1015"/>
      <c r="AH68" s="180"/>
    </row>
    <row r="69" spans="1:34" ht="12" customHeight="1">
      <c r="A69" s="1141"/>
      <c r="B69" s="614"/>
      <c r="C69" s="614"/>
      <c r="D69" s="614"/>
      <c r="E69" s="614"/>
      <c r="F69" s="614"/>
      <c r="G69" s="614"/>
      <c r="H69" s="614"/>
      <c r="I69" s="614"/>
      <c r="J69" s="615"/>
      <c r="K69" s="1143"/>
      <c r="L69" s="181" t="s">
        <v>40</v>
      </c>
      <c r="M69" s="181" t="s">
        <v>309</v>
      </c>
      <c r="N69" s="181" t="s">
        <v>42</v>
      </c>
      <c r="O69" s="1146"/>
      <c r="P69" s="1150"/>
      <c r="Q69" s="618"/>
      <c r="R69" s="618"/>
      <c r="S69" s="1151"/>
      <c r="T69" s="86"/>
      <c r="U69" s="676" t="s">
        <v>310</v>
      </c>
      <c r="V69" s="676"/>
      <c r="W69" s="182" t="s">
        <v>309</v>
      </c>
      <c r="X69" s="676" t="s">
        <v>311</v>
      </c>
      <c r="Y69" s="676"/>
      <c r="Z69" s="183" t="s">
        <v>312</v>
      </c>
      <c r="AA69" s="620"/>
      <c r="AB69" s="620"/>
      <c r="AC69" s="620"/>
      <c r="AD69" s="620"/>
      <c r="AE69" s="620"/>
      <c r="AF69" s="620"/>
      <c r="AG69" s="620"/>
      <c r="AH69" s="184" t="s">
        <v>64</v>
      </c>
    </row>
    <row r="70" spans="1:34" s="16" customFormat="1" ht="3.95" customHeight="1" thickBot="1">
      <c r="A70" s="1141"/>
      <c r="B70" s="614"/>
      <c r="C70" s="614"/>
      <c r="D70" s="614"/>
      <c r="E70" s="614"/>
      <c r="F70" s="614"/>
      <c r="G70" s="614"/>
      <c r="H70" s="614"/>
      <c r="I70" s="614"/>
      <c r="J70" s="615"/>
      <c r="K70" s="1143"/>
      <c r="L70" s="1170"/>
      <c r="M70" s="1170"/>
      <c r="N70" s="1170"/>
      <c r="O70" s="1146"/>
      <c r="P70" s="1150"/>
      <c r="Q70" s="618"/>
      <c r="R70" s="618"/>
      <c r="S70" s="1151"/>
      <c r="T70" s="86"/>
      <c r="U70" s="86"/>
      <c r="V70" s="86"/>
      <c r="W70" s="86"/>
      <c r="X70" s="86"/>
      <c r="Y70" s="86"/>
      <c r="Z70" s="86"/>
      <c r="AA70" s="620"/>
      <c r="AB70" s="620"/>
      <c r="AC70" s="620"/>
      <c r="AD70" s="620"/>
      <c r="AE70" s="620"/>
      <c r="AF70" s="620"/>
      <c r="AG70" s="620"/>
      <c r="AH70" s="84"/>
    </row>
    <row r="71" spans="1:34" ht="15" customHeight="1">
      <c r="A71" s="955" t="s">
        <v>313</v>
      </c>
      <c r="B71" s="956"/>
      <c r="C71" s="186"/>
      <c r="D71" s="1128" t="s">
        <v>314</v>
      </c>
      <c r="E71" s="1128"/>
      <c r="F71" s="1128"/>
      <c r="G71" s="1128"/>
      <c r="H71" s="1128"/>
      <c r="I71" s="1128"/>
      <c r="J71" s="187"/>
      <c r="K71" s="1129"/>
      <c r="L71" s="1130"/>
      <c r="M71" s="1130"/>
      <c r="N71" s="1130"/>
      <c r="O71" s="1130"/>
      <c r="P71" s="188" t="s">
        <v>305</v>
      </c>
      <c r="Q71" s="1131" t="s">
        <v>315</v>
      </c>
      <c r="R71" s="1132"/>
      <c r="S71" s="1132"/>
      <c r="T71" s="1132"/>
      <c r="U71" s="1133"/>
      <c r="V71" s="1129"/>
      <c r="W71" s="1130"/>
      <c r="X71" s="1130"/>
      <c r="Y71" s="1130"/>
      <c r="Z71" s="1130"/>
      <c r="AA71" s="189" t="s">
        <v>305</v>
      </c>
      <c r="AB71" s="190"/>
      <c r="AC71" s="190"/>
      <c r="AD71" s="190"/>
      <c r="AE71" s="190"/>
      <c r="AF71" s="190"/>
      <c r="AG71" s="190"/>
      <c r="AH71" s="191"/>
    </row>
    <row r="72" spans="1:34" ht="15" customHeight="1">
      <c r="A72" s="573"/>
      <c r="B72" s="574"/>
      <c r="C72" s="73"/>
      <c r="D72" s="630" t="s">
        <v>124</v>
      </c>
      <c r="E72" s="630"/>
      <c r="F72" s="630"/>
      <c r="G72" s="630"/>
      <c r="H72" s="630"/>
      <c r="I72" s="630"/>
      <c r="J72" s="74"/>
      <c r="K72" s="560" t="s">
        <v>39</v>
      </c>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2"/>
    </row>
    <row r="73" spans="1:34" ht="15" customHeight="1">
      <c r="A73" s="573"/>
      <c r="B73" s="574"/>
      <c r="C73" s="75"/>
      <c r="D73" s="630" t="s">
        <v>125</v>
      </c>
      <c r="E73" s="630"/>
      <c r="F73" s="630"/>
      <c r="G73" s="630"/>
      <c r="H73" s="630"/>
      <c r="I73" s="630"/>
      <c r="J73" s="76"/>
      <c r="K73" s="560"/>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2"/>
    </row>
    <row r="74" spans="1:34" s="16" customFormat="1" ht="3.95" customHeight="1">
      <c r="A74" s="573"/>
      <c r="B74" s="574"/>
      <c r="C74" s="606" t="s">
        <v>138</v>
      </c>
      <c r="D74" s="607"/>
      <c r="E74" s="612" t="s">
        <v>139</v>
      </c>
      <c r="F74" s="612"/>
      <c r="G74" s="612"/>
      <c r="H74" s="612"/>
      <c r="I74" s="612"/>
      <c r="J74" s="613"/>
      <c r="K74" s="81"/>
      <c r="L74" s="82"/>
      <c r="M74" s="82"/>
      <c r="N74" s="82"/>
      <c r="O74" s="82"/>
      <c r="P74" s="82"/>
      <c r="Q74" s="82"/>
      <c r="R74" s="620"/>
      <c r="S74" s="620"/>
      <c r="T74" s="620"/>
      <c r="U74" s="620"/>
      <c r="V74" s="620"/>
      <c r="W74" s="620"/>
      <c r="X74" s="620"/>
      <c r="Y74" s="620"/>
      <c r="Z74" s="620"/>
      <c r="AA74" s="620"/>
      <c r="AB74" s="82"/>
      <c r="AC74" s="82"/>
      <c r="AD74" s="82"/>
      <c r="AE74" s="82"/>
      <c r="AF74" s="82"/>
      <c r="AG74" s="82"/>
      <c r="AH74" s="84"/>
    </row>
    <row r="75" spans="1:34" ht="15" customHeight="1">
      <c r="A75" s="573"/>
      <c r="B75" s="574"/>
      <c r="C75" s="608"/>
      <c r="D75" s="609"/>
      <c r="E75" s="614"/>
      <c r="F75" s="614"/>
      <c r="G75" s="614"/>
      <c r="H75" s="614"/>
      <c r="I75" s="614"/>
      <c r="J75" s="615"/>
      <c r="K75" s="85"/>
      <c r="L75" s="618" t="s">
        <v>316</v>
      </c>
      <c r="M75" s="618"/>
      <c r="N75" s="618"/>
      <c r="O75" s="619" t="s">
        <v>141</v>
      </c>
      <c r="P75" s="619"/>
      <c r="Q75" s="619"/>
      <c r="R75" s="620"/>
      <c r="S75" s="620"/>
      <c r="T75" s="620"/>
      <c r="U75" s="620"/>
      <c r="V75" s="620"/>
      <c r="W75" s="620"/>
      <c r="X75" s="620"/>
      <c r="Y75" s="620"/>
      <c r="Z75" s="620"/>
      <c r="AA75" s="620"/>
      <c r="AB75" s="701" t="s">
        <v>317</v>
      </c>
      <c r="AC75" s="701"/>
      <c r="AD75" s="618" t="s">
        <v>318</v>
      </c>
      <c r="AE75" s="618"/>
      <c r="AF75" s="618"/>
      <c r="AG75" s="618"/>
      <c r="AH75" s="87"/>
    </row>
    <row r="76" spans="1:34" s="16" customFormat="1" ht="3.95" customHeight="1">
      <c r="A76" s="573"/>
      <c r="B76" s="574"/>
      <c r="C76" s="608"/>
      <c r="D76" s="609"/>
      <c r="E76" s="616"/>
      <c r="F76" s="616"/>
      <c r="G76" s="616"/>
      <c r="H76" s="616"/>
      <c r="I76" s="616"/>
      <c r="J76" s="617"/>
      <c r="K76" s="81"/>
      <c r="L76" s="82"/>
      <c r="M76" s="82"/>
      <c r="N76" s="82"/>
      <c r="O76" s="82"/>
      <c r="P76" s="82"/>
      <c r="Q76" s="82"/>
      <c r="R76" s="1016"/>
      <c r="S76" s="1016"/>
      <c r="T76" s="1016"/>
      <c r="U76" s="1016"/>
      <c r="V76" s="1016"/>
      <c r="W76" s="1016"/>
      <c r="X76" s="1016"/>
      <c r="Y76" s="1016"/>
      <c r="Z76" s="1016"/>
      <c r="AA76" s="1016"/>
      <c r="AB76" s="82"/>
      <c r="AC76" s="82"/>
      <c r="AD76" s="82"/>
      <c r="AE76" s="82"/>
      <c r="AF76" s="82"/>
      <c r="AG76" s="82"/>
      <c r="AH76" s="84"/>
    </row>
    <row r="77" spans="1:34" ht="15" customHeight="1">
      <c r="A77" s="573"/>
      <c r="B77" s="574"/>
      <c r="C77" s="608"/>
      <c r="D77" s="609"/>
      <c r="E77" s="553" t="s">
        <v>144</v>
      </c>
      <c r="F77" s="553"/>
      <c r="G77" s="553"/>
      <c r="H77" s="553"/>
      <c r="I77" s="553"/>
      <c r="J77" s="554"/>
      <c r="K77" s="557" t="s">
        <v>145</v>
      </c>
      <c r="L77" s="558"/>
      <c r="M77" s="559"/>
      <c r="N77" s="560" t="s">
        <v>39</v>
      </c>
      <c r="O77" s="1126"/>
      <c r="P77" s="1126"/>
      <c r="Q77" s="1126"/>
      <c r="R77" s="1126"/>
      <c r="S77" s="1126"/>
      <c r="T77" s="1126"/>
      <c r="U77" s="1126"/>
      <c r="V77" s="1126"/>
      <c r="W77" s="1126"/>
      <c r="X77" s="1126"/>
      <c r="Y77" s="1126"/>
      <c r="Z77" s="1126"/>
      <c r="AA77" s="1126"/>
      <c r="AB77" s="1126"/>
      <c r="AC77" s="1126"/>
      <c r="AD77" s="1126"/>
      <c r="AE77" s="1126"/>
      <c r="AF77" s="1126"/>
      <c r="AG77" s="1126"/>
      <c r="AH77" s="1127"/>
    </row>
    <row r="78" spans="1:34" ht="15" customHeight="1">
      <c r="A78" s="573"/>
      <c r="B78" s="574"/>
      <c r="C78" s="608"/>
      <c r="D78" s="609"/>
      <c r="E78" s="555"/>
      <c r="F78" s="555"/>
      <c r="G78" s="555"/>
      <c r="H78" s="555"/>
      <c r="I78" s="555"/>
      <c r="J78" s="556"/>
      <c r="K78" s="557" t="s">
        <v>146</v>
      </c>
      <c r="L78" s="558"/>
      <c r="M78" s="559"/>
      <c r="N78" s="563"/>
      <c r="O78" s="564"/>
      <c r="P78" s="564"/>
      <c r="Q78" s="564"/>
      <c r="R78" s="564"/>
      <c r="S78" s="564"/>
      <c r="T78" s="564"/>
      <c r="U78" s="565"/>
      <c r="V78" s="566" t="s">
        <v>147</v>
      </c>
      <c r="W78" s="567"/>
      <c r="X78" s="568"/>
      <c r="Y78" s="569"/>
      <c r="Z78" s="569"/>
      <c r="AA78" s="91" t="s">
        <v>319</v>
      </c>
      <c r="AB78" s="570"/>
      <c r="AC78" s="570"/>
      <c r="AD78" s="570"/>
      <c r="AE78" s="91" t="s">
        <v>250</v>
      </c>
      <c r="AF78" s="561"/>
      <c r="AG78" s="561"/>
      <c r="AH78" s="562"/>
    </row>
    <row r="79" spans="1:34" ht="15" customHeight="1">
      <c r="A79" s="575"/>
      <c r="B79" s="576"/>
      <c r="C79" s="610"/>
      <c r="D79" s="611"/>
      <c r="E79" s="629" t="s">
        <v>149</v>
      </c>
      <c r="F79" s="629"/>
      <c r="G79" s="629"/>
      <c r="H79" s="629"/>
      <c r="I79" s="629"/>
      <c r="J79" s="567"/>
      <c r="K79" s="560"/>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2"/>
    </row>
    <row r="80" spans="1:34" ht="17.100000000000001" customHeight="1" thickBot="1">
      <c r="A80" s="547" t="s">
        <v>150</v>
      </c>
      <c r="B80" s="548"/>
      <c r="C80" s="548"/>
      <c r="D80" s="548"/>
      <c r="E80" s="548"/>
      <c r="F80" s="548"/>
      <c r="G80" s="548"/>
      <c r="H80" s="548"/>
      <c r="I80" s="548"/>
      <c r="J80" s="549"/>
      <c r="K80" s="550" t="s">
        <v>151</v>
      </c>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2"/>
    </row>
  </sheetData>
  <mergeCells count="288">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 ref="A11:S11"/>
    <mergeCell ref="U11:V11"/>
    <mergeCell ref="W11:X11"/>
    <mergeCell ref="Y11:Z11"/>
    <mergeCell ref="AA11:AB11"/>
    <mergeCell ref="AC11:AD11"/>
    <mergeCell ref="AE11:AF11"/>
    <mergeCell ref="P7:AH9"/>
    <mergeCell ref="F8:M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62:AB64"/>
    <mergeCell ref="AC62:AF64"/>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H67:J67"/>
    <mergeCell ref="X69:Y69"/>
    <mergeCell ref="L70:N70"/>
    <mergeCell ref="AG62:AH64"/>
    <mergeCell ref="A63:J63"/>
    <mergeCell ref="M63:N63"/>
    <mergeCell ref="Q63:R63"/>
    <mergeCell ref="T63:U63"/>
    <mergeCell ref="AF60:AH60"/>
    <mergeCell ref="C61:J61"/>
    <mergeCell ref="K61:P61"/>
    <mergeCell ref="Q61:V61"/>
    <mergeCell ref="W61:AB61"/>
    <mergeCell ref="AC61:AH61"/>
    <mergeCell ref="A52:B61"/>
    <mergeCell ref="C60:J60"/>
    <mergeCell ref="K60:M60"/>
    <mergeCell ref="N60:P60"/>
    <mergeCell ref="Q60:S60"/>
    <mergeCell ref="T60:V60"/>
    <mergeCell ref="W60:Y60"/>
    <mergeCell ref="Z60:AB60"/>
    <mergeCell ref="AC60:AE60"/>
    <mergeCell ref="A62:J62"/>
    <mergeCell ref="AD75:AG75"/>
    <mergeCell ref="E77:J78"/>
    <mergeCell ref="K77:M77"/>
    <mergeCell ref="E79:J79"/>
    <mergeCell ref="K79:AH79"/>
    <mergeCell ref="K67:O67"/>
    <mergeCell ref="Q67:U67"/>
    <mergeCell ref="W67:AA67"/>
    <mergeCell ref="A68:J70"/>
    <mergeCell ref="K68:K70"/>
    <mergeCell ref="L68:N68"/>
    <mergeCell ref="O68:O70"/>
    <mergeCell ref="P68:S70"/>
    <mergeCell ref="AA68:AG70"/>
    <mergeCell ref="U69:V69"/>
    <mergeCell ref="A65:G67"/>
    <mergeCell ref="K65:P65"/>
    <mergeCell ref="Q65:V65"/>
    <mergeCell ref="W65:AB65"/>
    <mergeCell ref="AC65:AH67"/>
    <mergeCell ref="H66:J66"/>
    <mergeCell ref="K66:O66"/>
    <mergeCell ref="Q66:U66"/>
    <mergeCell ref="W66:AA66"/>
    <mergeCell ref="A80:J80"/>
    <mergeCell ref="K80:AH80"/>
    <mergeCell ref="N77:AH77"/>
    <mergeCell ref="K78:M78"/>
    <mergeCell ref="N78:U78"/>
    <mergeCell ref="V78:W78"/>
    <mergeCell ref="X78:Z78"/>
    <mergeCell ref="AB78:AD78"/>
    <mergeCell ref="AF78:AH78"/>
    <mergeCell ref="A71:B79"/>
    <mergeCell ref="D71:I71"/>
    <mergeCell ref="K71:O71"/>
    <mergeCell ref="Q71:U71"/>
    <mergeCell ref="V71:Z71"/>
    <mergeCell ref="D72:I72"/>
    <mergeCell ref="K72:AH72"/>
    <mergeCell ref="D73:I73"/>
    <mergeCell ref="K73:AH73"/>
    <mergeCell ref="C74:D79"/>
    <mergeCell ref="E74:J76"/>
    <mergeCell ref="R74:AA76"/>
    <mergeCell ref="L75:N75"/>
    <mergeCell ref="O75:Q75"/>
    <mergeCell ref="AB75:AC75"/>
  </mergeCells>
  <phoneticPr fontId="3"/>
  <conditionalFormatting sqref="W66:AA67">
    <cfRule type="cellIs" dxfId="34" priority="1" stopIfTrue="1" operator="lessThanOrEqual">
      <formula>0</formula>
    </cfRule>
  </conditionalFormatting>
  <dataValidations count="20">
    <dataValidation type="list" allowBlank="1" showInputMessage="1" prompt="プルダウンメニューから選択してください。" sqref="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allowBlank="1" showInputMessage="1" prompt="プルダウンメニューから選択してください。" sqref="I47:R47">
      <formula1>$AO$52:$AO$57</formula1>
    </dataValidation>
    <dataValidation imeMode="on" allowBlank="1" showInputMessage="1" showErrorMessage="1" error="この行には入力できません。_x000a_下の行に入力してください。" prompt="この行には入力できません。_x000a_上の行に入力してください。" sqref="F38:H38 F35:H35 O48 O51 F51:H51 O38 O35 F48:H48"/>
    <dataValidation imeMode="on" allowBlank="1" showInputMessage="1" showErrorMessage="1" error="この行には入力できません。_x000a_下の行に入力してください。" prompt="この行には入力できません。_x000a_下の行に入力してください。" sqref="R36 F46:G46 I46:O46 E36:H36 V33:AH33 R49 F33:G33 I33:O33 V46:AH46 E49:H49"/>
    <dataValidation imeMode="halfAlpha" allowBlank="1" showInputMessage="1" showErrorMessage="1" sqref="K66:K67 P66:Q67 Q62 V66:W67 AG62 W62 K62:P64 K54:AH56 K59:AH61"/>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AB10:AD10 X10:Z10 Q10:S10 M10:O10 AF10:AH10"/>
    <dataValidation imeMode="halfKatakana" allowBlank="1" showInputMessage="1" showErrorMessage="1" sqref="F39:M39 F26:M26 F4:AH4 F12:M12"/>
    <dataValidation imeMode="fullAlpha" allowBlank="1" showInputMessage="1" showErrorMessage="1" sqref="X78 AC62 Y2:AH3 J7:N7 T12:X12 AC11:AD11 Y11:Z11 U11:V11 I10:K10 T26:X26 T39:X39 AF78 AB78:AD78"/>
    <dataValidation type="list" errorStyle="warning" allowBlank="1" showInputMessage="1" sqref="K72:AH72">
      <formula1>"　,厚生労働大臣が定める額"</formula1>
    </dataValidation>
    <dataValidation type="list" allowBlank="1" showInputMessage="1" sqref="K73:AH73">
      <formula1>"　,運営規程に定めるとおり"</formula1>
    </dataValidation>
    <dataValidation type="list" allowBlank="1" showInputMessage="1" prompt="プルダウンメニューから選択してください。" sqref="I34:R34">
      <formula1>$AO$52:$AO$57</formula1>
    </dataValidation>
    <dataValidation type="list" errorStyle="warning" allowBlank="1" showInputMessage="1" prompt="サービス管理責任者は、サービス提供職員との兼務はできません。" sqref="V31:AH31">
      <formula1>"　,管理者,事務職員,管理者、事務職員"</formula1>
    </dataValidation>
    <dataValidation type="list" allowBlank="1" showInputMessage="1" prompt="プルダウンメニューから選択してください。" sqref="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qref="Q57:V57 W57:AB57 AC57:AH57"/>
    <dataValidation type="whole" allowBlank="1" showInputMessage="1" showErrorMessage="1" errorTitle="編集不可" error="このリスト内は基準変更等ない限り編集不可_x000a_" promptTitle="リスト選択に使用中" prompt="各付表の実務経験のプルダウンメニューにいれているリストです。基準変更等ない限り編集不可" sqref="AO50:AO57">
      <formula1>0</formula1>
      <formula2>0</formula2>
    </dataValidation>
  </dataValidations>
  <printOptions horizontalCentered="1"/>
  <pageMargins left="0.70866141732283472" right="0.59055118110236227" top="0.39370078740157483" bottom="0" header="0.51181102362204722" footer="0.51181102362204722"/>
  <pageSetup paperSize="9" scale="98" orientation="portrait" horizontalDpi="1200" verticalDpi="1200"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2"/>
  <sheetViews>
    <sheetView showGridLines="0" view="pageBreakPreview" topLeftCell="A43" zoomScaleNormal="100" zoomScaleSheetLayoutView="100" workbookViewId="0">
      <selection activeCell="K72" sqref="K72:AH72"/>
    </sheetView>
  </sheetViews>
  <sheetFormatPr defaultRowHeight="12"/>
  <cols>
    <col min="1" max="2" width="2.25" style="2" customWidth="1"/>
    <col min="3" max="5" width="2.625" style="2" customWidth="1"/>
    <col min="6" max="6" width="3" style="2" customWidth="1"/>
    <col min="7" max="35" width="2.625" style="2" customWidth="1"/>
    <col min="36" max="16384" width="9" style="2"/>
  </cols>
  <sheetData>
    <row r="1" spans="1:35" ht="17.100000000000001" customHeight="1" thickBot="1">
      <c r="A1" s="1" t="s">
        <v>1429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5" s="424" customFormat="1" ht="18.75" customHeight="1" thickBot="1">
      <c r="A2" s="2"/>
      <c r="B2" s="3091" t="s">
        <v>1430</v>
      </c>
      <c r="C2" s="3092" t="s">
        <v>1431</v>
      </c>
      <c r="D2" s="3092"/>
      <c r="E2" s="3092"/>
      <c r="F2" s="3092"/>
      <c r="G2" s="3092"/>
      <c r="H2" s="3092"/>
      <c r="I2" s="263" t="s">
        <v>3</v>
      </c>
      <c r="J2" s="3092" t="s">
        <v>1432</v>
      </c>
      <c r="K2" s="3092"/>
      <c r="L2" s="3092"/>
      <c r="M2" s="3092"/>
      <c r="N2" s="3092"/>
      <c r="O2" s="3092"/>
      <c r="P2" s="3093" t="s">
        <v>1433</v>
      </c>
      <c r="Q2" s="993" t="s">
        <v>1434</v>
      </c>
      <c r="R2" s="994"/>
      <c r="S2" s="994"/>
      <c r="T2" s="995"/>
      <c r="U2" s="3097" t="s">
        <v>1435</v>
      </c>
      <c r="V2" s="3098"/>
      <c r="W2" s="3098"/>
      <c r="X2" s="3099"/>
      <c r="Y2" s="281" t="s">
        <v>1436</v>
      </c>
      <c r="Z2" s="281" t="s">
        <v>1437</v>
      </c>
      <c r="AA2" s="281"/>
      <c r="AB2" s="281"/>
      <c r="AC2" s="281"/>
      <c r="AD2" s="524"/>
      <c r="AE2" s="524"/>
      <c r="AF2" s="524"/>
      <c r="AG2" s="524"/>
      <c r="AH2" s="525"/>
    </row>
    <row r="3" spans="1:35" s="526" customFormat="1" ht="15.75" customHeight="1">
      <c r="B3" s="3091"/>
      <c r="C3" s="3092" t="s">
        <v>1438</v>
      </c>
      <c r="D3" s="3092"/>
      <c r="E3" s="3092"/>
      <c r="F3" s="3092"/>
      <c r="G3" s="3092"/>
      <c r="H3" s="3092"/>
      <c r="I3" s="263" t="s">
        <v>3</v>
      </c>
      <c r="J3" s="3092" t="s">
        <v>1439</v>
      </c>
      <c r="K3" s="3092"/>
      <c r="L3" s="3092"/>
      <c r="M3" s="3092"/>
      <c r="N3" s="3092"/>
      <c r="O3" s="3092"/>
      <c r="P3" s="3093"/>
      <c r="Q3" s="3094"/>
      <c r="R3" s="3095"/>
      <c r="S3" s="3095"/>
      <c r="T3" s="3096"/>
      <c r="U3" s="3097" t="s">
        <v>1440</v>
      </c>
      <c r="V3" s="3098"/>
      <c r="W3" s="3098"/>
      <c r="X3" s="3099"/>
      <c r="Y3" s="3085" t="s">
        <v>1436</v>
      </c>
      <c r="Z3" s="3087" t="s">
        <v>1437</v>
      </c>
      <c r="AA3" s="3087"/>
      <c r="AB3" s="3087"/>
      <c r="AC3" s="3087"/>
      <c r="AD3" s="3089"/>
      <c r="AE3" s="3089"/>
      <c r="AF3" s="3089"/>
      <c r="AG3" s="3089"/>
      <c r="AH3" s="3107"/>
    </row>
    <row r="4" spans="1:35" s="526" customFormat="1" ht="3" customHeight="1" thickBot="1">
      <c r="B4" s="527"/>
      <c r="C4" s="6"/>
      <c r="D4" s="6"/>
      <c r="E4" s="6"/>
      <c r="F4" s="6"/>
      <c r="G4" s="6"/>
      <c r="H4" s="6"/>
      <c r="I4" s="4"/>
      <c r="J4" s="528"/>
      <c r="K4" s="528"/>
      <c r="L4" s="528"/>
      <c r="M4" s="528"/>
      <c r="N4" s="528"/>
      <c r="O4" s="528"/>
      <c r="P4" s="529"/>
      <c r="Q4" s="996"/>
      <c r="R4" s="997"/>
      <c r="S4" s="997"/>
      <c r="T4" s="998"/>
      <c r="U4" s="3104"/>
      <c r="V4" s="3105"/>
      <c r="W4" s="3105"/>
      <c r="X4" s="3106"/>
      <c r="Y4" s="3086"/>
      <c r="Z4" s="3088"/>
      <c r="AA4" s="3088"/>
      <c r="AB4" s="3088"/>
      <c r="AC4" s="3088"/>
      <c r="AD4" s="3090"/>
      <c r="AE4" s="3090"/>
      <c r="AF4" s="3090"/>
      <c r="AG4" s="3090"/>
      <c r="AH4" s="3108"/>
    </row>
    <row r="5" spans="1:35" ht="15" customHeight="1">
      <c r="A5" s="955" t="s">
        <v>10</v>
      </c>
      <c r="B5" s="956"/>
      <c r="C5" s="957" t="s">
        <v>11</v>
      </c>
      <c r="D5" s="958"/>
      <c r="E5" s="959"/>
      <c r="F5" s="960"/>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3"/>
    </row>
    <row r="6" spans="1:35" ht="15" customHeight="1">
      <c r="A6" s="573"/>
      <c r="B6" s="574"/>
      <c r="C6" s="964" t="s">
        <v>12</v>
      </c>
      <c r="D6" s="965"/>
      <c r="E6" s="966"/>
      <c r="F6" s="1266"/>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8"/>
    </row>
    <row r="7" spans="1:35" ht="15" customHeight="1">
      <c r="A7" s="573"/>
      <c r="B7" s="574"/>
      <c r="C7" s="967"/>
      <c r="D7" s="968"/>
      <c r="E7" s="969"/>
      <c r="F7" s="1269"/>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1"/>
    </row>
    <row r="8" spans="1:35" ht="15" customHeight="1">
      <c r="A8" s="573"/>
      <c r="B8" s="574"/>
      <c r="C8" s="964" t="s">
        <v>13</v>
      </c>
      <c r="D8" s="965"/>
      <c r="E8" s="966"/>
      <c r="F8" s="859" t="s">
        <v>14</v>
      </c>
      <c r="G8" s="580"/>
      <c r="H8" s="580"/>
      <c r="I8" s="580"/>
      <c r="J8" s="3100"/>
      <c r="K8" s="3100"/>
      <c r="L8" s="3100"/>
      <c r="M8" s="3100"/>
      <c r="N8" s="3100"/>
      <c r="O8" s="34" t="s">
        <v>8</v>
      </c>
      <c r="P8" s="438"/>
      <c r="Q8" s="438"/>
      <c r="R8" s="438"/>
      <c r="S8" s="438"/>
      <c r="T8" s="438"/>
      <c r="U8" s="438"/>
      <c r="V8" s="438"/>
      <c r="W8" s="438"/>
      <c r="X8" s="438"/>
      <c r="Y8" s="438"/>
      <c r="Z8" s="438"/>
      <c r="AA8" s="438"/>
      <c r="AB8" s="438"/>
      <c r="AC8" s="438"/>
      <c r="AD8" s="438"/>
      <c r="AE8" s="438"/>
      <c r="AF8" s="438"/>
      <c r="AG8" s="438"/>
      <c r="AH8" s="439"/>
    </row>
    <row r="9" spans="1:35" ht="14.1" customHeight="1">
      <c r="A9" s="573"/>
      <c r="B9" s="574"/>
      <c r="C9" s="976"/>
      <c r="D9" s="977"/>
      <c r="E9" s="978"/>
      <c r="F9" s="3101" t="s">
        <v>1221</v>
      </c>
      <c r="G9" s="3102"/>
      <c r="H9" s="3102"/>
      <c r="I9" s="3102"/>
      <c r="J9" s="3102"/>
      <c r="K9" s="3102"/>
      <c r="L9" s="3102"/>
      <c r="M9" s="3102"/>
      <c r="N9" s="3102"/>
      <c r="O9" s="3102"/>
      <c r="P9" s="3102"/>
      <c r="Q9" s="3102"/>
      <c r="R9" s="3102"/>
      <c r="S9" s="3102"/>
      <c r="T9" s="3102"/>
      <c r="U9" s="3102"/>
      <c r="V9" s="3102"/>
      <c r="W9" s="3102"/>
      <c r="X9" s="3102"/>
      <c r="Y9" s="3102"/>
      <c r="Z9" s="3102"/>
      <c r="AA9" s="3102"/>
      <c r="AB9" s="3102"/>
      <c r="AC9" s="3102"/>
      <c r="AD9" s="3102"/>
      <c r="AE9" s="3102"/>
      <c r="AF9" s="3102"/>
      <c r="AG9" s="3102"/>
      <c r="AH9" s="3103"/>
    </row>
    <row r="10" spans="1:35" ht="3.95" customHeight="1">
      <c r="A10" s="573"/>
      <c r="B10" s="574"/>
      <c r="C10" s="976"/>
      <c r="D10" s="977"/>
      <c r="E10" s="978"/>
      <c r="F10" s="979"/>
      <c r="G10" s="980"/>
      <c r="H10" s="980"/>
      <c r="I10" s="980"/>
      <c r="J10" s="980"/>
      <c r="K10" s="980"/>
      <c r="L10" s="980"/>
      <c r="M10" s="980"/>
      <c r="N10" s="105"/>
      <c r="O10" s="105"/>
      <c r="P10" s="440"/>
      <c r="Q10" s="440"/>
      <c r="R10" s="440"/>
      <c r="S10" s="440"/>
      <c r="T10" s="440"/>
      <c r="U10" s="440"/>
      <c r="V10" s="440"/>
      <c r="W10" s="440"/>
      <c r="X10" s="440"/>
      <c r="Y10" s="440"/>
      <c r="Z10" s="440"/>
      <c r="AA10" s="440"/>
      <c r="AB10" s="440"/>
      <c r="AC10" s="440"/>
      <c r="AD10" s="440"/>
      <c r="AE10" s="440"/>
      <c r="AF10" s="440"/>
      <c r="AG10" s="440"/>
      <c r="AH10" s="441"/>
    </row>
    <row r="11" spans="1:35" ht="15" customHeight="1">
      <c r="A11" s="573"/>
      <c r="B11" s="574"/>
      <c r="C11" s="949" t="s">
        <v>16</v>
      </c>
      <c r="D11" s="950"/>
      <c r="E11" s="951"/>
      <c r="F11" s="952" t="s">
        <v>17</v>
      </c>
      <c r="G11" s="953"/>
      <c r="H11" s="954"/>
      <c r="I11" s="568"/>
      <c r="J11" s="569"/>
      <c r="K11" s="569"/>
      <c r="L11" s="12" t="s">
        <v>1441</v>
      </c>
      <c r="M11" s="561"/>
      <c r="N11" s="561"/>
      <c r="O11" s="561"/>
      <c r="P11" s="12" t="s">
        <v>18</v>
      </c>
      <c r="Q11" s="561"/>
      <c r="R11" s="561"/>
      <c r="S11" s="852"/>
      <c r="T11" s="848" t="s">
        <v>19</v>
      </c>
      <c r="U11" s="630"/>
      <c r="V11" s="630"/>
      <c r="W11" s="849"/>
      <c r="X11" s="568"/>
      <c r="Y11" s="569"/>
      <c r="Z11" s="569"/>
      <c r="AA11" s="12" t="s">
        <v>18</v>
      </c>
      <c r="AB11" s="561"/>
      <c r="AC11" s="561"/>
      <c r="AD11" s="561"/>
      <c r="AE11" s="12" t="s">
        <v>18</v>
      </c>
      <c r="AF11" s="561"/>
      <c r="AG11" s="561"/>
      <c r="AH11" s="562"/>
      <c r="AI11" s="71"/>
    </row>
    <row r="12" spans="1:35" ht="15.95" customHeight="1">
      <c r="A12" s="571" t="s">
        <v>26</v>
      </c>
      <c r="B12" s="572"/>
      <c r="C12" s="566" t="s">
        <v>11</v>
      </c>
      <c r="D12" s="629"/>
      <c r="E12" s="567"/>
      <c r="F12" s="560"/>
      <c r="G12" s="561"/>
      <c r="H12" s="561"/>
      <c r="I12" s="561"/>
      <c r="J12" s="561"/>
      <c r="K12" s="561"/>
      <c r="L12" s="561"/>
      <c r="M12" s="852"/>
      <c r="N12" s="928" t="s">
        <v>28</v>
      </c>
      <c r="O12" s="929"/>
      <c r="P12" s="859" t="s">
        <v>14</v>
      </c>
      <c r="Q12" s="580"/>
      <c r="R12" s="580"/>
      <c r="S12" s="580"/>
      <c r="T12" s="3100"/>
      <c r="U12" s="3100"/>
      <c r="V12" s="3100"/>
      <c r="W12" s="3100"/>
      <c r="X12" s="3100"/>
      <c r="Y12" s="34" t="s">
        <v>8</v>
      </c>
      <c r="Z12" s="17"/>
      <c r="AA12" s="17"/>
      <c r="AB12" s="17"/>
      <c r="AC12" s="17"/>
      <c r="AD12" s="17"/>
      <c r="AE12" s="17"/>
      <c r="AF12" s="17"/>
      <c r="AG12" s="17"/>
      <c r="AH12" s="18"/>
    </row>
    <row r="13" spans="1:35" ht="14.1" customHeight="1">
      <c r="A13" s="573"/>
      <c r="B13" s="574"/>
      <c r="C13" s="577" t="s">
        <v>1442</v>
      </c>
      <c r="D13" s="721"/>
      <c r="E13" s="2012"/>
      <c r="F13" s="631"/>
      <c r="G13" s="590"/>
      <c r="H13" s="590"/>
      <c r="I13" s="590"/>
      <c r="J13" s="590"/>
      <c r="K13" s="590"/>
      <c r="L13" s="590"/>
      <c r="M13" s="833"/>
      <c r="N13" s="930"/>
      <c r="O13" s="931"/>
      <c r="P13" s="3109"/>
      <c r="Q13" s="3110"/>
      <c r="R13" s="3110"/>
      <c r="S13" s="3110"/>
      <c r="T13" s="3110"/>
      <c r="U13" s="3110"/>
      <c r="V13" s="3110"/>
      <c r="W13" s="3110"/>
      <c r="X13" s="3110"/>
      <c r="Y13" s="3110"/>
      <c r="Z13" s="3110"/>
      <c r="AA13" s="3110"/>
      <c r="AB13" s="3110"/>
      <c r="AC13" s="3110"/>
      <c r="AD13" s="3110"/>
      <c r="AE13" s="3110"/>
      <c r="AF13" s="3110"/>
      <c r="AG13" s="3110"/>
      <c r="AH13" s="3111"/>
    </row>
    <row r="14" spans="1:35" ht="12" customHeight="1">
      <c r="A14" s="573"/>
      <c r="B14" s="574"/>
      <c r="C14" s="578"/>
      <c r="D14" s="701"/>
      <c r="E14" s="2014"/>
      <c r="F14" s="827"/>
      <c r="G14" s="828"/>
      <c r="H14" s="828"/>
      <c r="I14" s="828"/>
      <c r="J14" s="828"/>
      <c r="K14" s="828"/>
      <c r="L14" s="828"/>
      <c r="M14" s="835"/>
      <c r="N14" s="930"/>
      <c r="O14" s="931"/>
      <c r="P14" s="3109"/>
      <c r="Q14" s="3110"/>
      <c r="R14" s="3110"/>
      <c r="S14" s="3110"/>
      <c r="T14" s="3110"/>
      <c r="U14" s="3110"/>
      <c r="V14" s="3110"/>
      <c r="W14" s="3110"/>
      <c r="X14" s="3110"/>
      <c r="Y14" s="3110"/>
      <c r="Z14" s="3110"/>
      <c r="AA14" s="3110"/>
      <c r="AB14" s="3110"/>
      <c r="AC14" s="3110"/>
      <c r="AD14" s="3110"/>
      <c r="AE14" s="3110"/>
      <c r="AF14" s="3110"/>
      <c r="AG14" s="3110"/>
      <c r="AH14" s="3111"/>
    </row>
    <row r="15" spans="1:35" s="16" customFormat="1" ht="3.95" customHeight="1">
      <c r="A15" s="573"/>
      <c r="B15" s="574"/>
      <c r="C15" s="578"/>
      <c r="D15" s="701"/>
      <c r="E15" s="2014"/>
      <c r="F15" s="830"/>
      <c r="G15" s="720"/>
      <c r="H15" s="720"/>
      <c r="I15" s="720"/>
      <c r="J15" s="720"/>
      <c r="K15" s="720"/>
      <c r="L15" s="720"/>
      <c r="M15" s="837"/>
      <c r="N15" s="932"/>
      <c r="O15" s="933"/>
      <c r="P15" s="3112"/>
      <c r="Q15" s="3113"/>
      <c r="R15" s="3113"/>
      <c r="S15" s="3113"/>
      <c r="T15" s="3113"/>
      <c r="U15" s="3113"/>
      <c r="V15" s="3113"/>
      <c r="W15" s="3113"/>
      <c r="X15" s="3113"/>
      <c r="Y15" s="3113"/>
      <c r="Z15" s="3113"/>
      <c r="AA15" s="3113"/>
      <c r="AB15" s="3113"/>
      <c r="AC15" s="3113"/>
      <c r="AD15" s="3113"/>
      <c r="AE15" s="3113"/>
      <c r="AF15" s="3113"/>
      <c r="AG15" s="3113"/>
      <c r="AH15" s="3114"/>
    </row>
    <row r="16" spans="1:35" s="16" customFormat="1" ht="14.1" customHeight="1">
      <c r="A16" s="573"/>
      <c r="B16" s="574"/>
      <c r="C16" s="1256" t="s">
        <v>263</v>
      </c>
      <c r="D16" s="1257"/>
      <c r="E16" s="1257"/>
      <c r="F16" s="1257"/>
      <c r="G16" s="1257"/>
      <c r="H16" s="1257"/>
      <c r="I16" s="1257"/>
      <c r="J16" s="1258"/>
      <c r="K16" s="756" t="s">
        <v>44</v>
      </c>
      <c r="L16" s="672"/>
      <c r="M16" s="672"/>
      <c r="N16" s="894"/>
      <c r="O16" s="530" t="s">
        <v>45</v>
      </c>
      <c r="P16" s="898"/>
      <c r="Q16" s="898"/>
      <c r="R16" s="898"/>
      <c r="S16" s="898"/>
      <c r="T16" s="898"/>
      <c r="U16" s="898"/>
      <c r="V16" s="898"/>
      <c r="W16" s="898"/>
      <c r="X16" s="898"/>
      <c r="Y16" s="898"/>
      <c r="Z16" s="898"/>
      <c r="AA16" s="898"/>
      <c r="AB16" s="898"/>
      <c r="AC16" s="898"/>
      <c r="AD16" s="898"/>
      <c r="AE16" s="898"/>
      <c r="AF16" s="898"/>
      <c r="AG16" s="898"/>
      <c r="AH16" s="899"/>
    </row>
    <row r="17" spans="1:34" s="16" customFormat="1" ht="14.1" customHeight="1">
      <c r="A17" s="573"/>
      <c r="B17" s="574"/>
      <c r="C17" s="1259"/>
      <c r="D17" s="1260"/>
      <c r="E17" s="1260"/>
      <c r="F17" s="1260"/>
      <c r="G17" s="1260"/>
      <c r="H17" s="1260"/>
      <c r="I17" s="1260"/>
      <c r="J17" s="1261"/>
      <c r="K17" s="895"/>
      <c r="L17" s="896"/>
      <c r="M17" s="896"/>
      <c r="N17" s="897"/>
      <c r="O17" s="531" t="s">
        <v>46</v>
      </c>
      <c r="P17" s="900"/>
      <c r="Q17" s="900"/>
      <c r="R17" s="900"/>
      <c r="S17" s="900"/>
      <c r="T17" s="900"/>
      <c r="U17" s="900"/>
      <c r="V17" s="900"/>
      <c r="W17" s="900"/>
      <c r="X17" s="900"/>
      <c r="Y17" s="900"/>
      <c r="Z17" s="900"/>
      <c r="AA17" s="900"/>
      <c r="AB17" s="900"/>
      <c r="AC17" s="900"/>
      <c r="AD17" s="900"/>
      <c r="AE17" s="900"/>
      <c r="AF17" s="900"/>
      <c r="AG17" s="900"/>
      <c r="AH17" s="901"/>
    </row>
    <row r="18" spans="1:34" s="16" customFormat="1" ht="14.1" customHeight="1">
      <c r="A18" s="573"/>
      <c r="B18" s="574"/>
      <c r="C18" s="1259"/>
      <c r="D18" s="1260"/>
      <c r="E18" s="1260"/>
      <c r="F18" s="1260"/>
      <c r="G18" s="1260"/>
      <c r="H18" s="1260"/>
      <c r="I18" s="1260"/>
      <c r="J18" s="1261"/>
      <c r="K18" s="902" t="s">
        <v>47</v>
      </c>
      <c r="L18" s="903"/>
      <c r="M18" s="903"/>
      <c r="N18" s="904"/>
      <c r="O18" s="532" t="s">
        <v>45</v>
      </c>
      <c r="P18" s="908"/>
      <c r="Q18" s="908"/>
      <c r="R18" s="908"/>
      <c r="S18" s="908"/>
      <c r="T18" s="908"/>
      <c r="U18" s="908"/>
      <c r="V18" s="908"/>
      <c r="W18" s="908"/>
      <c r="X18" s="908"/>
      <c r="Y18" s="533" t="s">
        <v>49</v>
      </c>
      <c r="Z18" s="908"/>
      <c r="AA18" s="908"/>
      <c r="AB18" s="908"/>
      <c r="AC18" s="908"/>
      <c r="AD18" s="908"/>
      <c r="AE18" s="908"/>
      <c r="AF18" s="908"/>
      <c r="AG18" s="908"/>
      <c r="AH18" s="941"/>
    </row>
    <row r="19" spans="1:34" s="16" customFormat="1" ht="14.1" customHeight="1">
      <c r="A19" s="573"/>
      <c r="B19" s="574"/>
      <c r="C19" s="1259"/>
      <c r="D19" s="1260"/>
      <c r="E19" s="1260"/>
      <c r="F19" s="1260"/>
      <c r="G19" s="1260"/>
      <c r="H19" s="1260"/>
      <c r="I19" s="1260"/>
      <c r="J19" s="1261"/>
      <c r="K19" s="905"/>
      <c r="L19" s="906"/>
      <c r="M19" s="906"/>
      <c r="N19" s="907"/>
      <c r="O19" s="532" t="s">
        <v>46</v>
      </c>
      <c r="P19" s="908"/>
      <c r="Q19" s="908"/>
      <c r="R19" s="908"/>
      <c r="S19" s="908"/>
      <c r="T19" s="908"/>
      <c r="U19" s="908"/>
      <c r="V19" s="908"/>
      <c r="W19" s="908"/>
      <c r="X19" s="908"/>
      <c r="Y19" s="533" t="s">
        <v>51</v>
      </c>
      <c r="Z19" s="882"/>
      <c r="AA19" s="882"/>
      <c r="AB19" s="882"/>
      <c r="AC19" s="882"/>
      <c r="AD19" s="882"/>
      <c r="AE19" s="882"/>
      <c r="AF19" s="882"/>
      <c r="AG19" s="882"/>
      <c r="AH19" s="883"/>
    </row>
    <row r="20" spans="1:34" s="16" customFormat="1" ht="14.1" customHeight="1">
      <c r="A20" s="573"/>
      <c r="B20" s="574"/>
      <c r="C20" s="1259"/>
      <c r="D20" s="1260"/>
      <c r="E20" s="1260"/>
      <c r="F20" s="1260"/>
      <c r="G20" s="1260"/>
      <c r="H20" s="1260"/>
      <c r="I20" s="1260"/>
      <c r="J20" s="1261"/>
      <c r="K20" s="942" t="s">
        <v>52</v>
      </c>
      <c r="L20" s="943"/>
      <c r="M20" s="943"/>
      <c r="N20" s="944"/>
      <c r="O20" s="532" t="s">
        <v>45</v>
      </c>
      <c r="P20" s="882"/>
      <c r="Q20" s="882"/>
      <c r="R20" s="882"/>
      <c r="S20" s="882"/>
      <c r="T20" s="882"/>
      <c r="U20" s="882"/>
      <c r="V20" s="882"/>
      <c r="W20" s="882"/>
      <c r="X20" s="882"/>
      <c r="Y20" s="533" t="s">
        <v>49</v>
      </c>
      <c r="Z20" s="882"/>
      <c r="AA20" s="882"/>
      <c r="AB20" s="882"/>
      <c r="AC20" s="882"/>
      <c r="AD20" s="882"/>
      <c r="AE20" s="882"/>
      <c r="AF20" s="882"/>
      <c r="AG20" s="882"/>
      <c r="AH20" s="883"/>
    </row>
    <row r="21" spans="1:34" s="16" customFormat="1" ht="14.1" customHeight="1">
      <c r="A21" s="573"/>
      <c r="B21" s="574"/>
      <c r="C21" s="1259"/>
      <c r="D21" s="1260"/>
      <c r="E21" s="1260"/>
      <c r="F21" s="1260"/>
      <c r="G21" s="1260"/>
      <c r="H21" s="1260"/>
      <c r="I21" s="1260"/>
      <c r="J21" s="1261"/>
      <c r="K21" s="895"/>
      <c r="L21" s="896"/>
      <c r="M21" s="896"/>
      <c r="N21" s="897"/>
      <c r="O21" s="532" t="s">
        <v>46</v>
      </c>
      <c r="P21" s="882"/>
      <c r="Q21" s="882"/>
      <c r="R21" s="882"/>
      <c r="S21" s="882"/>
      <c r="T21" s="882"/>
      <c r="U21" s="882"/>
      <c r="V21" s="882"/>
      <c r="W21" s="882"/>
      <c r="X21" s="882"/>
      <c r="Y21" s="533" t="s">
        <v>51</v>
      </c>
      <c r="Z21" s="882"/>
      <c r="AA21" s="882"/>
      <c r="AB21" s="882"/>
      <c r="AC21" s="882"/>
      <c r="AD21" s="882"/>
      <c r="AE21" s="882"/>
      <c r="AF21" s="882"/>
      <c r="AG21" s="882"/>
      <c r="AH21" s="883"/>
    </row>
    <row r="22" spans="1:34" s="16" customFormat="1" ht="14.1" customHeight="1">
      <c r="A22" s="575"/>
      <c r="B22" s="576"/>
      <c r="C22" s="1262"/>
      <c r="D22" s="1263"/>
      <c r="E22" s="1263"/>
      <c r="F22" s="1263"/>
      <c r="G22" s="1263"/>
      <c r="H22" s="1263"/>
      <c r="I22" s="1263"/>
      <c r="J22" s="1264"/>
      <c r="K22" s="938" t="s">
        <v>54</v>
      </c>
      <c r="L22" s="939"/>
      <c r="M22" s="939"/>
      <c r="N22" s="940"/>
      <c r="O22" s="869"/>
      <c r="P22" s="870"/>
      <c r="Q22" s="33" t="s">
        <v>55</v>
      </c>
      <c r="R22" s="871"/>
      <c r="S22" s="871"/>
      <c r="T22" s="33" t="s">
        <v>56</v>
      </c>
      <c r="U22" s="870"/>
      <c r="V22" s="870"/>
      <c r="W22" s="33" t="s">
        <v>55</v>
      </c>
      <c r="X22" s="871"/>
      <c r="Y22" s="871"/>
      <c r="Z22" s="1092" t="s">
        <v>57</v>
      </c>
      <c r="AA22" s="1092"/>
      <c r="AB22" s="107"/>
      <c r="AC22" s="1092" t="s">
        <v>58</v>
      </c>
      <c r="AD22" s="1092"/>
      <c r="AE22" s="792"/>
      <c r="AF22" s="792"/>
      <c r="AG22" s="864" t="s">
        <v>59</v>
      </c>
      <c r="AH22" s="865"/>
    </row>
    <row r="23" spans="1:34" ht="13.5" customHeight="1">
      <c r="A23" s="571" t="s">
        <v>1443</v>
      </c>
      <c r="B23" s="3115" t="s">
        <v>1231</v>
      </c>
      <c r="C23" s="566" t="s">
        <v>1232</v>
      </c>
      <c r="D23" s="629"/>
      <c r="E23" s="567"/>
      <c r="F23" s="560"/>
      <c r="G23" s="561"/>
      <c r="H23" s="561"/>
      <c r="I23" s="561"/>
      <c r="J23" s="561"/>
      <c r="K23" s="561"/>
      <c r="L23" s="561"/>
      <c r="M23" s="852"/>
      <c r="N23" s="928" t="s">
        <v>28</v>
      </c>
      <c r="O23" s="929"/>
      <c r="P23" s="859" t="s">
        <v>14</v>
      </c>
      <c r="Q23" s="580"/>
      <c r="R23" s="580"/>
      <c r="S23" s="580"/>
      <c r="T23" s="3100"/>
      <c r="U23" s="3100"/>
      <c r="V23" s="3100"/>
      <c r="W23" s="3100"/>
      <c r="X23" s="3100"/>
      <c r="Y23" s="34" t="s">
        <v>8</v>
      </c>
      <c r="Z23" s="17"/>
      <c r="AA23" s="17"/>
      <c r="AB23" s="17"/>
      <c r="AC23" s="17"/>
      <c r="AD23" s="17"/>
      <c r="AE23" s="17"/>
      <c r="AF23" s="17"/>
      <c r="AG23" s="17"/>
      <c r="AH23" s="18"/>
    </row>
    <row r="24" spans="1:34" ht="14.1" customHeight="1">
      <c r="A24" s="573"/>
      <c r="B24" s="3043"/>
      <c r="C24" s="577" t="s">
        <v>1442</v>
      </c>
      <c r="D24" s="721"/>
      <c r="E24" s="2012"/>
      <c r="F24" s="631"/>
      <c r="G24" s="590"/>
      <c r="H24" s="590"/>
      <c r="I24" s="590"/>
      <c r="J24" s="590"/>
      <c r="K24" s="590"/>
      <c r="L24" s="590"/>
      <c r="M24" s="833"/>
      <c r="N24" s="930"/>
      <c r="O24" s="931"/>
      <c r="P24" s="3109"/>
      <c r="Q24" s="3110"/>
      <c r="R24" s="3110"/>
      <c r="S24" s="3110"/>
      <c r="T24" s="3110"/>
      <c r="U24" s="3110"/>
      <c r="V24" s="3110"/>
      <c r="W24" s="3110"/>
      <c r="X24" s="3110"/>
      <c r="Y24" s="3110"/>
      <c r="Z24" s="3110"/>
      <c r="AA24" s="3110"/>
      <c r="AB24" s="3110"/>
      <c r="AC24" s="3110"/>
      <c r="AD24" s="3110"/>
      <c r="AE24" s="3110"/>
      <c r="AF24" s="3110"/>
      <c r="AG24" s="3110"/>
      <c r="AH24" s="3111"/>
    </row>
    <row r="25" spans="1:34" ht="12" customHeight="1">
      <c r="A25" s="573"/>
      <c r="B25" s="3043"/>
      <c r="C25" s="578"/>
      <c r="D25" s="701"/>
      <c r="E25" s="2014"/>
      <c r="F25" s="827"/>
      <c r="G25" s="828"/>
      <c r="H25" s="828"/>
      <c r="I25" s="828"/>
      <c r="J25" s="828"/>
      <c r="K25" s="828"/>
      <c r="L25" s="828"/>
      <c r="M25" s="835"/>
      <c r="N25" s="930"/>
      <c r="O25" s="931"/>
      <c r="P25" s="3109"/>
      <c r="Q25" s="3110"/>
      <c r="R25" s="3110"/>
      <c r="S25" s="3110"/>
      <c r="T25" s="3110"/>
      <c r="U25" s="3110"/>
      <c r="V25" s="3110"/>
      <c r="W25" s="3110"/>
      <c r="X25" s="3110"/>
      <c r="Y25" s="3110"/>
      <c r="Z25" s="3110"/>
      <c r="AA25" s="3110"/>
      <c r="AB25" s="3110"/>
      <c r="AC25" s="3110"/>
      <c r="AD25" s="3110"/>
      <c r="AE25" s="3110"/>
      <c r="AF25" s="3110"/>
      <c r="AG25" s="3110"/>
      <c r="AH25" s="3111"/>
    </row>
    <row r="26" spans="1:34" s="16" customFormat="1" ht="3.95" customHeight="1">
      <c r="A26" s="573"/>
      <c r="B26" s="3116"/>
      <c r="C26" s="578"/>
      <c r="D26" s="701"/>
      <c r="E26" s="2014"/>
      <c r="F26" s="830"/>
      <c r="G26" s="720"/>
      <c r="H26" s="720"/>
      <c r="I26" s="720"/>
      <c r="J26" s="720"/>
      <c r="K26" s="720"/>
      <c r="L26" s="720"/>
      <c r="M26" s="837"/>
      <c r="N26" s="932"/>
      <c r="O26" s="933"/>
      <c r="P26" s="3112"/>
      <c r="Q26" s="3113"/>
      <c r="R26" s="3113"/>
      <c r="S26" s="3113"/>
      <c r="T26" s="3113"/>
      <c r="U26" s="3113"/>
      <c r="V26" s="3113"/>
      <c r="W26" s="3113"/>
      <c r="X26" s="3113"/>
      <c r="Y26" s="3113"/>
      <c r="Z26" s="3113"/>
      <c r="AA26" s="3113"/>
      <c r="AB26" s="3113"/>
      <c r="AC26" s="3113"/>
      <c r="AD26" s="3113"/>
      <c r="AE26" s="3113"/>
      <c r="AF26" s="3113"/>
      <c r="AG26" s="3113"/>
      <c r="AH26" s="3114"/>
    </row>
    <row r="27" spans="1:34" s="16" customFormat="1" ht="14.1" customHeight="1">
      <c r="A27" s="573"/>
      <c r="B27" s="3115" t="s">
        <v>1406</v>
      </c>
      <c r="C27" s="566" t="s">
        <v>11</v>
      </c>
      <c r="D27" s="629"/>
      <c r="E27" s="567"/>
      <c r="F27" s="560"/>
      <c r="G27" s="561"/>
      <c r="H27" s="561"/>
      <c r="I27" s="561"/>
      <c r="J27" s="561"/>
      <c r="K27" s="561"/>
      <c r="L27" s="561"/>
      <c r="M27" s="852"/>
      <c r="N27" s="853" t="s">
        <v>63</v>
      </c>
      <c r="O27" s="854"/>
      <c r="P27" s="859" t="s">
        <v>14</v>
      </c>
      <c r="Q27" s="580"/>
      <c r="R27" s="580"/>
      <c r="S27" s="580"/>
      <c r="T27" s="860"/>
      <c r="U27" s="860"/>
      <c r="V27" s="860"/>
      <c r="W27" s="860"/>
      <c r="X27" s="860"/>
      <c r="Y27" s="34" t="s">
        <v>8</v>
      </c>
      <c r="Z27" s="17"/>
      <c r="AA27" s="17"/>
      <c r="AB27" s="17"/>
      <c r="AC27" s="17"/>
      <c r="AD27" s="17"/>
      <c r="AE27" s="108"/>
      <c r="AF27" s="244"/>
      <c r="AG27" s="244"/>
      <c r="AH27" s="245"/>
    </row>
    <row r="28" spans="1:34" s="16" customFormat="1" ht="14.1" customHeight="1">
      <c r="A28" s="573"/>
      <c r="B28" s="3043"/>
      <c r="C28" s="577" t="s">
        <v>1442</v>
      </c>
      <c r="D28" s="721"/>
      <c r="E28" s="2012"/>
      <c r="F28" s="631"/>
      <c r="G28" s="590"/>
      <c r="H28" s="590"/>
      <c r="I28" s="590"/>
      <c r="J28" s="590"/>
      <c r="K28" s="590"/>
      <c r="L28" s="590"/>
      <c r="M28" s="833"/>
      <c r="N28" s="855"/>
      <c r="O28" s="856"/>
      <c r="P28" s="3109"/>
      <c r="Q28" s="3110"/>
      <c r="R28" s="3110"/>
      <c r="S28" s="3110"/>
      <c r="T28" s="3110"/>
      <c r="U28" s="3110"/>
      <c r="V28" s="3110"/>
      <c r="W28" s="3110"/>
      <c r="X28" s="3110"/>
      <c r="Y28" s="3110"/>
      <c r="Z28" s="3110"/>
      <c r="AA28" s="3110"/>
      <c r="AB28" s="3110"/>
      <c r="AC28" s="3110"/>
      <c r="AD28" s="3110"/>
      <c r="AE28" s="3110"/>
      <c r="AF28" s="3110"/>
      <c r="AG28" s="3110"/>
      <c r="AH28" s="3111"/>
    </row>
    <row r="29" spans="1:34" s="16" customFormat="1" ht="14.1" customHeight="1">
      <c r="A29" s="573"/>
      <c r="B29" s="3043"/>
      <c r="C29" s="578"/>
      <c r="D29" s="701"/>
      <c r="E29" s="2014"/>
      <c r="F29" s="827"/>
      <c r="G29" s="828"/>
      <c r="H29" s="828"/>
      <c r="I29" s="828"/>
      <c r="J29" s="828"/>
      <c r="K29" s="828"/>
      <c r="L29" s="828"/>
      <c r="M29" s="835"/>
      <c r="N29" s="855"/>
      <c r="O29" s="856"/>
      <c r="P29" s="3109"/>
      <c r="Q29" s="3110"/>
      <c r="R29" s="3110"/>
      <c r="S29" s="3110"/>
      <c r="T29" s="3110"/>
      <c r="U29" s="3110"/>
      <c r="V29" s="3110"/>
      <c r="W29" s="3110"/>
      <c r="X29" s="3110"/>
      <c r="Y29" s="3110"/>
      <c r="Z29" s="3110"/>
      <c r="AA29" s="3110"/>
      <c r="AB29" s="3110"/>
      <c r="AC29" s="3110"/>
      <c r="AD29" s="3110"/>
      <c r="AE29" s="3110"/>
      <c r="AF29" s="3110"/>
      <c r="AG29" s="3110"/>
      <c r="AH29" s="3111"/>
    </row>
    <row r="30" spans="1:34" s="16" customFormat="1" ht="3.95" customHeight="1">
      <c r="A30" s="573"/>
      <c r="B30" s="3116"/>
      <c r="C30" s="578"/>
      <c r="D30" s="701"/>
      <c r="E30" s="2014"/>
      <c r="F30" s="830"/>
      <c r="G30" s="720"/>
      <c r="H30" s="720"/>
      <c r="I30" s="720"/>
      <c r="J30" s="720"/>
      <c r="K30" s="720"/>
      <c r="L30" s="720"/>
      <c r="M30" s="837"/>
      <c r="N30" s="857"/>
      <c r="O30" s="858"/>
      <c r="P30" s="3112"/>
      <c r="Q30" s="3113"/>
      <c r="R30" s="3113"/>
      <c r="S30" s="3113"/>
      <c r="T30" s="3113"/>
      <c r="U30" s="3113"/>
      <c r="V30" s="3113"/>
      <c r="W30" s="3113"/>
      <c r="X30" s="3113"/>
      <c r="Y30" s="3113"/>
      <c r="Z30" s="3113"/>
      <c r="AA30" s="3113"/>
      <c r="AB30" s="3113"/>
      <c r="AC30" s="3113"/>
      <c r="AD30" s="3113"/>
      <c r="AE30" s="3113"/>
      <c r="AF30" s="3113"/>
      <c r="AG30" s="3113"/>
      <c r="AH30" s="3114"/>
    </row>
    <row r="31" spans="1:34" s="16" customFormat="1" ht="14.1" customHeight="1">
      <c r="A31" s="573"/>
      <c r="B31" s="3115" t="s">
        <v>68</v>
      </c>
      <c r="C31" s="566" t="s">
        <v>11</v>
      </c>
      <c r="D31" s="629"/>
      <c r="E31" s="567"/>
      <c r="F31" s="560"/>
      <c r="G31" s="561"/>
      <c r="H31" s="561"/>
      <c r="I31" s="561"/>
      <c r="J31" s="561"/>
      <c r="K31" s="561"/>
      <c r="L31" s="561"/>
      <c r="M31" s="852"/>
      <c r="N31" s="928" t="s">
        <v>28</v>
      </c>
      <c r="O31" s="929"/>
      <c r="P31" s="859" t="s">
        <v>14</v>
      </c>
      <c r="Q31" s="580"/>
      <c r="R31" s="580"/>
      <c r="S31" s="580"/>
      <c r="T31" s="3100"/>
      <c r="U31" s="3100"/>
      <c r="V31" s="3100"/>
      <c r="W31" s="3100"/>
      <c r="X31" s="3100"/>
      <c r="Y31" s="34" t="s">
        <v>8</v>
      </c>
      <c r="Z31" s="17"/>
      <c r="AA31" s="17"/>
      <c r="AB31" s="17"/>
      <c r="AC31" s="17"/>
      <c r="AD31" s="17"/>
      <c r="AE31" s="17"/>
      <c r="AF31" s="17"/>
      <c r="AG31" s="17"/>
      <c r="AH31" s="18"/>
    </row>
    <row r="32" spans="1:34" s="16" customFormat="1" ht="14.1" customHeight="1">
      <c r="A32" s="573"/>
      <c r="B32" s="3043"/>
      <c r="C32" s="577" t="s">
        <v>1442</v>
      </c>
      <c r="D32" s="721"/>
      <c r="E32" s="2012"/>
      <c r="F32" s="631"/>
      <c r="G32" s="590"/>
      <c r="H32" s="590"/>
      <c r="I32" s="590"/>
      <c r="J32" s="590"/>
      <c r="K32" s="590"/>
      <c r="L32" s="590"/>
      <c r="M32" s="833"/>
      <c r="N32" s="930"/>
      <c r="O32" s="931"/>
      <c r="P32" s="3109"/>
      <c r="Q32" s="3110"/>
      <c r="R32" s="3110"/>
      <c r="S32" s="3110"/>
      <c r="T32" s="3110"/>
      <c r="U32" s="3110"/>
      <c r="V32" s="3110"/>
      <c r="W32" s="3110"/>
      <c r="X32" s="3110"/>
      <c r="Y32" s="3110"/>
      <c r="Z32" s="3110"/>
      <c r="AA32" s="3110"/>
      <c r="AB32" s="3110"/>
      <c r="AC32" s="3110"/>
      <c r="AD32" s="3110"/>
      <c r="AE32" s="3110"/>
      <c r="AF32" s="3110"/>
      <c r="AG32" s="3110"/>
      <c r="AH32" s="3111"/>
    </row>
    <row r="33" spans="1:34" s="16" customFormat="1" ht="14.1" customHeight="1">
      <c r="A33" s="573"/>
      <c r="B33" s="3043"/>
      <c r="C33" s="578"/>
      <c r="D33" s="701"/>
      <c r="E33" s="2014"/>
      <c r="F33" s="827"/>
      <c r="G33" s="828"/>
      <c r="H33" s="828"/>
      <c r="I33" s="828"/>
      <c r="J33" s="828"/>
      <c r="K33" s="828"/>
      <c r="L33" s="828"/>
      <c r="M33" s="835"/>
      <c r="N33" s="930"/>
      <c r="O33" s="931"/>
      <c r="P33" s="3109"/>
      <c r="Q33" s="3110"/>
      <c r="R33" s="3110"/>
      <c r="S33" s="3110"/>
      <c r="T33" s="3110"/>
      <c r="U33" s="3110"/>
      <c r="V33" s="3110"/>
      <c r="W33" s="3110"/>
      <c r="X33" s="3110"/>
      <c r="Y33" s="3110"/>
      <c r="Z33" s="3110"/>
      <c r="AA33" s="3110"/>
      <c r="AB33" s="3110"/>
      <c r="AC33" s="3110"/>
      <c r="AD33" s="3110"/>
      <c r="AE33" s="3110"/>
      <c r="AF33" s="3110"/>
      <c r="AG33" s="3110"/>
      <c r="AH33" s="3111"/>
    </row>
    <row r="34" spans="1:34" s="16" customFormat="1" ht="3.95" customHeight="1">
      <c r="A34" s="575"/>
      <c r="B34" s="3116"/>
      <c r="C34" s="578"/>
      <c r="D34" s="701"/>
      <c r="E34" s="2014"/>
      <c r="F34" s="830"/>
      <c r="G34" s="720"/>
      <c r="H34" s="720"/>
      <c r="I34" s="720"/>
      <c r="J34" s="720"/>
      <c r="K34" s="720"/>
      <c r="L34" s="720"/>
      <c r="M34" s="837"/>
      <c r="N34" s="932"/>
      <c r="O34" s="933"/>
      <c r="P34" s="3112"/>
      <c r="Q34" s="3113"/>
      <c r="R34" s="3113"/>
      <c r="S34" s="3113"/>
      <c r="T34" s="3113"/>
      <c r="U34" s="3113"/>
      <c r="V34" s="3113"/>
      <c r="W34" s="3113"/>
      <c r="X34" s="3113"/>
      <c r="Y34" s="3113"/>
      <c r="Z34" s="3113"/>
      <c r="AA34" s="3113"/>
      <c r="AB34" s="3113"/>
      <c r="AC34" s="3113"/>
      <c r="AD34" s="3113"/>
      <c r="AE34" s="3113"/>
      <c r="AF34" s="3113"/>
      <c r="AG34" s="3113"/>
      <c r="AH34" s="3114"/>
    </row>
    <row r="35" spans="1:34" ht="21.95" customHeight="1">
      <c r="A35" s="764" t="s">
        <v>674</v>
      </c>
      <c r="B35" s="572"/>
      <c r="C35" s="768" t="s">
        <v>675</v>
      </c>
      <c r="D35" s="769"/>
      <c r="E35" s="769"/>
      <c r="F35" s="769"/>
      <c r="G35" s="769"/>
      <c r="H35" s="769"/>
      <c r="I35" s="769"/>
      <c r="J35" s="770"/>
      <c r="K35" s="1212" t="s">
        <v>1443</v>
      </c>
      <c r="L35" s="1213"/>
      <c r="M35" s="1213"/>
      <c r="N35" s="1213"/>
      <c r="O35" s="1213"/>
      <c r="P35" s="1214"/>
      <c r="Q35" s="1737" t="s">
        <v>1444</v>
      </c>
      <c r="R35" s="3117"/>
      <c r="S35" s="3117"/>
      <c r="T35" s="3117"/>
      <c r="U35" s="3117"/>
      <c r="V35" s="3118"/>
      <c r="W35" s="1737" t="s">
        <v>1445</v>
      </c>
      <c r="X35" s="3117"/>
      <c r="Y35" s="3117"/>
      <c r="Z35" s="3117"/>
      <c r="AA35" s="3117"/>
      <c r="AB35" s="3118"/>
      <c r="AC35" s="1737"/>
      <c r="AD35" s="3117"/>
      <c r="AE35" s="3117"/>
      <c r="AF35" s="3117"/>
      <c r="AG35" s="3117"/>
      <c r="AH35" s="3119"/>
    </row>
    <row r="36" spans="1:34" ht="15.95" customHeight="1">
      <c r="A36" s="573"/>
      <c r="B36" s="574"/>
      <c r="C36" s="774"/>
      <c r="D36" s="775"/>
      <c r="E36" s="775"/>
      <c r="F36" s="775"/>
      <c r="G36" s="775"/>
      <c r="H36" s="775"/>
      <c r="I36" s="775"/>
      <c r="J36" s="776"/>
      <c r="K36" s="1210" t="s">
        <v>77</v>
      </c>
      <c r="L36" s="1208"/>
      <c r="M36" s="1208"/>
      <c r="N36" s="1208" t="s">
        <v>78</v>
      </c>
      <c r="O36" s="1208"/>
      <c r="P36" s="1209"/>
      <c r="Q36" s="1210" t="s">
        <v>77</v>
      </c>
      <c r="R36" s="1208"/>
      <c r="S36" s="1208"/>
      <c r="T36" s="1208" t="s">
        <v>78</v>
      </c>
      <c r="U36" s="1208"/>
      <c r="V36" s="1209"/>
      <c r="W36" s="1210" t="s">
        <v>77</v>
      </c>
      <c r="X36" s="1208"/>
      <c r="Y36" s="1208"/>
      <c r="Z36" s="1208" t="s">
        <v>78</v>
      </c>
      <c r="AA36" s="1208"/>
      <c r="AB36" s="1209"/>
      <c r="AC36" s="1210" t="s">
        <v>77</v>
      </c>
      <c r="AD36" s="1208"/>
      <c r="AE36" s="1208"/>
      <c r="AF36" s="1208" t="s">
        <v>78</v>
      </c>
      <c r="AG36" s="1208"/>
      <c r="AH36" s="1211"/>
    </row>
    <row r="37" spans="1:34" ht="15" customHeight="1">
      <c r="A37" s="573"/>
      <c r="B37" s="574"/>
      <c r="C37" s="859" t="s">
        <v>1446</v>
      </c>
      <c r="D37" s="580"/>
      <c r="E37" s="580"/>
      <c r="F37" s="909"/>
      <c r="G37" s="3120" t="s">
        <v>1447</v>
      </c>
      <c r="H37" s="3121"/>
      <c r="I37" s="3121"/>
      <c r="J37" s="3122"/>
      <c r="K37" s="2692"/>
      <c r="L37" s="2686"/>
      <c r="M37" s="2686"/>
      <c r="N37" s="2686"/>
      <c r="O37" s="2686"/>
      <c r="P37" s="2693"/>
      <c r="Q37" s="2692"/>
      <c r="R37" s="2686"/>
      <c r="S37" s="2686"/>
      <c r="T37" s="2686"/>
      <c r="U37" s="2686"/>
      <c r="V37" s="2693"/>
      <c r="W37" s="2692"/>
      <c r="X37" s="2686"/>
      <c r="Y37" s="2686"/>
      <c r="Z37" s="2686"/>
      <c r="AA37" s="2686"/>
      <c r="AB37" s="2693"/>
      <c r="AC37" s="2692"/>
      <c r="AD37" s="2686"/>
      <c r="AE37" s="2686"/>
      <c r="AF37" s="2686"/>
      <c r="AG37" s="2686"/>
      <c r="AH37" s="2687"/>
    </row>
    <row r="38" spans="1:34" ht="15" customHeight="1">
      <c r="A38" s="573"/>
      <c r="B38" s="574"/>
      <c r="C38" s="912"/>
      <c r="D38" s="582"/>
      <c r="E38" s="582"/>
      <c r="F38" s="913"/>
      <c r="G38" s="3120" t="s">
        <v>1448</v>
      </c>
      <c r="H38" s="3121"/>
      <c r="I38" s="3121"/>
      <c r="J38" s="3122"/>
      <c r="K38" s="2692"/>
      <c r="L38" s="2686"/>
      <c r="M38" s="2686"/>
      <c r="N38" s="2686"/>
      <c r="O38" s="2686"/>
      <c r="P38" s="2693"/>
      <c r="Q38" s="2692"/>
      <c r="R38" s="2686"/>
      <c r="S38" s="2686"/>
      <c r="T38" s="2686"/>
      <c r="U38" s="2686"/>
      <c r="V38" s="2693"/>
      <c r="W38" s="2692"/>
      <c r="X38" s="2686"/>
      <c r="Y38" s="2686"/>
      <c r="Z38" s="2686"/>
      <c r="AA38" s="2686"/>
      <c r="AB38" s="2693"/>
      <c r="AC38" s="2692"/>
      <c r="AD38" s="2686"/>
      <c r="AE38" s="2686"/>
      <c r="AF38" s="2686"/>
      <c r="AG38" s="2686"/>
      <c r="AH38" s="2687"/>
    </row>
    <row r="39" spans="1:34" ht="24" customHeight="1">
      <c r="A39" s="534"/>
      <c r="B39" s="12"/>
      <c r="C39" s="630" t="s">
        <v>1449</v>
      </c>
      <c r="D39" s="630"/>
      <c r="E39" s="630"/>
      <c r="F39" s="630"/>
      <c r="G39" s="630"/>
      <c r="H39" s="630"/>
      <c r="I39" s="396"/>
      <c r="J39" s="90"/>
      <c r="K39" s="3123"/>
      <c r="L39" s="3124"/>
      <c r="M39" s="3124"/>
      <c r="N39" s="3124"/>
      <c r="O39" s="3124"/>
      <c r="P39" s="535" t="s">
        <v>305</v>
      </c>
      <c r="Q39" s="2748"/>
      <c r="R39" s="2749"/>
      <c r="S39" s="2749"/>
      <c r="T39" s="2749"/>
      <c r="U39" s="2749"/>
      <c r="V39" s="2749"/>
      <c r="W39" s="2749"/>
      <c r="X39" s="2749"/>
      <c r="Y39" s="2749"/>
      <c r="Z39" s="2749"/>
      <c r="AA39" s="2749"/>
      <c r="AB39" s="2749"/>
      <c r="AC39" s="2749"/>
      <c r="AD39" s="2749"/>
      <c r="AE39" s="2749"/>
      <c r="AF39" s="2749"/>
      <c r="AG39" s="2749"/>
      <c r="AH39" s="2750"/>
    </row>
    <row r="40" spans="1:34" ht="12" customHeight="1">
      <c r="A40" s="571" t="s">
        <v>1450</v>
      </c>
      <c r="B40" s="572"/>
      <c r="C40" s="577"/>
      <c r="D40" s="580" t="s">
        <v>84</v>
      </c>
      <c r="E40" s="580"/>
      <c r="F40" s="580"/>
      <c r="G40" s="580"/>
      <c r="H40" s="580"/>
      <c r="I40" s="580"/>
      <c r="J40" s="3125"/>
      <c r="K40" s="273" t="s">
        <v>85</v>
      </c>
      <c r="L40" s="274" t="s">
        <v>86</v>
      </c>
      <c r="M40" s="274" t="s">
        <v>87</v>
      </c>
      <c r="N40" s="274" t="s">
        <v>88</v>
      </c>
      <c r="O40" s="274" t="s">
        <v>89</v>
      </c>
      <c r="P40" s="274" t="s">
        <v>90</v>
      </c>
      <c r="Q40" s="274" t="s">
        <v>91</v>
      </c>
      <c r="R40" s="275" t="s">
        <v>92</v>
      </c>
      <c r="S40" s="586" t="s">
        <v>93</v>
      </c>
      <c r="T40" s="589" t="s">
        <v>94</v>
      </c>
      <c r="U40" s="589"/>
      <c r="V40" s="590"/>
      <c r="W40" s="590"/>
      <c r="X40" s="590"/>
      <c r="Y40" s="590"/>
      <c r="Z40" s="590"/>
      <c r="AA40" s="590"/>
      <c r="AB40" s="833"/>
      <c r="AC40" s="1876" t="s">
        <v>532</v>
      </c>
      <c r="AD40" s="1692"/>
      <c r="AE40" s="591"/>
      <c r="AF40" s="591"/>
      <c r="AG40" s="591"/>
      <c r="AH40" s="592"/>
    </row>
    <row r="41" spans="1:34" ht="12" customHeight="1">
      <c r="A41" s="573"/>
      <c r="B41" s="574"/>
      <c r="C41" s="578"/>
      <c r="D41" s="581"/>
      <c r="E41" s="581"/>
      <c r="F41" s="581"/>
      <c r="G41" s="581"/>
      <c r="H41" s="581"/>
      <c r="I41" s="581"/>
      <c r="J41" s="3126"/>
      <c r="K41" s="597"/>
      <c r="L41" s="599"/>
      <c r="M41" s="599"/>
      <c r="N41" s="599"/>
      <c r="O41" s="599"/>
      <c r="P41" s="599"/>
      <c r="Q41" s="599"/>
      <c r="R41" s="712"/>
      <c r="S41" s="587"/>
      <c r="T41" s="714" t="s">
        <v>95</v>
      </c>
      <c r="U41" s="714"/>
      <c r="V41" s="828"/>
      <c r="W41" s="828"/>
      <c r="X41" s="828"/>
      <c r="Y41" s="828"/>
      <c r="Z41" s="828"/>
      <c r="AA41" s="828"/>
      <c r="AB41" s="835"/>
      <c r="AC41" s="1877"/>
      <c r="AD41" s="1693"/>
      <c r="AE41" s="593"/>
      <c r="AF41" s="593"/>
      <c r="AG41" s="593"/>
      <c r="AH41" s="594"/>
    </row>
    <row r="42" spans="1:34" ht="12" customHeight="1">
      <c r="A42" s="573"/>
      <c r="B42" s="574"/>
      <c r="C42" s="579"/>
      <c r="D42" s="582"/>
      <c r="E42" s="582"/>
      <c r="F42" s="582"/>
      <c r="G42" s="582"/>
      <c r="H42" s="582"/>
      <c r="I42" s="582"/>
      <c r="J42" s="3127"/>
      <c r="K42" s="598"/>
      <c r="L42" s="600"/>
      <c r="M42" s="600"/>
      <c r="N42" s="600"/>
      <c r="O42" s="600"/>
      <c r="P42" s="600"/>
      <c r="Q42" s="600"/>
      <c r="R42" s="713"/>
      <c r="S42" s="588"/>
      <c r="T42" s="719" t="s">
        <v>96</v>
      </c>
      <c r="U42" s="719"/>
      <c r="V42" s="720"/>
      <c r="W42" s="720"/>
      <c r="X42" s="720"/>
      <c r="Y42" s="720"/>
      <c r="Z42" s="720"/>
      <c r="AA42" s="720"/>
      <c r="AB42" s="837"/>
      <c r="AC42" s="1878"/>
      <c r="AD42" s="1694"/>
      <c r="AE42" s="595"/>
      <c r="AF42" s="595"/>
      <c r="AG42" s="595"/>
      <c r="AH42" s="596"/>
    </row>
    <row r="43" spans="1:34" s="16" customFormat="1" ht="3.95" customHeight="1">
      <c r="A43" s="573"/>
      <c r="B43" s="574"/>
      <c r="C43" s="577"/>
      <c r="D43" s="580" t="s">
        <v>97</v>
      </c>
      <c r="E43" s="580"/>
      <c r="F43" s="580"/>
      <c r="G43" s="580"/>
      <c r="H43" s="580"/>
      <c r="I43" s="580"/>
      <c r="J43" s="3125"/>
      <c r="K43" s="756" t="s">
        <v>98</v>
      </c>
      <c r="L43" s="672"/>
      <c r="M43" s="757"/>
      <c r="N43" s="758"/>
      <c r="O43" s="759"/>
      <c r="P43" s="721" t="s">
        <v>99</v>
      </c>
      <c r="Q43" s="44"/>
      <c r="R43" s="44"/>
      <c r="S43" s="580" t="s">
        <v>100</v>
      </c>
      <c r="T43" s="580"/>
      <c r="U43" s="45" t="s">
        <v>39</v>
      </c>
      <c r="V43" s="759"/>
      <c r="W43" s="759"/>
      <c r="X43" s="721" t="s">
        <v>99</v>
      </c>
      <c r="Y43" s="46"/>
      <c r="Z43" s="46"/>
      <c r="AA43" s="721" t="s">
        <v>101</v>
      </c>
      <c r="AB43" s="721" t="s">
        <v>1451</v>
      </c>
      <c r="AC43" s="721"/>
      <c r="AD43" s="759"/>
      <c r="AE43" s="759"/>
      <c r="AF43" s="759"/>
      <c r="AG43" s="759"/>
      <c r="AH43" s="1776"/>
    </row>
    <row r="44" spans="1:34" ht="12" customHeight="1">
      <c r="A44" s="573"/>
      <c r="B44" s="574"/>
      <c r="C44" s="578"/>
      <c r="D44" s="581"/>
      <c r="E44" s="581"/>
      <c r="F44" s="581"/>
      <c r="G44" s="581"/>
      <c r="H44" s="581"/>
      <c r="I44" s="581"/>
      <c r="J44" s="3126"/>
      <c r="K44" s="737"/>
      <c r="L44" s="673"/>
      <c r="M44" s="738"/>
      <c r="N44" s="732"/>
      <c r="O44" s="733"/>
      <c r="P44" s="701"/>
      <c r="Q44" s="637"/>
      <c r="R44" s="637"/>
      <c r="S44" s="581"/>
      <c r="T44" s="581"/>
      <c r="U44" s="733"/>
      <c r="V44" s="733"/>
      <c r="W44" s="733"/>
      <c r="X44" s="701"/>
      <c r="Y44" s="715"/>
      <c r="Z44" s="715"/>
      <c r="AA44" s="701"/>
      <c r="AB44" s="701"/>
      <c r="AC44" s="701"/>
      <c r="AD44" s="701" t="s">
        <v>108</v>
      </c>
      <c r="AE44" s="701"/>
      <c r="AF44" s="701"/>
      <c r="AG44" s="701"/>
      <c r="AH44" s="1774"/>
    </row>
    <row r="45" spans="1:34" s="16" customFormat="1" ht="3.95" customHeight="1">
      <c r="A45" s="573"/>
      <c r="B45" s="574"/>
      <c r="C45" s="578"/>
      <c r="D45" s="581"/>
      <c r="E45" s="581"/>
      <c r="F45" s="581"/>
      <c r="G45" s="581"/>
      <c r="H45" s="581"/>
      <c r="I45" s="581"/>
      <c r="J45" s="3126"/>
      <c r="K45" s="739"/>
      <c r="L45" s="740"/>
      <c r="M45" s="741"/>
      <c r="N45" s="3128"/>
      <c r="O45" s="3129"/>
      <c r="P45" s="722"/>
      <c r="Q45" s="72"/>
      <c r="R45" s="72"/>
      <c r="S45" s="746"/>
      <c r="T45" s="746"/>
      <c r="U45" s="536"/>
      <c r="V45" s="52"/>
      <c r="W45" s="52"/>
      <c r="X45" s="722"/>
      <c r="Y45" s="55"/>
      <c r="Z45" s="55"/>
      <c r="AA45" s="722"/>
      <c r="AB45" s="722"/>
      <c r="AC45" s="722"/>
      <c r="AD45" s="1767"/>
      <c r="AE45" s="1767"/>
      <c r="AF45" s="1767"/>
      <c r="AG45" s="1767"/>
      <c r="AH45" s="1777"/>
    </row>
    <row r="46" spans="1:34" s="16" customFormat="1" ht="3.95" customHeight="1">
      <c r="A46" s="573"/>
      <c r="B46" s="574"/>
      <c r="C46" s="578"/>
      <c r="D46" s="581"/>
      <c r="E46" s="581"/>
      <c r="F46" s="581"/>
      <c r="G46" s="581"/>
      <c r="H46" s="581"/>
      <c r="I46" s="581"/>
      <c r="J46" s="3126"/>
      <c r="K46" s="734" t="s">
        <v>103</v>
      </c>
      <c r="L46" s="735"/>
      <c r="M46" s="736"/>
      <c r="N46" s="742"/>
      <c r="O46" s="743"/>
      <c r="P46" s="744" t="s">
        <v>99</v>
      </c>
      <c r="Q46" s="57"/>
      <c r="R46" s="57"/>
      <c r="S46" s="745" t="s">
        <v>100</v>
      </c>
      <c r="T46" s="745"/>
      <c r="U46" s="58" t="s">
        <v>39</v>
      </c>
      <c r="V46" s="59"/>
      <c r="W46" s="59"/>
      <c r="X46" s="744" t="s">
        <v>99</v>
      </c>
      <c r="Y46" s="60"/>
      <c r="Z46" s="60"/>
      <c r="AA46" s="744" t="s">
        <v>101</v>
      </c>
      <c r="AB46" s="744" t="s">
        <v>1165</v>
      </c>
      <c r="AC46" s="744"/>
      <c r="AD46" s="1772"/>
      <c r="AE46" s="1772"/>
      <c r="AF46" s="1772"/>
      <c r="AG46" s="1772"/>
      <c r="AH46" s="1773"/>
    </row>
    <row r="47" spans="1:34" ht="12" customHeight="1">
      <c r="A47" s="573"/>
      <c r="B47" s="574"/>
      <c r="C47" s="578"/>
      <c r="D47" s="581"/>
      <c r="E47" s="581"/>
      <c r="F47" s="581"/>
      <c r="G47" s="581"/>
      <c r="H47" s="581"/>
      <c r="I47" s="581"/>
      <c r="J47" s="3126"/>
      <c r="K47" s="737"/>
      <c r="L47" s="673"/>
      <c r="M47" s="738"/>
      <c r="N47" s="732"/>
      <c r="O47" s="733"/>
      <c r="P47" s="701"/>
      <c r="Q47" s="637"/>
      <c r="R47" s="637"/>
      <c r="S47" s="581"/>
      <c r="T47" s="581"/>
      <c r="U47" s="733"/>
      <c r="V47" s="733"/>
      <c r="W47" s="733"/>
      <c r="X47" s="701"/>
      <c r="Y47" s="715"/>
      <c r="Z47" s="715"/>
      <c r="AA47" s="701"/>
      <c r="AB47" s="701"/>
      <c r="AC47" s="701"/>
      <c r="AD47" s="701" t="s">
        <v>108</v>
      </c>
      <c r="AE47" s="701"/>
      <c r="AF47" s="701"/>
      <c r="AG47" s="701"/>
      <c r="AH47" s="1774"/>
    </row>
    <row r="48" spans="1:34" s="16" customFormat="1" ht="3.95" customHeight="1">
      <c r="A48" s="573"/>
      <c r="B48" s="574"/>
      <c r="C48" s="578"/>
      <c r="D48" s="581"/>
      <c r="E48" s="581"/>
      <c r="F48" s="581"/>
      <c r="G48" s="581"/>
      <c r="H48" s="581"/>
      <c r="I48" s="581"/>
      <c r="J48" s="3126"/>
      <c r="K48" s="739"/>
      <c r="L48" s="740"/>
      <c r="M48" s="741"/>
      <c r="N48" s="3128"/>
      <c r="O48" s="3129"/>
      <c r="P48" s="722"/>
      <c r="Q48" s="72"/>
      <c r="R48" s="72"/>
      <c r="S48" s="746"/>
      <c r="T48" s="746"/>
      <c r="U48" s="62"/>
      <c r="V48" s="52"/>
      <c r="W48" s="52"/>
      <c r="X48" s="722"/>
      <c r="Y48" s="55"/>
      <c r="Z48" s="55"/>
      <c r="AA48" s="722"/>
      <c r="AB48" s="722"/>
      <c r="AC48" s="722"/>
      <c r="AD48" s="1767"/>
      <c r="AE48" s="1767"/>
      <c r="AF48" s="1767"/>
      <c r="AG48" s="1767"/>
      <c r="AH48" s="1777"/>
    </row>
    <row r="49" spans="1:34" s="16" customFormat="1" ht="3.95" customHeight="1">
      <c r="A49" s="573"/>
      <c r="B49" s="574"/>
      <c r="C49" s="578"/>
      <c r="D49" s="581"/>
      <c r="E49" s="581"/>
      <c r="F49" s="581"/>
      <c r="G49" s="581"/>
      <c r="H49" s="581"/>
      <c r="I49" s="581"/>
      <c r="J49" s="3126"/>
      <c r="K49" s="747" t="s">
        <v>104</v>
      </c>
      <c r="L49" s="748"/>
      <c r="M49" s="749"/>
      <c r="N49" s="742"/>
      <c r="O49" s="743"/>
      <c r="P49" s="744" t="s">
        <v>99</v>
      </c>
      <c r="Q49" s="57"/>
      <c r="R49" s="57"/>
      <c r="S49" s="745" t="s">
        <v>100</v>
      </c>
      <c r="T49" s="745"/>
      <c r="U49" s="58" t="s">
        <v>39</v>
      </c>
      <c r="V49" s="59"/>
      <c r="W49" s="59"/>
      <c r="X49" s="744" t="s">
        <v>99</v>
      </c>
      <c r="Y49" s="60"/>
      <c r="Z49" s="60"/>
      <c r="AA49" s="744" t="s">
        <v>101</v>
      </c>
      <c r="AB49" s="744" t="s">
        <v>1201</v>
      </c>
      <c r="AC49" s="744"/>
      <c r="AD49" s="1772"/>
      <c r="AE49" s="1772"/>
      <c r="AF49" s="1772"/>
      <c r="AG49" s="1772"/>
      <c r="AH49" s="1773"/>
    </row>
    <row r="50" spans="1:34" ht="12" customHeight="1">
      <c r="A50" s="573"/>
      <c r="B50" s="574"/>
      <c r="C50" s="578"/>
      <c r="D50" s="581"/>
      <c r="E50" s="581"/>
      <c r="F50" s="581"/>
      <c r="G50" s="581"/>
      <c r="H50" s="581"/>
      <c r="I50" s="581"/>
      <c r="J50" s="3126"/>
      <c r="K50" s="750"/>
      <c r="L50" s="717"/>
      <c r="M50" s="751"/>
      <c r="N50" s="732"/>
      <c r="O50" s="733"/>
      <c r="P50" s="701"/>
      <c r="Q50" s="637"/>
      <c r="R50" s="637"/>
      <c r="S50" s="581"/>
      <c r="T50" s="581"/>
      <c r="U50" s="733"/>
      <c r="V50" s="733"/>
      <c r="W50" s="733"/>
      <c r="X50" s="701"/>
      <c r="Y50" s="715"/>
      <c r="Z50" s="715"/>
      <c r="AA50" s="701"/>
      <c r="AB50" s="701"/>
      <c r="AC50" s="701"/>
      <c r="AD50" s="701" t="s">
        <v>108</v>
      </c>
      <c r="AE50" s="701"/>
      <c r="AF50" s="701"/>
      <c r="AG50" s="701"/>
      <c r="AH50" s="1774"/>
    </row>
    <row r="51" spans="1:34" s="16" customFormat="1" ht="3.95" customHeight="1">
      <c r="A51" s="573"/>
      <c r="B51" s="574"/>
      <c r="C51" s="579"/>
      <c r="D51" s="582"/>
      <c r="E51" s="582"/>
      <c r="F51" s="582"/>
      <c r="G51" s="582"/>
      <c r="H51" s="582"/>
      <c r="I51" s="582"/>
      <c r="J51" s="3127"/>
      <c r="K51" s="752"/>
      <c r="L51" s="753"/>
      <c r="M51" s="754"/>
      <c r="N51" s="3130"/>
      <c r="O51" s="3131"/>
      <c r="P51" s="755"/>
      <c r="Q51" s="65"/>
      <c r="R51" s="65"/>
      <c r="S51" s="582"/>
      <c r="T51" s="582"/>
      <c r="U51" s="66"/>
      <c r="V51" s="64"/>
      <c r="W51" s="64"/>
      <c r="X51" s="755"/>
      <c r="Y51" s="67"/>
      <c r="Z51" s="67"/>
      <c r="AA51" s="755"/>
      <c r="AB51" s="755"/>
      <c r="AC51" s="755"/>
      <c r="AD51" s="1768"/>
      <c r="AE51" s="1768"/>
      <c r="AF51" s="1768"/>
      <c r="AG51" s="1768"/>
      <c r="AH51" s="1775"/>
    </row>
    <row r="52" spans="1:34" s="16" customFormat="1" ht="12" customHeight="1">
      <c r="A52" s="573"/>
      <c r="B52" s="574"/>
      <c r="C52" s="633"/>
      <c r="D52" s="716" t="s">
        <v>105</v>
      </c>
      <c r="E52" s="716"/>
      <c r="F52" s="716"/>
      <c r="G52" s="716"/>
      <c r="H52" s="716"/>
      <c r="I52" s="716"/>
      <c r="J52" s="3132"/>
      <c r="K52" s="273" t="s">
        <v>85</v>
      </c>
      <c r="L52" s="274" t="s">
        <v>86</v>
      </c>
      <c r="M52" s="274" t="s">
        <v>87</v>
      </c>
      <c r="N52" s="274" t="s">
        <v>88</v>
      </c>
      <c r="O52" s="274" t="s">
        <v>89</v>
      </c>
      <c r="P52" s="274" t="s">
        <v>90</v>
      </c>
      <c r="Q52" s="274" t="s">
        <v>91</v>
      </c>
      <c r="R52" s="275" t="s">
        <v>92</v>
      </c>
      <c r="S52" s="586" t="s">
        <v>93</v>
      </c>
      <c r="T52" s="589" t="s">
        <v>94</v>
      </c>
      <c r="U52" s="589"/>
      <c r="V52" s="590"/>
      <c r="W52" s="590"/>
      <c r="X52" s="590"/>
      <c r="Y52" s="590"/>
      <c r="Z52" s="590"/>
      <c r="AA52" s="590"/>
      <c r="AB52" s="833"/>
      <c r="AC52" s="1876" t="s">
        <v>532</v>
      </c>
      <c r="AD52" s="1692"/>
      <c r="AE52" s="591"/>
      <c r="AF52" s="591"/>
      <c r="AG52" s="591"/>
      <c r="AH52" s="592"/>
    </row>
    <row r="53" spans="1:34" ht="12" customHeight="1">
      <c r="A53" s="573"/>
      <c r="B53" s="574"/>
      <c r="C53" s="636"/>
      <c r="D53" s="717"/>
      <c r="E53" s="717"/>
      <c r="F53" s="717"/>
      <c r="G53" s="717"/>
      <c r="H53" s="717"/>
      <c r="I53" s="717"/>
      <c r="J53" s="3133"/>
      <c r="K53" s="597"/>
      <c r="L53" s="599"/>
      <c r="M53" s="599"/>
      <c r="N53" s="599"/>
      <c r="O53" s="599"/>
      <c r="P53" s="599"/>
      <c r="Q53" s="599"/>
      <c r="R53" s="712"/>
      <c r="S53" s="587"/>
      <c r="T53" s="714" t="s">
        <v>95</v>
      </c>
      <c r="U53" s="714"/>
      <c r="V53" s="828"/>
      <c r="W53" s="828"/>
      <c r="X53" s="828"/>
      <c r="Y53" s="828"/>
      <c r="Z53" s="828"/>
      <c r="AA53" s="828"/>
      <c r="AB53" s="835"/>
      <c r="AC53" s="1877"/>
      <c r="AD53" s="1693"/>
      <c r="AE53" s="593"/>
      <c r="AF53" s="593"/>
      <c r="AG53" s="593"/>
      <c r="AH53" s="594"/>
    </row>
    <row r="54" spans="1:34" ht="12" customHeight="1">
      <c r="A54" s="573"/>
      <c r="B54" s="574"/>
      <c r="C54" s="636"/>
      <c r="D54" s="717"/>
      <c r="E54" s="717"/>
      <c r="F54" s="717"/>
      <c r="G54" s="717"/>
      <c r="H54" s="717"/>
      <c r="I54" s="717"/>
      <c r="J54" s="3133"/>
      <c r="K54" s="598"/>
      <c r="L54" s="600"/>
      <c r="M54" s="600"/>
      <c r="N54" s="600"/>
      <c r="O54" s="600"/>
      <c r="P54" s="600"/>
      <c r="Q54" s="600"/>
      <c r="R54" s="713"/>
      <c r="S54" s="588"/>
      <c r="T54" s="719" t="s">
        <v>96</v>
      </c>
      <c r="U54" s="719"/>
      <c r="V54" s="720"/>
      <c r="W54" s="720"/>
      <c r="X54" s="720"/>
      <c r="Y54" s="720"/>
      <c r="Z54" s="720"/>
      <c r="AA54" s="720"/>
      <c r="AB54" s="837"/>
      <c r="AC54" s="1878"/>
      <c r="AD54" s="1694"/>
      <c r="AE54" s="595"/>
      <c r="AF54" s="595"/>
      <c r="AG54" s="595"/>
      <c r="AH54" s="596"/>
    </row>
    <row r="55" spans="1:34" s="16" customFormat="1" ht="3.95" customHeight="1">
      <c r="A55" s="573"/>
      <c r="B55" s="574"/>
      <c r="C55" s="633"/>
      <c r="D55" s="672" t="s">
        <v>106</v>
      </c>
      <c r="E55" s="672"/>
      <c r="F55" s="672"/>
      <c r="G55" s="672"/>
      <c r="H55" s="672"/>
      <c r="I55" s="672"/>
      <c r="J55" s="3132"/>
      <c r="K55" s="696"/>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8"/>
    </row>
    <row r="56" spans="1:34" s="16" customFormat="1" ht="12" customHeight="1">
      <c r="A56" s="573"/>
      <c r="B56" s="574"/>
      <c r="C56" s="636"/>
      <c r="D56" s="673"/>
      <c r="E56" s="673"/>
      <c r="F56" s="673"/>
      <c r="G56" s="673"/>
      <c r="H56" s="673"/>
      <c r="I56" s="673"/>
      <c r="J56" s="3133"/>
      <c r="K56" s="3137"/>
      <c r="L56" s="699"/>
      <c r="M56" s="699"/>
      <c r="N56" s="699"/>
      <c r="O56" s="49" t="s">
        <v>99</v>
      </c>
      <c r="P56" s="700"/>
      <c r="Q56" s="700"/>
      <c r="R56" s="701" t="s">
        <v>100</v>
      </c>
      <c r="S56" s="701"/>
      <c r="T56" s="699"/>
      <c r="U56" s="699"/>
      <c r="V56" s="699"/>
      <c r="W56" s="49" t="s">
        <v>99</v>
      </c>
      <c r="X56" s="700"/>
      <c r="Y56" s="700"/>
      <c r="Z56" s="49" t="s">
        <v>101</v>
      </c>
      <c r="AA56" s="701" t="s">
        <v>1233</v>
      </c>
      <c r="AB56" s="701"/>
      <c r="AC56" s="581" t="s">
        <v>108</v>
      </c>
      <c r="AD56" s="581"/>
      <c r="AE56" s="581"/>
      <c r="AF56" s="703"/>
      <c r="AG56" s="703"/>
      <c r="AH56" s="704"/>
    </row>
    <row r="57" spans="1:34" s="16" customFormat="1" ht="3.95" customHeight="1">
      <c r="A57" s="573"/>
      <c r="B57" s="574"/>
      <c r="C57" s="664"/>
      <c r="D57" s="674"/>
      <c r="E57" s="674"/>
      <c r="F57" s="674"/>
      <c r="G57" s="674"/>
      <c r="H57" s="674"/>
      <c r="I57" s="674"/>
      <c r="J57" s="3136"/>
      <c r="K57" s="705"/>
      <c r="L57" s="706"/>
      <c r="M57" s="706"/>
      <c r="N57" s="706"/>
      <c r="O57" s="706"/>
      <c r="P57" s="706"/>
      <c r="Q57" s="706"/>
      <c r="R57" s="706"/>
      <c r="S57" s="706"/>
      <c r="T57" s="706"/>
      <c r="U57" s="706"/>
      <c r="V57" s="706"/>
      <c r="W57" s="706"/>
      <c r="X57" s="706"/>
      <c r="Y57" s="706"/>
      <c r="Z57" s="706"/>
      <c r="AA57" s="706"/>
      <c r="AB57" s="706"/>
      <c r="AC57" s="706"/>
      <c r="AD57" s="706"/>
      <c r="AE57" s="706"/>
      <c r="AF57" s="706"/>
      <c r="AG57" s="706"/>
      <c r="AH57" s="707"/>
    </row>
    <row r="58" spans="1:34" s="16" customFormat="1" ht="12" customHeight="1">
      <c r="A58" s="573"/>
      <c r="B58" s="574"/>
      <c r="C58" s="633"/>
      <c r="D58" s="675" t="s">
        <v>109</v>
      </c>
      <c r="E58" s="675"/>
      <c r="F58" s="675"/>
      <c r="G58" s="675"/>
      <c r="H58" s="675"/>
      <c r="I58" s="675"/>
      <c r="J58" s="3132"/>
      <c r="K58" s="3134"/>
      <c r="L58" s="3134"/>
      <c r="M58" s="3134"/>
      <c r="N58" s="3134"/>
      <c r="O58" s="3135" t="s">
        <v>1452</v>
      </c>
      <c r="P58" s="3135"/>
      <c r="Q58" s="3135"/>
      <c r="R58" s="3135"/>
      <c r="S58" s="3135"/>
      <c r="T58" s="3135" t="s">
        <v>1453</v>
      </c>
      <c r="U58" s="3135"/>
      <c r="V58" s="3135"/>
      <c r="W58" s="3135"/>
      <c r="X58" s="3135"/>
      <c r="Y58" s="3135" t="s">
        <v>1454</v>
      </c>
      <c r="Z58" s="3135"/>
      <c r="AA58" s="3135"/>
      <c r="AB58" s="3135"/>
      <c r="AC58" s="3135"/>
      <c r="AD58" s="3135" t="s">
        <v>1455</v>
      </c>
      <c r="AE58" s="3135"/>
      <c r="AF58" s="3135"/>
      <c r="AG58" s="3135"/>
      <c r="AH58" s="3141"/>
    </row>
    <row r="59" spans="1:34" s="16" customFormat="1" ht="12" customHeight="1">
      <c r="A59" s="573"/>
      <c r="B59" s="574"/>
      <c r="C59" s="636"/>
      <c r="D59" s="676"/>
      <c r="E59" s="676"/>
      <c r="F59" s="676"/>
      <c r="G59" s="676"/>
      <c r="H59" s="676"/>
      <c r="I59" s="676"/>
      <c r="J59" s="3133"/>
      <c r="K59" s="3140" t="s">
        <v>1456</v>
      </c>
      <c r="L59" s="3140"/>
      <c r="M59" s="3140"/>
      <c r="N59" s="3140"/>
      <c r="O59" s="3138"/>
      <c r="P59" s="3138"/>
      <c r="Q59" s="3138"/>
      <c r="R59" s="3138"/>
      <c r="S59" s="3138"/>
      <c r="T59" s="3138"/>
      <c r="U59" s="3138"/>
      <c r="V59" s="3138"/>
      <c r="W59" s="3138"/>
      <c r="X59" s="3138"/>
      <c r="Y59" s="3138"/>
      <c r="Z59" s="3138"/>
      <c r="AA59" s="3138"/>
      <c r="AB59" s="3138"/>
      <c r="AC59" s="3138"/>
      <c r="AD59" s="3138"/>
      <c r="AE59" s="3138"/>
      <c r="AF59" s="3138"/>
      <c r="AG59" s="3138"/>
      <c r="AH59" s="3139"/>
    </row>
    <row r="60" spans="1:34" s="16" customFormat="1" ht="12" customHeight="1">
      <c r="A60" s="573"/>
      <c r="B60" s="574"/>
      <c r="C60" s="636"/>
      <c r="D60" s="676"/>
      <c r="E60" s="676"/>
      <c r="F60" s="676"/>
      <c r="G60" s="676"/>
      <c r="H60" s="676"/>
      <c r="I60" s="676"/>
      <c r="J60" s="3133"/>
      <c r="K60" s="3140" t="s">
        <v>1457</v>
      </c>
      <c r="L60" s="3140"/>
      <c r="M60" s="3140"/>
      <c r="N60" s="3140"/>
      <c r="O60" s="3138"/>
      <c r="P60" s="3138"/>
      <c r="Q60" s="3138"/>
      <c r="R60" s="3138"/>
      <c r="S60" s="3138"/>
      <c r="T60" s="3138"/>
      <c r="U60" s="3138"/>
      <c r="V60" s="3138"/>
      <c r="W60" s="3138"/>
      <c r="X60" s="3138"/>
      <c r="Y60" s="3138"/>
      <c r="Z60" s="3138"/>
      <c r="AA60" s="3138"/>
      <c r="AB60" s="3138"/>
      <c r="AC60" s="3138"/>
      <c r="AD60" s="3138"/>
      <c r="AE60" s="3138"/>
      <c r="AF60" s="3138"/>
      <c r="AG60" s="3138"/>
      <c r="AH60" s="3139"/>
    </row>
    <row r="61" spans="1:34" s="16" customFormat="1" ht="12" customHeight="1">
      <c r="A61" s="573"/>
      <c r="B61" s="574"/>
      <c r="C61" s="636"/>
      <c r="D61" s="676"/>
      <c r="E61" s="676"/>
      <c r="F61" s="676"/>
      <c r="G61" s="676"/>
      <c r="H61" s="676"/>
      <c r="I61" s="676"/>
      <c r="J61" s="3133"/>
      <c r="K61" s="3140" t="s">
        <v>1458</v>
      </c>
      <c r="L61" s="3140"/>
      <c r="M61" s="3140"/>
      <c r="N61" s="3140"/>
      <c r="O61" s="3138"/>
      <c r="P61" s="3138"/>
      <c r="Q61" s="3138"/>
      <c r="R61" s="3138"/>
      <c r="S61" s="3138"/>
      <c r="T61" s="3138"/>
      <c r="U61" s="3138"/>
      <c r="V61" s="3138"/>
      <c r="W61" s="3138"/>
      <c r="X61" s="3138"/>
      <c r="Y61" s="3138"/>
      <c r="Z61" s="3138"/>
      <c r="AA61" s="3138"/>
      <c r="AB61" s="3138"/>
      <c r="AC61" s="3138"/>
      <c r="AD61" s="3138"/>
      <c r="AE61" s="3138"/>
      <c r="AF61" s="3138"/>
      <c r="AG61" s="3138"/>
      <c r="AH61" s="3139"/>
    </row>
    <row r="62" spans="1:34" s="16" customFormat="1" ht="12" customHeight="1">
      <c r="A62" s="573"/>
      <c r="B62" s="574"/>
      <c r="C62" s="664"/>
      <c r="D62" s="677"/>
      <c r="E62" s="677"/>
      <c r="F62" s="677"/>
      <c r="G62" s="677"/>
      <c r="H62" s="677"/>
      <c r="I62" s="677"/>
      <c r="J62" s="3136"/>
      <c r="K62" s="3140" t="s">
        <v>1459</v>
      </c>
      <c r="L62" s="3140"/>
      <c r="M62" s="3140"/>
      <c r="N62" s="3140"/>
      <c r="O62" s="3138"/>
      <c r="P62" s="3138"/>
      <c r="Q62" s="3138"/>
      <c r="R62" s="3138"/>
      <c r="S62" s="3138"/>
      <c r="T62" s="3138"/>
      <c r="U62" s="3138"/>
      <c r="V62" s="3138"/>
      <c r="W62" s="3138"/>
      <c r="X62" s="3138"/>
      <c r="Y62" s="3138"/>
      <c r="Z62" s="3138"/>
      <c r="AA62" s="3138"/>
      <c r="AB62" s="3138"/>
      <c r="AC62" s="3138"/>
      <c r="AD62" s="3138"/>
      <c r="AE62" s="3138"/>
      <c r="AF62" s="3138"/>
      <c r="AG62" s="3138"/>
      <c r="AH62" s="3139"/>
    </row>
    <row r="63" spans="1:34" ht="15" customHeight="1">
      <c r="A63" s="573"/>
      <c r="B63" s="574"/>
      <c r="C63" s="75"/>
      <c r="D63" s="630" t="s">
        <v>125</v>
      </c>
      <c r="E63" s="630"/>
      <c r="F63" s="630"/>
      <c r="G63" s="630"/>
      <c r="H63" s="630"/>
      <c r="I63" s="630"/>
      <c r="J63" s="284"/>
      <c r="K63" s="631"/>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632"/>
    </row>
    <row r="64" spans="1:34" ht="24" customHeight="1">
      <c r="A64" s="573"/>
      <c r="B64" s="574"/>
      <c r="C64" s="623"/>
      <c r="D64" s="625" t="s">
        <v>126</v>
      </c>
      <c r="E64" s="625"/>
      <c r="F64" s="625"/>
      <c r="G64" s="625"/>
      <c r="H64" s="625"/>
      <c r="I64" s="625"/>
      <c r="J64" s="627"/>
      <c r="K64" s="89" t="s">
        <v>1380</v>
      </c>
      <c r="L64" s="601"/>
      <c r="M64" s="601"/>
      <c r="N64" s="601"/>
      <c r="O64" s="396" t="s">
        <v>1343</v>
      </c>
      <c r="P64" s="601"/>
      <c r="Q64" s="601"/>
      <c r="R64" s="601"/>
      <c r="S64" s="396" t="s">
        <v>1460</v>
      </c>
      <c r="T64" s="601"/>
      <c r="U64" s="601"/>
      <c r="V64" s="601"/>
      <c r="W64" s="396" t="s">
        <v>1461</v>
      </c>
      <c r="X64" s="601"/>
      <c r="Y64" s="601"/>
      <c r="Z64" s="601"/>
      <c r="AA64" s="396" t="s">
        <v>1246</v>
      </c>
      <c r="AB64" s="601"/>
      <c r="AC64" s="601"/>
      <c r="AD64" s="601"/>
      <c r="AE64" s="602" t="s">
        <v>132</v>
      </c>
      <c r="AF64" s="970"/>
      <c r="AG64" s="971"/>
      <c r="AH64" s="972"/>
    </row>
    <row r="65" spans="1:34" ht="24" customHeight="1">
      <c r="A65" s="573"/>
      <c r="B65" s="574"/>
      <c r="C65" s="624"/>
      <c r="D65" s="626"/>
      <c r="E65" s="626"/>
      <c r="F65" s="626"/>
      <c r="G65" s="626"/>
      <c r="H65" s="626"/>
      <c r="I65" s="626"/>
      <c r="J65" s="628"/>
      <c r="K65" s="89" t="s">
        <v>1179</v>
      </c>
      <c r="L65" s="601"/>
      <c r="M65" s="601"/>
      <c r="N65" s="601"/>
      <c r="O65" s="396" t="s">
        <v>1462</v>
      </c>
      <c r="P65" s="601"/>
      <c r="Q65" s="601"/>
      <c r="R65" s="601"/>
      <c r="S65" s="396" t="s">
        <v>1181</v>
      </c>
      <c r="T65" s="601"/>
      <c r="U65" s="601"/>
      <c r="V65" s="601"/>
      <c r="W65" s="396" t="s">
        <v>1182</v>
      </c>
      <c r="X65" s="601"/>
      <c r="Y65" s="601"/>
      <c r="Z65" s="601"/>
      <c r="AA65" s="537" t="s">
        <v>1463</v>
      </c>
      <c r="AB65" s="601"/>
      <c r="AC65" s="601"/>
      <c r="AD65" s="601"/>
      <c r="AE65" s="603"/>
      <c r="AF65" s="973"/>
      <c r="AG65" s="974"/>
      <c r="AH65" s="975"/>
    </row>
    <row r="66" spans="1:34" s="16" customFormat="1" ht="3.95" customHeight="1">
      <c r="A66" s="573"/>
      <c r="B66" s="574"/>
      <c r="C66" s="606" t="s">
        <v>138</v>
      </c>
      <c r="D66" s="607"/>
      <c r="E66" s="612" t="s">
        <v>139</v>
      </c>
      <c r="F66" s="612"/>
      <c r="G66" s="612"/>
      <c r="H66" s="612"/>
      <c r="I66" s="612"/>
      <c r="J66" s="613"/>
      <c r="K66" s="81"/>
      <c r="L66" s="82"/>
      <c r="M66" s="82"/>
      <c r="N66" s="82"/>
      <c r="O66" s="82"/>
      <c r="P66" s="82"/>
      <c r="Q66" s="82"/>
      <c r="R66" s="620"/>
      <c r="S66" s="620"/>
      <c r="T66" s="620"/>
      <c r="U66" s="620"/>
      <c r="V66" s="620"/>
      <c r="W66" s="620"/>
      <c r="X66" s="620"/>
      <c r="Y66" s="620"/>
      <c r="Z66" s="620"/>
      <c r="AA66" s="620"/>
      <c r="AB66" s="82"/>
      <c r="AC66" s="82"/>
      <c r="AD66" s="82"/>
      <c r="AE66" s="82"/>
      <c r="AF66" s="82"/>
      <c r="AG66" s="82"/>
      <c r="AH66" s="84"/>
    </row>
    <row r="67" spans="1:34" ht="15" customHeight="1">
      <c r="A67" s="573"/>
      <c r="B67" s="574"/>
      <c r="C67" s="608"/>
      <c r="D67" s="609"/>
      <c r="E67" s="614"/>
      <c r="F67" s="614"/>
      <c r="G67" s="614"/>
      <c r="H67" s="614"/>
      <c r="I67" s="614"/>
      <c r="J67" s="615"/>
      <c r="K67" s="85"/>
      <c r="L67" s="618" t="s">
        <v>1464</v>
      </c>
      <c r="M67" s="618"/>
      <c r="N67" s="618"/>
      <c r="O67" s="619" t="s">
        <v>141</v>
      </c>
      <c r="P67" s="619"/>
      <c r="Q67" s="619"/>
      <c r="R67" s="620"/>
      <c r="S67" s="620"/>
      <c r="T67" s="620"/>
      <c r="U67" s="620"/>
      <c r="V67" s="620"/>
      <c r="W67" s="620"/>
      <c r="X67" s="620"/>
      <c r="Y67" s="620"/>
      <c r="Z67" s="620"/>
      <c r="AA67" s="620"/>
      <c r="AB67" s="614" t="s">
        <v>1465</v>
      </c>
      <c r="AC67" s="614"/>
      <c r="AD67" s="618" t="s">
        <v>1187</v>
      </c>
      <c r="AE67" s="618"/>
      <c r="AF67" s="618"/>
      <c r="AG67" s="618"/>
      <c r="AH67" s="87"/>
    </row>
    <row r="68" spans="1:34" s="16" customFormat="1" ht="3.95" customHeight="1">
      <c r="A68" s="573"/>
      <c r="B68" s="574"/>
      <c r="C68" s="608"/>
      <c r="D68" s="609"/>
      <c r="E68" s="616"/>
      <c r="F68" s="616"/>
      <c r="G68" s="616"/>
      <c r="H68" s="616"/>
      <c r="I68" s="616"/>
      <c r="J68" s="617"/>
      <c r="K68" s="81"/>
      <c r="L68" s="82"/>
      <c r="M68" s="82"/>
      <c r="N68" s="82"/>
      <c r="O68" s="82"/>
      <c r="P68" s="82"/>
      <c r="Q68" s="82"/>
      <c r="R68" s="1016"/>
      <c r="S68" s="1016"/>
      <c r="T68" s="1016"/>
      <c r="U68" s="1016"/>
      <c r="V68" s="1016"/>
      <c r="W68" s="1016"/>
      <c r="X68" s="1016"/>
      <c r="Y68" s="1016"/>
      <c r="Z68" s="1016"/>
      <c r="AA68" s="1016"/>
      <c r="AB68" s="82"/>
      <c r="AC68" s="82"/>
      <c r="AD68" s="82"/>
      <c r="AE68" s="82"/>
      <c r="AF68" s="82"/>
      <c r="AG68" s="82"/>
      <c r="AH68" s="84"/>
    </row>
    <row r="69" spans="1:34" ht="15" customHeight="1">
      <c r="A69" s="573"/>
      <c r="B69" s="574"/>
      <c r="C69" s="608"/>
      <c r="D69" s="609"/>
      <c r="E69" s="553" t="s">
        <v>144</v>
      </c>
      <c r="F69" s="553"/>
      <c r="G69" s="553"/>
      <c r="H69" s="553"/>
      <c r="I69" s="553"/>
      <c r="J69" s="554"/>
      <c r="K69" s="557" t="s">
        <v>145</v>
      </c>
      <c r="L69" s="558"/>
      <c r="M69" s="559"/>
      <c r="N69" s="560"/>
      <c r="O69" s="1126"/>
      <c r="P69" s="1126"/>
      <c r="Q69" s="1126"/>
      <c r="R69" s="1126"/>
      <c r="S69" s="1126"/>
      <c r="T69" s="1126"/>
      <c r="U69" s="1126"/>
      <c r="V69" s="1126"/>
      <c r="W69" s="1126"/>
      <c r="X69" s="1126"/>
      <c r="Y69" s="1126"/>
      <c r="Z69" s="1126"/>
      <c r="AA69" s="1126"/>
      <c r="AB69" s="1126"/>
      <c r="AC69" s="1126"/>
      <c r="AD69" s="1126"/>
      <c r="AE69" s="1126"/>
      <c r="AF69" s="1126"/>
      <c r="AG69" s="1126"/>
      <c r="AH69" s="1127"/>
    </row>
    <row r="70" spans="1:34" ht="15" customHeight="1">
      <c r="A70" s="573"/>
      <c r="B70" s="574"/>
      <c r="C70" s="608"/>
      <c r="D70" s="609"/>
      <c r="E70" s="555"/>
      <c r="F70" s="555"/>
      <c r="G70" s="555"/>
      <c r="H70" s="555"/>
      <c r="I70" s="555"/>
      <c r="J70" s="556"/>
      <c r="K70" s="557" t="s">
        <v>146</v>
      </c>
      <c r="L70" s="558"/>
      <c r="M70" s="559"/>
      <c r="N70" s="563"/>
      <c r="O70" s="564"/>
      <c r="P70" s="564"/>
      <c r="Q70" s="564"/>
      <c r="R70" s="564"/>
      <c r="S70" s="564"/>
      <c r="T70" s="564"/>
      <c r="U70" s="565"/>
      <c r="V70" s="566" t="s">
        <v>147</v>
      </c>
      <c r="W70" s="567"/>
      <c r="X70" s="568"/>
      <c r="Y70" s="569"/>
      <c r="Z70" s="569"/>
      <c r="AA70" s="240" t="s">
        <v>1349</v>
      </c>
      <c r="AB70" s="570"/>
      <c r="AC70" s="570"/>
      <c r="AD70" s="570"/>
      <c r="AE70" s="240" t="s">
        <v>1386</v>
      </c>
      <c r="AF70" s="561"/>
      <c r="AG70" s="561"/>
      <c r="AH70" s="562"/>
    </row>
    <row r="71" spans="1:34" ht="15" customHeight="1">
      <c r="A71" s="575"/>
      <c r="B71" s="576"/>
      <c r="C71" s="610"/>
      <c r="D71" s="611"/>
      <c r="E71" s="629" t="s">
        <v>149</v>
      </c>
      <c r="F71" s="629"/>
      <c r="G71" s="629"/>
      <c r="H71" s="629"/>
      <c r="I71" s="629"/>
      <c r="J71" s="567"/>
      <c r="K71" s="560"/>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2"/>
    </row>
    <row r="72" spans="1:34" ht="15.95" customHeight="1" thickBot="1">
      <c r="A72" s="326"/>
      <c r="B72" s="1595" t="s">
        <v>703</v>
      </c>
      <c r="C72" s="1595"/>
      <c r="D72" s="1595"/>
      <c r="E72" s="1595"/>
      <c r="F72" s="1595"/>
      <c r="G72" s="1595"/>
      <c r="H72" s="1595"/>
      <c r="I72" s="1595"/>
      <c r="J72" s="327"/>
      <c r="K72" s="550" t="s">
        <v>151</v>
      </c>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2"/>
    </row>
  </sheetData>
  <mergeCells count="305">
    <mergeCell ref="T62:X62"/>
    <mergeCell ref="C58:C62"/>
    <mergeCell ref="X64:Z64"/>
    <mergeCell ref="L65:N65"/>
    <mergeCell ref="P65:R65"/>
    <mergeCell ref="T65:V65"/>
    <mergeCell ref="X65:Z65"/>
    <mergeCell ref="AB65:AD65"/>
    <mergeCell ref="C64:C65"/>
    <mergeCell ref="D64:I65"/>
    <mergeCell ref="J64:J65"/>
    <mergeCell ref="L64:N64"/>
    <mergeCell ref="P64:R64"/>
    <mergeCell ref="T64:V64"/>
    <mergeCell ref="B72:I72"/>
    <mergeCell ref="K72:AH72"/>
    <mergeCell ref="AD67:AG67"/>
    <mergeCell ref="E69:J70"/>
    <mergeCell ref="K69:M69"/>
    <mergeCell ref="N69:AH69"/>
    <mergeCell ref="K70:M70"/>
    <mergeCell ref="N70:U70"/>
    <mergeCell ref="V70:W70"/>
    <mergeCell ref="X70:Z70"/>
    <mergeCell ref="AB70:AD70"/>
    <mergeCell ref="AF70:AH70"/>
    <mergeCell ref="C66:D71"/>
    <mergeCell ref="E66:J68"/>
    <mergeCell ref="R66:AA68"/>
    <mergeCell ref="L67:N67"/>
    <mergeCell ref="O67:Q67"/>
    <mergeCell ref="AB67:AC67"/>
    <mergeCell ref="E71:J71"/>
    <mergeCell ref="K71:AH71"/>
    <mergeCell ref="A40:B71"/>
    <mergeCell ref="AB64:AD64"/>
    <mergeCell ref="AE64:AE65"/>
    <mergeCell ref="AF64:AH65"/>
    <mergeCell ref="Y62:AC62"/>
    <mergeCell ref="AD62:AH62"/>
    <mergeCell ref="D63:I63"/>
    <mergeCell ref="K63:AH63"/>
    <mergeCell ref="K60:N60"/>
    <mergeCell ref="O60:S60"/>
    <mergeCell ref="T60:X60"/>
    <mergeCell ref="Y60:AC60"/>
    <mergeCell ref="AD60:AH60"/>
    <mergeCell ref="K61:N61"/>
    <mergeCell ref="O61:S61"/>
    <mergeCell ref="T61:X61"/>
    <mergeCell ref="Y61:AC61"/>
    <mergeCell ref="AD61:AH61"/>
    <mergeCell ref="D58:I62"/>
    <mergeCell ref="J58:J62"/>
    <mergeCell ref="AD58:AH58"/>
    <mergeCell ref="K59:N59"/>
    <mergeCell ref="O59:S59"/>
    <mergeCell ref="T59:X59"/>
    <mergeCell ref="Y59:AC59"/>
    <mergeCell ref="AD59:AH59"/>
    <mergeCell ref="K62:N62"/>
    <mergeCell ref="O62:S62"/>
    <mergeCell ref="AC56:AE56"/>
    <mergeCell ref="AF56:AH56"/>
    <mergeCell ref="K57:AH57"/>
    <mergeCell ref="K58:N58"/>
    <mergeCell ref="O58:S58"/>
    <mergeCell ref="T58:X58"/>
    <mergeCell ref="Y58:AC58"/>
    <mergeCell ref="C55:C57"/>
    <mergeCell ref="D55:I57"/>
    <mergeCell ref="J55:J57"/>
    <mergeCell ref="K55:AH55"/>
    <mergeCell ref="K56:N56"/>
    <mergeCell ref="P56:Q56"/>
    <mergeCell ref="R56:S56"/>
    <mergeCell ref="T56:V56"/>
    <mergeCell ref="X56:Y56"/>
    <mergeCell ref="AA56:AB56"/>
    <mergeCell ref="AC52:AC54"/>
    <mergeCell ref="AD52:AH54"/>
    <mergeCell ref="K53:K54"/>
    <mergeCell ref="L53:L54"/>
    <mergeCell ref="M53:M54"/>
    <mergeCell ref="N53:N54"/>
    <mergeCell ref="O53:O54"/>
    <mergeCell ref="P53:P54"/>
    <mergeCell ref="Q53:Q54"/>
    <mergeCell ref="R53:R54"/>
    <mergeCell ref="C52:C54"/>
    <mergeCell ref="D52:I54"/>
    <mergeCell ref="J52:J54"/>
    <mergeCell ref="S52:S54"/>
    <mergeCell ref="T52:U52"/>
    <mergeCell ref="V52:AB52"/>
    <mergeCell ref="T53:U53"/>
    <mergeCell ref="V53:AB53"/>
    <mergeCell ref="T54:U54"/>
    <mergeCell ref="V54:AB54"/>
    <mergeCell ref="AH46:AH48"/>
    <mergeCell ref="N47:O47"/>
    <mergeCell ref="Q47:R47"/>
    <mergeCell ref="U47:W47"/>
    <mergeCell ref="Y47:Z47"/>
    <mergeCell ref="AD47:AG47"/>
    <mergeCell ref="N48:O48"/>
    <mergeCell ref="AD48:AG48"/>
    <mergeCell ref="AB49:AC51"/>
    <mergeCell ref="AD49:AG49"/>
    <mergeCell ref="AH49:AH51"/>
    <mergeCell ref="N50:O50"/>
    <mergeCell ref="Q50:R50"/>
    <mergeCell ref="U50:W50"/>
    <mergeCell ref="Y50:Z50"/>
    <mergeCell ref="AD50:AG50"/>
    <mergeCell ref="N51:O51"/>
    <mergeCell ref="AD51:AG51"/>
    <mergeCell ref="X46:X48"/>
    <mergeCell ref="AA46:AA48"/>
    <mergeCell ref="AB46:AC48"/>
    <mergeCell ref="AD46:AG46"/>
    <mergeCell ref="AB43:AC45"/>
    <mergeCell ref="AD43:AG43"/>
    <mergeCell ref="AH43:AH45"/>
    <mergeCell ref="U44:W44"/>
    <mergeCell ref="Y44:Z44"/>
    <mergeCell ref="AD44:AG44"/>
    <mergeCell ref="AD45:AG45"/>
    <mergeCell ref="C43:C51"/>
    <mergeCell ref="D43:I51"/>
    <mergeCell ref="J43:J51"/>
    <mergeCell ref="K43:M45"/>
    <mergeCell ref="N43:O43"/>
    <mergeCell ref="P43:P45"/>
    <mergeCell ref="S43:T45"/>
    <mergeCell ref="S46:T48"/>
    <mergeCell ref="K49:M51"/>
    <mergeCell ref="N49:O49"/>
    <mergeCell ref="P49:P51"/>
    <mergeCell ref="S49:T51"/>
    <mergeCell ref="X49:X51"/>
    <mergeCell ref="AA49:AA51"/>
    <mergeCell ref="V43:W43"/>
    <mergeCell ref="X43:X45"/>
    <mergeCell ref="AA43:AA45"/>
    <mergeCell ref="C40:C42"/>
    <mergeCell ref="D40:I42"/>
    <mergeCell ref="J40:J42"/>
    <mergeCell ref="N44:O44"/>
    <mergeCell ref="Q44:R44"/>
    <mergeCell ref="N45:O45"/>
    <mergeCell ref="K46:M48"/>
    <mergeCell ref="N46:O46"/>
    <mergeCell ref="P46:P48"/>
    <mergeCell ref="V40:AB40"/>
    <mergeCell ref="AC40:AC42"/>
    <mergeCell ref="AD40:AH42"/>
    <mergeCell ref="K41:K42"/>
    <mergeCell ref="L41:L42"/>
    <mergeCell ref="M41:M42"/>
    <mergeCell ref="N41:N42"/>
    <mergeCell ref="O41:O42"/>
    <mergeCell ref="P41:P42"/>
    <mergeCell ref="Q41:Q42"/>
    <mergeCell ref="S40:S42"/>
    <mergeCell ref="T40:U40"/>
    <mergeCell ref="R41:R42"/>
    <mergeCell ref="T41:U41"/>
    <mergeCell ref="V41:AB41"/>
    <mergeCell ref="T42:U42"/>
    <mergeCell ref="V42:AB42"/>
    <mergeCell ref="C39:H39"/>
    <mergeCell ref="K39:O39"/>
    <mergeCell ref="Q39:AH39"/>
    <mergeCell ref="T37:V37"/>
    <mergeCell ref="W37:Y37"/>
    <mergeCell ref="Z37:AB37"/>
    <mergeCell ref="AC37:AE37"/>
    <mergeCell ref="AF37:AH37"/>
    <mergeCell ref="G38:J38"/>
    <mergeCell ref="K38:M38"/>
    <mergeCell ref="N38:P38"/>
    <mergeCell ref="Q38:S38"/>
    <mergeCell ref="T38:V38"/>
    <mergeCell ref="A35:B38"/>
    <mergeCell ref="C35:J36"/>
    <mergeCell ref="K35:P35"/>
    <mergeCell ref="Q35:V35"/>
    <mergeCell ref="W35:AB35"/>
    <mergeCell ref="AC35:AH35"/>
    <mergeCell ref="K36:M36"/>
    <mergeCell ref="N36:P36"/>
    <mergeCell ref="Q36:S36"/>
    <mergeCell ref="T36:V36"/>
    <mergeCell ref="W36:Y36"/>
    <mergeCell ref="Z36:AB36"/>
    <mergeCell ref="AC36:AE36"/>
    <mergeCell ref="AF36:AH36"/>
    <mergeCell ref="C37:F38"/>
    <mergeCell ref="G37:J37"/>
    <mergeCell ref="K37:M37"/>
    <mergeCell ref="N37:P37"/>
    <mergeCell ref="Q37:S37"/>
    <mergeCell ref="W38:Y38"/>
    <mergeCell ref="Z38:AB38"/>
    <mergeCell ref="AC38:AE38"/>
    <mergeCell ref="AF38:AH38"/>
    <mergeCell ref="C27:E27"/>
    <mergeCell ref="F27:M27"/>
    <mergeCell ref="N27:O30"/>
    <mergeCell ref="P27:S27"/>
    <mergeCell ref="T27:X27"/>
    <mergeCell ref="C28:E30"/>
    <mergeCell ref="F28:M30"/>
    <mergeCell ref="P28:AH30"/>
    <mergeCell ref="B31:B34"/>
    <mergeCell ref="C31:E31"/>
    <mergeCell ref="F31:M31"/>
    <mergeCell ref="N31:O34"/>
    <mergeCell ref="P31:S31"/>
    <mergeCell ref="T31:X31"/>
    <mergeCell ref="C32:E34"/>
    <mergeCell ref="F32:M34"/>
    <mergeCell ref="P32:AH34"/>
    <mergeCell ref="K18:N19"/>
    <mergeCell ref="P18:X18"/>
    <mergeCell ref="Z18:AH18"/>
    <mergeCell ref="P19:X19"/>
    <mergeCell ref="AC22:AD22"/>
    <mergeCell ref="AE22:AF22"/>
    <mergeCell ref="AG22:AH22"/>
    <mergeCell ref="A23:A34"/>
    <mergeCell ref="B23:B26"/>
    <mergeCell ref="C23:E23"/>
    <mergeCell ref="F23:M23"/>
    <mergeCell ref="N23:O26"/>
    <mergeCell ref="P23:S23"/>
    <mergeCell ref="T23:X23"/>
    <mergeCell ref="K22:N22"/>
    <mergeCell ref="O22:P22"/>
    <mergeCell ref="R22:S22"/>
    <mergeCell ref="U22:V22"/>
    <mergeCell ref="X22:Y22"/>
    <mergeCell ref="Z22:AA22"/>
    <mergeCell ref="C24:E26"/>
    <mergeCell ref="F24:M26"/>
    <mergeCell ref="P24:AH26"/>
    <mergeCell ref="B27:B30"/>
    <mergeCell ref="U3:X4"/>
    <mergeCell ref="AE3:AE4"/>
    <mergeCell ref="AF3:AF4"/>
    <mergeCell ref="AG3:AG4"/>
    <mergeCell ref="AH3:AH4"/>
    <mergeCell ref="A12:B22"/>
    <mergeCell ref="C12:E12"/>
    <mergeCell ref="F12:M12"/>
    <mergeCell ref="N12:O15"/>
    <mergeCell ref="P12:S12"/>
    <mergeCell ref="T12:X12"/>
    <mergeCell ref="C13:E15"/>
    <mergeCell ref="Z19:AH19"/>
    <mergeCell ref="K20:N21"/>
    <mergeCell ref="P20:X20"/>
    <mergeCell ref="Z20:AH20"/>
    <mergeCell ref="P21:X21"/>
    <mergeCell ref="Z21:AH21"/>
    <mergeCell ref="F13:M15"/>
    <mergeCell ref="P13:AH15"/>
    <mergeCell ref="C16:J22"/>
    <mergeCell ref="K16:N17"/>
    <mergeCell ref="P16:AH16"/>
    <mergeCell ref="P17:AH17"/>
    <mergeCell ref="C11:E11"/>
    <mergeCell ref="F11:H11"/>
    <mergeCell ref="I11:K11"/>
    <mergeCell ref="M11:O11"/>
    <mergeCell ref="Q11:S11"/>
    <mergeCell ref="T11:W11"/>
    <mergeCell ref="X11:Z11"/>
    <mergeCell ref="AB11:AD11"/>
    <mergeCell ref="AF11:AH11"/>
    <mergeCell ref="A5:B11"/>
    <mergeCell ref="C5:E5"/>
    <mergeCell ref="F5:AH5"/>
    <mergeCell ref="C6:E7"/>
    <mergeCell ref="F6:AH7"/>
    <mergeCell ref="C8:E10"/>
    <mergeCell ref="Y3:Y4"/>
    <mergeCell ref="Z3:Z4"/>
    <mergeCell ref="AA3:AA4"/>
    <mergeCell ref="AB3:AB4"/>
    <mergeCell ref="AC3:AC4"/>
    <mergeCell ref="AD3:AD4"/>
    <mergeCell ref="B2:B3"/>
    <mergeCell ref="C2:H2"/>
    <mergeCell ref="J2:O2"/>
    <mergeCell ref="P2:P3"/>
    <mergeCell ref="Q2:T4"/>
    <mergeCell ref="U2:X2"/>
    <mergeCell ref="C3:H3"/>
    <mergeCell ref="J3:O3"/>
    <mergeCell ref="F8:I8"/>
    <mergeCell ref="J8:N8"/>
    <mergeCell ref="F9:AH9"/>
    <mergeCell ref="F10:M10"/>
  </mergeCells>
  <phoneticPr fontId="3"/>
  <dataValidations count="8">
    <dataValidation allowBlank="1" showInputMessage="1" showErrorMessage="1" sqref="X70 AF70 AB70:AD70 K39:O39 P56:Q56 Y44:Z44 Q44:R44 X56:Y56 T23:X23 T12:X12 T27:X27 T31:X31 Y2:AH3 U2:U3 V2:X2 P2:Q2 I2:J4 A2:A4 C2:C4 B2 I11:K11 J8:N8 X11:Z11 F23 F27 F12 F31 F5:AH7 K37:AH38 P28:AH30 P24:AH26 P13:AH15 P32:AH34"/>
    <dataValidation type="list" allowBlank="1" showInputMessage="1" sqref="K63:AH63">
      <formula1>"　,運営規程に定めるとおり"</formula1>
    </dataValidation>
    <dataValidation type="list" allowBlank="1" showInputMessage="1" showErrorMessage="1" sqref="K41:R42 O59:AH62 K53:R54">
      <formula1>"　,○"</formula1>
    </dataValidation>
    <dataValidation type="list" allowBlank="1" showInputMessage="1" showErrorMessage="1" sqref="U47:V47 U50:V50 N47 N50 N44:O44 U44:W44 K56:N56 T56:V56">
      <formula1>"　,１,２,３,４,５,６,７,８,９,１０,１１,１２,１３,１４,１５,１６,１７,１８,１９,２０,２１,２２,２３,２４"</formula1>
    </dataValidation>
    <dataValidation type="list" errorStyle="warning" allowBlank="1" showInputMessage="1" showErrorMessage="1" error="労働基準法では、１日当たりの労働時間は、原則８時間以内です。_x000a_法人の就業規則、労働基準局への届出等確認してください。" sqref="AB22">
      <formula1>"　,１,２,３,４,５,６,７,８"</formula1>
    </dataValidation>
    <dataValidation errorStyle="warning" allowBlank="1" showInputMessage="1" showErrorMessage="1" sqref="AE22:AF22 X22:Y22 U22:V22 R22:S22"/>
    <dataValidation type="list" errorStyle="warning" allowBlank="1" showInputMessage="1" showErrorMessage="1" sqref="O22:P22">
      <formula1>"　,７,８,９,１０,１１"</formula1>
    </dataValidation>
    <dataValidation allowBlank="1" showInputMessage="1" showErrorMessage="1" error="全角数字で入力してください" sqref="M11:O11 AF11:AH11 AB11:AD11 Q11:S11"/>
  </dataValidations>
  <printOptions horizontalCentered="1" verticalCentered="1"/>
  <pageMargins left="0.69" right="0.59055118110236227" top="0.39370078740157483" bottom="0.39370078740157483" header="0.51181102362204722" footer="0.51181102362204722"/>
  <pageSetup paperSize="9" scale="97" orientation="portrait" blackAndWhite="1"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80"/>
  <sheetViews>
    <sheetView showGridLines="0" view="pageBreakPreview" topLeftCell="A31" zoomScaleNormal="100" workbookViewId="0">
      <selection activeCell="I34" sqref="I34:R34"/>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254</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t="s">
        <v>255</v>
      </c>
      <c r="AC1" s="1273"/>
      <c r="AD1" s="1273"/>
      <c r="AE1" s="1272"/>
      <c r="AF1" s="1272"/>
      <c r="AG1" s="1274" t="s">
        <v>256</v>
      </c>
      <c r="AH1" s="1274"/>
    </row>
    <row r="2" spans="1:35" ht="14.1" customHeight="1">
      <c r="B2" s="3"/>
      <c r="C2" s="3"/>
      <c r="D2" s="3"/>
      <c r="E2" s="93"/>
      <c r="F2" s="93"/>
      <c r="G2" s="93"/>
      <c r="H2" s="92"/>
      <c r="I2" s="93"/>
      <c r="J2" s="93"/>
      <c r="K2" s="93"/>
      <c r="L2" s="93"/>
      <c r="M2" s="3"/>
      <c r="N2" s="1125"/>
      <c r="O2" s="1125"/>
      <c r="P2" s="103"/>
      <c r="Q2" s="1125"/>
      <c r="R2" s="1125"/>
      <c r="S2" s="1125"/>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ht="15" customHeight="1">
      <c r="A4" s="955" t="s">
        <v>10</v>
      </c>
      <c r="B4" s="956"/>
      <c r="C4" s="957" t="s">
        <v>261</v>
      </c>
      <c r="D4" s="958"/>
      <c r="E4" s="959"/>
      <c r="F4" s="1355" t="s">
        <v>320</v>
      </c>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6"/>
      <c r="AH4" s="1357"/>
    </row>
    <row r="5" spans="1:35" ht="12" customHeight="1">
      <c r="A5" s="573"/>
      <c r="B5" s="574"/>
      <c r="C5" s="964" t="s">
        <v>12</v>
      </c>
      <c r="D5" s="965"/>
      <c r="E5" s="966"/>
      <c r="F5" s="1358" t="s">
        <v>321</v>
      </c>
      <c r="G5" s="1349"/>
      <c r="H5" s="1349"/>
      <c r="I5" s="1349"/>
      <c r="J5" s="1349"/>
      <c r="K5" s="1349"/>
      <c r="L5" s="1349"/>
      <c r="M5" s="1349"/>
      <c r="N5" s="1349"/>
      <c r="O5" s="1349"/>
      <c r="P5" s="1349"/>
      <c r="Q5" s="1349"/>
      <c r="R5" s="1349"/>
      <c r="S5" s="1349"/>
      <c r="T5" s="1349"/>
      <c r="U5" s="1349"/>
      <c r="V5" s="1349"/>
      <c r="W5" s="1349"/>
      <c r="X5" s="1349"/>
      <c r="Y5" s="1349"/>
      <c r="Z5" s="1349"/>
      <c r="AA5" s="1349"/>
      <c r="AB5" s="1349"/>
      <c r="AC5" s="1349"/>
      <c r="AD5" s="1349"/>
      <c r="AE5" s="1349"/>
      <c r="AF5" s="1349"/>
      <c r="AG5" s="1349"/>
      <c r="AH5" s="1350"/>
    </row>
    <row r="6" spans="1:35" ht="12" customHeight="1">
      <c r="A6" s="573"/>
      <c r="B6" s="574"/>
      <c r="C6" s="967"/>
      <c r="D6" s="968"/>
      <c r="E6" s="969"/>
      <c r="F6" s="1359"/>
      <c r="G6" s="1353"/>
      <c r="H6" s="1353"/>
      <c r="I6" s="1353"/>
      <c r="J6" s="1353"/>
      <c r="K6" s="1353"/>
      <c r="L6" s="1353"/>
      <c r="M6" s="1353"/>
      <c r="N6" s="1353"/>
      <c r="O6" s="1353"/>
      <c r="P6" s="1353"/>
      <c r="Q6" s="1353"/>
      <c r="R6" s="1353"/>
      <c r="S6" s="1353"/>
      <c r="T6" s="1353"/>
      <c r="U6" s="1353"/>
      <c r="V6" s="1353"/>
      <c r="W6" s="1353"/>
      <c r="X6" s="1353"/>
      <c r="Y6" s="1353"/>
      <c r="Z6" s="1353"/>
      <c r="AA6" s="1353"/>
      <c r="AB6" s="1353"/>
      <c r="AC6" s="1353"/>
      <c r="AD6" s="1353"/>
      <c r="AE6" s="1353"/>
      <c r="AF6" s="1353"/>
      <c r="AG6" s="1353"/>
      <c r="AH6" s="1354"/>
    </row>
    <row r="7" spans="1:35" ht="15" customHeight="1">
      <c r="A7" s="573"/>
      <c r="B7" s="574"/>
      <c r="C7" s="964" t="s">
        <v>13</v>
      </c>
      <c r="D7" s="965"/>
      <c r="E7" s="966"/>
      <c r="F7" s="859" t="s">
        <v>14</v>
      </c>
      <c r="G7" s="580"/>
      <c r="H7" s="580"/>
      <c r="I7" s="580"/>
      <c r="J7" s="1332" t="s">
        <v>322</v>
      </c>
      <c r="K7" s="1332"/>
      <c r="L7" s="1332"/>
      <c r="M7" s="1332"/>
      <c r="N7" s="1332"/>
      <c r="O7" s="11" t="s">
        <v>258</v>
      </c>
      <c r="P7" s="1349" t="s">
        <v>160</v>
      </c>
      <c r="Q7" s="1349"/>
      <c r="R7" s="1349"/>
      <c r="S7" s="1349"/>
      <c r="T7" s="1349"/>
      <c r="U7" s="1349"/>
      <c r="V7" s="1349"/>
      <c r="W7" s="1349"/>
      <c r="X7" s="1349"/>
      <c r="Y7" s="1349"/>
      <c r="Z7" s="1349"/>
      <c r="AA7" s="1349"/>
      <c r="AB7" s="1349"/>
      <c r="AC7" s="1349"/>
      <c r="AD7" s="1349"/>
      <c r="AE7" s="1349"/>
      <c r="AF7" s="1349"/>
      <c r="AG7" s="1349"/>
      <c r="AH7" s="1350"/>
    </row>
    <row r="8" spans="1:35" ht="15" customHeight="1">
      <c r="A8" s="573"/>
      <c r="B8" s="574"/>
      <c r="C8" s="976"/>
      <c r="D8" s="977"/>
      <c r="E8" s="978"/>
      <c r="F8" s="979" t="s">
        <v>15</v>
      </c>
      <c r="G8" s="980"/>
      <c r="H8" s="980"/>
      <c r="I8" s="980"/>
      <c r="J8" s="980"/>
      <c r="K8" s="980"/>
      <c r="L8" s="980"/>
      <c r="M8" s="980"/>
      <c r="N8" s="980"/>
      <c r="O8" s="980"/>
      <c r="P8" s="1351"/>
      <c r="Q8" s="1351"/>
      <c r="R8" s="1351"/>
      <c r="S8" s="1351"/>
      <c r="T8" s="1351"/>
      <c r="U8" s="1351"/>
      <c r="V8" s="1351"/>
      <c r="W8" s="1351"/>
      <c r="X8" s="1351"/>
      <c r="Y8" s="1351"/>
      <c r="Z8" s="1351"/>
      <c r="AA8" s="1351"/>
      <c r="AB8" s="1351"/>
      <c r="AC8" s="1351"/>
      <c r="AD8" s="1351"/>
      <c r="AE8" s="1351"/>
      <c r="AF8" s="1351"/>
      <c r="AG8" s="1351"/>
      <c r="AH8" s="1352"/>
    </row>
    <row r="9" spans="1:35" ht="3.95" customHeight="1">
      <c r="A9" s="573"/>
      <c r="B9" s="574"/>
      <c r="C9" s="967"/>
      <c r="D9" s="968"/>
      <c r="E9" s="969"/>
      <c r="F9" s="981"/>
      <c r="G9" s="982"/>
      <c r="H9" s="982"/>
      <c r="I9" s="982"/>
      <c r="J9" s="982"/>
      <c r="K9" s="982"/>
      <c r="L9" s="982"/>
      <c r="M9" s="982"/>
      <c r="N9" s="982"/>
      <c r="O9" s="982"/>
      <c r="P9" s="1353"/>
      <c r="Q9" s="1353"/>
      <c r="R9" s="1353"/>
      <c r="S9" s="1353"/>
      <c r="T9" s="1353"/>
      <c r="U9" s="1353"/>
      <c r="V9" s="1353"/>
      <c r="W9" s="1353"/>
      <c r="X9" s="1353"/>
      <c r="Y9" s="1353"/>
      <c r="Z9" s="1353"/>
      <c r="AA9" s="1353"/>
      <c r="AB9" s="1353"/>
      <c r="AC9" s="1353"/>
      <c r="AD9" s="1353"/>
      <c r="AE9" s="1353"/>
      <c r="AF9" s="1353"/>
      <c r="AG9" s="1353"/>
      <c r="AH9" s="1354"/>
    </row>
    <row r="10" spans="1:35" ht="15" customHeight="1">
      <c r="A10" s="573"/>
      <c r="B10" s="574"/>
      <c r="C10" s="949" t="s">
        <v>16</v>
      </c>
      <c r="D10" s="950"/>
      <c r="E10" s="951"/>
      <c r="F10" s="952" t="s">
        <v>17</v>
      </c>
      <c r="G10" s="953"/>
      <c r="H10" s="954"/>
      <c r="I10" s="1010" t="s">
        <v>323</v>
      </c>
      <c r="J10" s="1011"/>
      <c r="K10" s="1011"/>
      <c r="L10" s="12" t="s">
        <v>324</v>
      </c>
      <c r="M10" s="1012" t="s">
        <v>325</v>
      </c>
      <c r="N10" s="1012"/>
      <c r="O10" s="1012"/>
      <c r="P10" s="12" t="s">
        <v>324</v>
      </c>
      <c r="Q10" s="1013" t="s">
        <v>326</v>
      </c>
      <c r="R10" s="1013"/>
      <c r="S10" s="1014"/>
      <c r="T10" s="848" t="s">
        <v>19</v>
      </c>
      <c r="U10" s="630"/>
      <c r="V10" s="630"/>
      <c r="W10" s="849"/>
      <c r="X10" s="1010" t="s">
        <v>327</v>
      </c>
      <c r="Y10" s="1011"/>
      <c r="Z10" s="1011"/>
      <c r="AA10" s="12" t="s">
        <v>324</v>
      </c>
      <c r="AB10" s="1012" t="s">
        <v>328</v>
      </c>
      <c r="AC10" s="1012"/>
      <c r="AD10" s="1012"/>
      <c r="AE10" s="12" t="s">
        <v>18</v>
      </c>
      <c r="AF10" s="1013" t="s">
        <v>329</v>
      </c>
      <c r="AG10" s="1013"/>
      <c r="AH10" s="1014"/>
      <c r="AI10" s="9"/>
    </row>
    <row r="11" spans="1:35"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800" t="s">
        <v>330</v>
      </c>
      <c r="V11" s="800"/>
      <c r="W11" s="948" t="s">
        <v>22</v>
      </c>
      <c r="X11" s="948"/>
      <c r="Y11" s="1347" t="s">
        <v>331</v>
      </c>
      <c r="Z11" s="1347"/>
      <c r="AA11" s="948" t="s">
        <v>23</v>
      </c>
      <c r="AB11" s="948"/>
      <c r="AC11" s="1348" t="s">
        <v>332</v>
      </c>
      <c r="AD11" s="1348"/>
      <c r="AE11" s="948" t="s">
        <v>24</v>
      </c>
      <c r="AF11" s="948"/>
      <c r="AG11" s="192" t="s">
        <v>333</v>
      </c>
      <c r="AH11" s="15" t="s">
        <v>25</v>
      </c>
    </row>
    <row r="12" spans="1:35" ht="12" customHeight="1">
      <c r="A12" s="571" t="s">
        <v>26</v>
      </c>
      <c r="B12" s="572"/>
      <c r="C12" s="848" t="s">
        <v>334</v>
      </c>
      <c r="D12" s="630"/>
      <c r="E12" s="849"/>
      <c r="F12" s="1344" t="s">
        <v>335</v>
      </c>
      <c r="G12" s="1345"/>
      <c r="H12" s="1345"/>
      <c r="I12" s="1345"/>
      <c r="J12" s="1345" t="s">
        <v>336</v>
      </c>
      <c r="K12" s="1345"/>
      <c r="L12" s="1345"/>
      <c r="M12" s="1346"/>
      <c r="N12" s="928" t="s">
        <v>28</v>
      </c>
      <c r="O12" s="929"/>
      <c r="P12" s="859" t="s">
        <v>14</v>
      </c>
      <c r="Q12" s="580"/>
      <c r="R12" s="580"/>
      <c r="S12" s="580"/>
      <c r="T12" s="1332" t="s">
        <v>337</v>
      </c>
      <c r="U12" s="1332"/>
      <c r="V12" s="1332"/>
      <c r="W12" s="1332"/>
      <c r="X12" s="1332"/>
      <c r="Y12" s="11" t="s">
        <v>338</v>
      </c>
      <c r="Z12" s="17"/>
      <c r="AA12" s="17"/>
      <c r="AB12" s="17"/>
      <c r="AC12" s="17"/>
      <c r="AD12" s="17"/>
      <c r="AE12" s="17"/>
      <c r="AF12" s="17"/>
      <c r="AG12" s="17"/>
      <c r="AH12" s="18"/>
    </row>
    <row r="13" spans="1:35" ht="12" customHeight="1">
      <c r="A13" s="573"/>
      <c r="B13" s="574"/>
      <c r="C13" s="859" t="s">
        <v>30</v>
      </c>
      <c r="D13" s="580"/>
      <c r="E13" s="909"/>
      <c r="F13" s="1333" t="s">
        <v>173</v>
      </c>
      <c r="G13" s="1334"/>
      <c r="H13" s="1334"/>
      <c r="I13" s="1334"/>
      <c r="J13" s="1334" t="s">
        <v>209</v>
      </c>
      <c r="K13" s="1334"/>
      <c r="L13" s="1334"/>
      <c r="M13" s="1339"/>
      <c r="N13" s="930"/>
      <c r="O13" s="931"/>
      <c r="P13" s="1321" t="s">
        <v>175</v>
      </c>
      <c r="Q13" s="1322"/>
      <c r="R13" s="19" t="s">
        <v>31</v>
      </c>
      <c r="S13" s="19" t="s">
        <v>32</v>
      </c>
      <c r="T13" s="1342" t="s">
        <v>173</v>
      </c>
      <c r="U13" s="1342"/>
      <c r="V13" s="1342"/>
      <c r="W13" s="19" t="s">
        <v>33</v>
      </c>
      <c r="X13" s="1325" t="s">
        <v>339</v>
      </c>
      <c r="Y13" s="1325"/>
      <c r="Z13" s="1325"/>
      <c r="AA13" s="1325"/>
      <c r="AB13" s="1325"/>
      <c r="AC13" s="1325"/>
      <c r="AD13" s="1325"/>
      <c r="AE13" s="1325"/>
      <c r="AF13" s="1325"/>
      <c r="AG13" s="1325"/>
      <c r="AH13" s="1326"/>
    </row>
    <row r="14" spans="1:35" ht="12" customHeight="1">
      <c r="A14" s="573"/>
      <c r="B14" s="574"/>
      <c r="C14" s="910"/>
      <c r="D14" s="581"/>
      <c r="E14" s="911"/>
      <c r="F14" s="1335"/>
      <c r="G14" s="1336"/>
      <c r="H14" s="1336"/>
      <c r="I14" s="1336"/>
      <c r="J14" s="1336"/>
      <c r="K14" s="1336"/>
      <c r="L14" s="1336"/>
      <c r="M14" s="1340"/>
      <c r="N14" s="930"/>
      <c r="O14" s="931"/>
      <c r="P14" s="1321"/>
      <c r="Q14" s="1322"/>
      <c r="R14" s="193" t="s">
        <v>34</v>
      </c>
      <c r="S14" s="19" t="s">
        <v>35</v>
      </c>
      <c r="T14" s="1342"/>
      <c r="U14" s="1342"/>
      <c r="V14" s="1342"/>
      <c r="W14" s="193" t="s">
        <v>36</v>
      </c>
      <c r="X14" s="1325"/>
      <c r="Y14" s="1325"/>
      <c r="Z14" s="1325"/>
      <c r="AA14" s="1325"/>
      <c r="AB14" s="1325"/>
      <c r="AC14" s="1325"/>
      <c r="AD14" s="1325"/>
      <c r="AE14" s="1325"/>
      <c r="AF14" s="1325"/>
      <c r="AG14" s="1325"/>
      <c r="AH14" s="1326"/>
    </row>
    <row r="15" spans="1:35" s="16" customFormat="1" ht="3.95" customHeight="1">
      <c r="A15" s="573"/>
      <c r="B15" s="574"/>
      <c r="C15" s="912"/>
      <c r="D15" s="582"/>
      <c r="E15" s="913"/>
      <c r="F15" s="1337"/>
      <c r="G15" s="1338"/>
      <c r="H15" s="1338"/>
      <c r="I15" s="1338"/>
      <c r="J15" s="1338"/>
      <c r="K15" s="1338"/>
      <c r="L15" s="1338"/>
      <c r="M15" s="1341"/>
      <c r="N15" s="932"/>
      <c r="O15" s="933"/>
      <c r="P15" s="1323"/>
      <c r="Q15" s="1324"/>
      <c r="R15" s="20"/>
      <c r="S15" s="20"/>
      <c r="T15" s="1343"/>
      <c r="U15" s="1343"/>
      <c r="V15" s="1343"/>
      <c r="W15" s="20"/>
      <c r="X15" s="1325"/>
      <c r="Y15" s="1325"/>
      <c r="Z15" s="1325"/>
      <c r="AA15" s="1325"/>
      <c r="AB15" s="1325"/>
      <c r="AC15" s="1325"/>
      <c r="AD15" s="1325"/>
      <c r="AE15" s="1325"/>
      <c r="AF15" s="1325"/>
      <c r="AG15" s="1325"/>
      <c r="AH15" s="132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340</v>
      </c>
      <c r="Q17" s="194" t="s">
        <v>42</v>
      </c>
      <c r="R17" s="24"/>
      <c r="S17" s="636"/>
      <c r="T17" s="637"/>
      <c r="U17" s="937"/>
      <c r="V17" s="1223"/>
      <c r="W17" s="1224"/>
      <c r="X17" s="1224"/>
      <c r="Y17" s="1224"/>
      <c r="Z17" s="1224"/>
      <c r="AA17" s="1224"/>
      <c r="AB17" s="1224"/>
      <c r="AC17" s="1224"/>
      <c r="AD17" s="1224"/>
      <c r="AE17" s="1224"/>
      <c r="AF17" s="1224"/>
      <c r="AG17" s="1224"/>
      <c r="AH17" s="1225"/>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5" customHeight="1">
      <c r="A19" s="573"/>
      <c r="B19" s="574"/>
      <c r="C19" s="1256" t="s">
        <v>263</v>
      </c>
      <c r="D19" s="1257"/>
      <c r="E19" s="1257"/>
      <c r="F19" s="1257"/>
      <c r="G19" s="1257"/>
      <c r="H19" s="1257"/>
      <c r="I19" s="1257"/>
      <c r="J19" s="1258"/>
      <c r="K19" s="756" t="s">
        <v>44</v>
      </c>
      <c r="L19" s="672"/>
      <c r="M19" s="672"/>
      <c r="N19" s="894"/>
      <c r="O19" s="27" t="s">
        <v>264</v>
      </c>
      <c r="P19" s="898"/>
      <c r="Q19" s="898"/>
      <c r="R19" s="898"/>
      <c r="S19" s="898"/>
      <c r="T19" s="898"/>
      <c r="U19" s="898"/>
      <c r="V19" s="898"/>
      <c r="W19" s="898"/>
      <c r="X19" s="898"/>
      <c r="Y19" s="898"/>
      <c r="Z19" s="898"/>
      <c r="AA19" s="898"/>
      <c r="AB19" s="898"/>
      <c r="AC19" s="898"/>
      <c r="AD19" s="898"/>
      <c r="AE19" s="898"/>
      <c r="AF19" s="898"/>
      <c r="AG19" s="898"/>
      <c r="AH19" s="899"/>
    </row>
    <row r="20" spans="1:34" s="16" customFormat="1" ht="15" customHeight="1">
      <c r="A20" s="573"/>
      <c r="B20" s="574"/>
      <c r="C20" s="1259"/>
      <c r="D20" s="1260"/>
      <c r="E20" s="1260"/>
      <c r="F20" s="1260"/>
      <c r="G20" s="1260"/>
      <c r="H20" s="1260"/>
      <c r="I20" s="1260"/>
      <c r="J20" s="1261"/>
      <c r="K20" s="895"/>
      <c r="L20" s="896"/>
      <c r="M20" s="896"/>
      <c r="N20" s="897"/>
      <c r="O20" s="28" t="s">
        <v>341</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5" customHeight="1">
      <c r="A21" s="573"/>
      <c r="B21" s="574"/>
      <c r="C21" s="1259"/>
      <c r="D21" s="1260"/>
      <c r="E21" s="1260"/>
      <c r="F21" s="1260"/>
      <c r="G21" s="1260"/>
      <c r="H21" s="1260"/>
      <c r="I21" s="1260"/>
      <c r="J21" s="1261"/>
      <c r="K21" s="902" t="s">
        <v>47</v>
      </c>
      <c r="L21" s="903"/>
      <c r="M21" s="903"/>
      <c r="N21" s="904"/>
      <c r="O21" s="29" t="s">
        <v>264</v>
      </c>
      <c r="P21" s="908"/>
      <c r="Q21" s="908"/>
      <c r="R21" s="908"/>
      <c r="S21" s="908"/>
      <c r="T21" s="908"/>
      <c r="U21" s="908"/>
      <c r="V21" s="908"/>
      <c r="W21" s="908"/>
      <c r="X21" s="908"/>
      <c r="Y21" s="30" t="s">
        <v>342</v>
      </c>
      <c r="Z21" s="908"/>
      <c r="AA21" s="908"/>
      <c r="AB21" s="908"/>
      <c r="AC21" s="908"/>
      <c r="AD21" s="908"/>
      <c r="AE21" s="908"/>
      <c r="AF21" s="908"/>
      <c r="AG21" s="908"/>
      <c r="AH21" s="941"/>
    </row>
    <row r="22" spans="1:34" s="16" customFormat="1" ht="15" customHeight="1">
      <c r="A22" s="573"/>
      <c r="B22" s="574"/>
      <c r="C22" s="1259"/>
      <c r="D22" s="1260"/>
      <c r="E22" s="1260"/>
      <c r="F22" s="1260"/>
      <c r="G22" s="1260"/>
      <c r="H22" s="1260"/>
      <c r="I22" s="1260"/>
      <c r="J22" s="1261"/>
      <c r="K22" s="905"/>
      <c r="L22" s="906"/>
      <c r="M22" s="906"/>
      <c r="N22" s="907"/>
      <c r="O22" s="29" t="s">
        <v>343</v>
      </c>
      <c r="P22" s="908"/>
      <c r="Q22" s="908"/>
      <c r="R22" s="908"/>
      <c r="S22" s="908"/>
      <c r="T22" s="908"/>
      <c r="U22" s="908"/>
      <c r="V22" s="908"/>
      <c r="W22" s="908"/>
      <c r="X22" s="908"/>
      <c r="Y22" s="30" t="s">
        <v>266</v>
      </c>
      <c r="Z22" s="882"/>
      <c r="AA22" s="882"/>
      <c r="AB22" s="882"/>
      <c r="AC22" s="882"/>
      <c r="AD22" s="882"/>
      <c r="AE22" s="882"/>
      <c r="AF22" s="882"/>
      <c r="AG22" s="882"/>
      <c r="AH22" s="883"/>
    </row>
    <row r="23" spans="1:34" s="16" customFormat="1" ht="15" customHeight="1">
      <c r="A23" s="573"/>
      <c r="B23" s="574"/>
      <c r="C23" s="1259"/>
      <c r="D23" s="1260"/>
      <c r="E23" s="1260"/>
      <c r="F23" s="1260"/>
      <c r="G23" s="1260"/>
      <c r="H23" s="1260"/>
      <c r="I23" s="1260"/>
      <c r="J23" s="1261"/>
      <c r="K23" s="942" t="s">
        <v>52</v>
      </c>
      <c r="L23" s="943"/>
      <c r="M23" s="943"/>
      <c r="N23" s="944"/>
      <c r="O23" s="29" t="s">
        <v>267</v>
      </c>
      <c r="P23" s="882"/>
      <c r="Q23" s="882"/>
      <c r="R23" s="882"/>
      <c r="S23" s="882"/>
      <c r="T23" s="882"/>
      <c r="U23" s="882"/>
      <c r="V23" s="882"/>
      <c r="W23" s="882"/>
      <c r="X23" s="882"/>
      <c r="Y23" s="30" t="s">
        <v>342</v>
      </c>
      <c r="Z23" s="882"/>
      <c r="AA23" s="882"/>
      <c r="AB23" s="882"/>
      <c r="AC23" s="882"/>
      <c r="AD23" s="882"/>
      <c r="AE23" s="882"/>
      <c r="AF23" s="882"/>
      <c r="AG23" s="882"/>
      <c r="AH23" s="883"/>
    </row>
    <row r="24" spans="1:34" s="16" customFormat="1" ht="15" customHeight="1">
      <c r="A24" s="573"/>
      <c r="B24" s="574"/>
      <c r="C24" s="1259"/>
      <c r="D24" s="1260"/>
      <c r="E24" s="1260"/>
      <c r="F24" s="1260"/>
      <c r="G24" s="1260"/>
      <c r="H24" s="1260"/>
      <c r="I24" s="1260"/>
      <c r="J24" s="1261"/>
      <c r="K24" s="895"/>
      <c r="L24" s="896"/>
      <c r="M24" s="896"/>
      <c r="N24" s="897"/>
      <c r="O24" s="29" t="s">
        <v>46</v>
      </c>
      <c r="P24" s="882"/>
      <c r="Q24" s="882"/>
      <c r="R24" s="882"/>
      <c r="S24" s="882"/>
      <c r="T24" s="882"/>
      <c r="U24" s="882"/>
      <c r="V24" s="882"/>
      <c r="W24" s="882"/>
      <c r="X24" s="882"/>
      <c r="Y24" s="30" t="s">
        <v>344</v>
      </c>
      <c r="Z24" s="882"/>
      <c r="AA24" s="882"/>
      <c r="AB24" s="882"/>
      <c r="AC24" s="882"/>
      <c r="AD24" s="882"/>
      <c r="AE24" s="882"/>
      <c r="AF24" s="882"/>
      <c r="AG24" s="882"/>
      <c r="AH24" s="883"/>
    </row>
    <row r="25" spans="1:34" s="16" customFormat="1" ht="15" customHeight="1">
      <c r="A25" s="573"/>
      <c r="B25" s="574"/>
      <c r="C25" s="1262"/>
      <c r="D25" s="1263"/>
      <c r="E25" s="1263"/>
      <c r="F25" s="1263"/>
      <c r="G25" s="1263"/>
      <c r="H25" s="1263"/>
      <c r="I25" s="1263"/>
      <c r="J25" s="1264"/>
      <c r="K25" s="938" t="s">
        <v>54</v>
      </c>
      <c r="L25" s="939"/>
      <c r="M25" s="939"/>
      <c r="N25" s="940"/>
      <c r="O25" s="869"/>
      <c r="P25" s="870"/>
      <c r="Q25" s="31" t="s">
        <v>345</v>
      </c>
      <c r="R25" s="871"/>
      <c r="S25" s="871"/>
      <c r="T25" s="31" t="s">
        <v>346</v>
      </c>
      <c r="U25" s="870"/>
      <c r="V25" s="870"/>
      <c r="W25" s="31" t="s">
        <v>347</v>
      </c>
      <c r="X25" s="871"/>
      <c r="Y25" s="871"/>
      <c r="Z25" s="1092" t="s">
        <v>57</v>
      </c>
      <c r="AA25" s="1092"/>
      <c r="AB25" s="107"/>
      <c r="AC25" s="1092" t="s">
        <v>58</v>
      </c>
      <c r="AD25" s="1092"/>
      <c r="AE25" s="792"/>
      <c r="AF25" s="792"/>
      <c r="AG25" s="864" t="s">
        <v>59</v>
      </c>
      <c r="AH25" s="865"/>
    </row>
    <row r="26" spans="1:34" ht="14.1" customHeight="1">
      <c r="A26" s="1254" t="s">
        <v>272</v>
      </c>
      <c r="B26" s="1229" t="s">
        <v>348</v>
      </c>
      <c r="C26" s="848" t="s">
        <v>349</v>
      </c>
      <c r="D26" s="630"/>
      <c r="E26" s="849"/>
      <c r="F26" s="1327" t="s">
        <v>350</v>
      </c>
      <c r="G26" s="1328"/>
      <c r="H26" s="1328"/>
      <c r="I26" s="1329"/>
      <c r="J26" s="1330" t="s">
        <v>198</v>
      </c>
      <c r="K26" s="1328"/>
      <c r="L26" s="1328"/>
      <c r="M26" s="1331"/>
      <c r="N26" s="853" t="s">
        <v>63</v>
      </c>
      <c r="O26" s="854"/>
      <c r="P26" s="859" t="s">
        <v>14</v>
      </c>
      <c r="Q26" s="580"/>
      <c r="R26" s="580"/>
      <c r="S26" s="580"/>
      <c r="T26" s="1332" t="s">
        <v>351</v>
      </c>
      <c r="U26" s="1332"/>
      <c r="V26" s="1332"/>
      <c r="W26" s="1332"/>
      <c r="X26" s="1332"/>
      <c r="Y26" s="11" t="s">
        <v>70</v>
      </c>
      <c r="Z26" s="17"/>
      <c r="AA26" s="17"/>
      <c r="AB26" s="17"/>
      <c r="AC26" s="17"/>
      <c r="AD26" s="17"/>
      <c r="AE26" s="108"/>
      <c r="AF26" s="109"/>
      <c r="AG26" s="109"/>
      <c r="AH26" s="110"/>
    </row>
    <row r="27" spans="1:34" ht="14.1" customHeight="1">
      <c r="A27" s="1255"/>
      <c r="B27" s="1230"/>
      <c r="C27" s="817" t="s">
        <v>66</v>
      </c>
      <c r="D27" s="818"/>
      <c r="E27" s="819"/>
      <c r="F27" s="1306" t="s">
        <v>352</v>
      </c>
      <c r="G27" s="1307"/>
      <c r="H27" s="1307"/>
      <c r="I27" s="1308"/>
      <c r="J27" s="1315" t="s">
        <v>174</v>
      </c>
      <c r="K27" s="1307"/>
      <c r="L27" s="1307"/>
      <c r="M27" s="1316"/>
      <c r="N27" s="855"/>
      <c r="O27" s="856"/>
      <c r="P27" s="1321" t="s">
        <v>175</v>
      </c>
      <c r="Q27" s="1322"/>
      <c r="R27" s="19" t="s">
        <v>31</v>
      </c>
      <c r="S27" s="19" t="s">
        <v>32</v>
      </c>
      <c r="T27" s="1310" t="s">
        <v>175</v>
      </c>
      <c r="U27" s="1310"/>
      <c r="V27" s="1310"/>
      <c r="W27" s="19" t="s">
        <v>33</v>
      </c>
      <c r="X27" s="1325" t="s">
        <v>353</v>
      </c>
      <c r="Y27" s="1325"/>
      <c r="Z27" s="1325"/>
      <c r="AA27" s="1325"/>
      <c r="AB27" s="1325"/>
      <c r="AC27" s="1325"/>
      <c r="AD27" s="1325"/>
      <c r="AE27" s="1325"/>
      <c r="AF27" s="1325"/>
      <c r="AG27" s="1325"/>
      <c r="AH27" s="1326"/>
    </row>
    <row r="28" spans="1:34" ht="14.1" customHeight="1">
      <c r="A28" s="1255"/>
      <c r="B28" s="1230"/>
      <c r="C28" s="820"/>
      <c r="D28" s="821"/>
      <c r="E28" s="822"/>
      <c r="F28" s="1309"/>
      <c r="G28" s="1310"/>
      <c r="H28" s="1310"/>
      <c r="I28" s="1311"/>
      <c r="J28" s="1317"/>
      <c r="K28" s="1310"/>
      <c r="L28" s="1310"/>
      <c r="M28" s="1318"/>
      <c r="N28" s="855"/>
      <c r="O28" s="856"/>
      <c r="P28" s="1321"/>
      <c r="Q28" s="1322"/>
      <c r="R28" s="193" t="s">
        <v>34</v>
      </c>
      <c r="S28" s="19" t="s">
        <v>35</v>
      </c>
      <c r="T28" s="1310"/>
      <c r="U28" s="1310"/>
      <c r="V28" s="1310"/>
      <c r="W28" s="193" t="s">
        <v>36</v>
      </c>
      <c r="X28" s="1325"/>
      <c r="Y28" s="1325"/>
      <c r="Z28" s="1325"/>
      <c r="AA28" s="1325"/>
      <c r="AB28" s="1325"/>
      <c r="AC28" s="1325"/>
      <c r="AD28" s="1325"/>
      <c r="AE28" s="1325"/>
      <c r="AF28" s="1325"/>
      <c r="AG28" s="1325"/>
      <c r="AH28" s="1326"/>
    </row>
    <row r="29" spans="1:34" ht="3" customHeight="1">
      <c r="A29" s="1255"/>
      <c r="B29" s="1230"/>
      <c r="C29" s="823"/>
      <c r="D29" s="824"/>
      <c r="E29" s="825"/>
      <c r="F29" s="1312"/>
      <c r="G29" s="1313"/>
      <c r="H29" s="1313"/>
      <c r="I29" s="1314"/>
      <c r="J29" s="1319"/>
      <c r="K29" s="1313"/>
      <c r="L29" s="1313"/>
      <c r="M29" s="1320"/>
      <c r="N29" s="857"/>
      <c r="O29" s="858"/>
      <c r="P29" s="1323"/>
      <c r="Q29" s="1324"/>
      <c r="R29" s="19"/>
      <c r="S29" s="19"/>
      <c r="T29" s="1313"/>
      <c r="U29" s="1313"/>
      <c r="V29" s="1313"/>
      <c r="W29" s="35"/>
      <c r="X29" s="1325"/>
      <c r="Y29" s="1325"/>
      <c r="Z29" s="1325"/>
      <c r="AA29" s="1325"/>
      <c r="AB29" s="1325"/>
      <c r="AC29" s="1325"/>
      <c r="AD29" s="1325"/>
      <c r="AE29" s="1325"/>
      <c r="AF29" s="1325"/>
      <c r="AG29" s="1325"/>
      <c r="AH29" s="1326"/>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4.1" customHeight="1">
      <c r="A31" s="1255"/>
      <c r="B31" s="1230"/>
      <c r="C31" s="636"/>
      <c r="D31" s="637"/>
      <c r="E31" s="637"/>
      <c r="F31" s="637"/>
      <c r="G31" s="637"/>
      <c r="H31" s="637"/>
      <c r="I31" s="637"/>
      <c r="J31" s="637"/>
      <c r="K31" s="637"/>
      <c r="L31" s="637"/>
      <c r="M31" s="637"/>
      <c r="N31" s="22"/>
      <c r="O31" s="23" t="s">
        <v>40</v>
      </c>
      <c r="P31" s="23" t="s">
        <v>262</v>
      </c>
      <c r="Q31" s="194" t="s">
        <v>42</v>
      </c>
      <c r="R31" s="24"/>
      <c r="S31" s="636"/>
      <c r="T31" s="637"/>
      <c r="U31" s="937"/>
      <c r="V31" s="1223"/>
      <c r="W31" s="1224"/>
      <c r="X31" s="1224"/>
      <c r="Y31" s="1224"/>
      <c r="Z31" s="1224"/>
      <c r="AA31" s="1224"/>
      <c r="AB31" s="1224"/>
      <c r="AC31" s="1224"/>
      <c r="AD31" s="1224"/>
      <c r="AE31" s="1224"/>
      <c r="AF31" s="1224"/>
      <c r="AG31" s="1224"/>
      <c r="AH31" s="1225"/>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21"/>
      <c r="G33" s="44"/>
      <c r="H33" s="148"/>
      <c r="I33" s="112"/>
      <c r="J33" s="112"/>
      <c r="K33" s="112"/>
      <c r="L33" s="112"/>
      <c r="M33" s="112"/>
      <c r="N33" s="112"/>
      <c r="O33" s="112"/>
      <c r="P33" s="114"/>
      <c r="Q33" s="114"/>
      <c r="R33" s="114"/>
      <c r="S33" s="1231" t="s">
        <v>276</v>
      </c>
      <c r="T33" s="1232"/>
      <c r="U33" s="1237"/>
      <c r="V33" s="21"/>
      <c r="W33" s="44"/>
      <c r="X33" s="44"/>
      <c r="Y33" s="44"/>
      <c r="Z33" s="44"/>
      <c r="AA33" s="115"/>
      <c r="AB33" s="44"/>
      <c r="AC33" s="44"/>
      <c r="AD33" s="44"/>
      <c r="AE33" s="44"/>
      <c r="AF33" s="44"/>
      <c r="AG33" s="44"/>
      <c r="AH33" s="149"/>
    </row>
    <row r="34" spans="1:34" s="16" customFormat="1" ht="14.1" customHeight="1">
      <c r="A34" s="1255"/>
      <c r="B34" s="1230"/>
      <c r="C34" s="1233"/>
      <c r="D34" s="1234"/>
      <c r="E34" s="1234"/>
      <c r="F34" s="1233" t="s">
        <v>277</v>
      </c>
      <c r="G34" s="1234"/>
      <c r="H34" s="1238"/>
      <c r="I34" s="1240" t="s">
        <v>354</v>
      </c>
      <c r="J34" s="1241"/>
      <c r="K34" s="1241"/>
      <c r="L34" s="1241"/>
      <c r="M34" s="1241"/>
      <c r="N34" s="1241"/>
      <c r="O34" s="1241"/>
      <c r="P34" s="1241"/>
      <c r="Q34" s="1241"/>
      <c r="R34" s="1241"/>
      <c r="S34" s="1233"/>
      <c r="T34" s="1234"/>
      <c r="U34" s="1238"/>
      <c r="V34" s="1226" t="s">
        <v>278</v>
      </c>
      <c r="W34" s="1227"/>
      <c r="X34" s="1227"/>
      <c r="Y34" s="1227"/>
      <c r="Z34" s="1227"/>
      <c r="AA34" s="1228"/>
      <c r="AB34" s="117"/>
      <c r="AC34" s="1304" t="s">
        <v>279</v>
      </c>
      <c r="AD34" s="1305"/>
      <c r="AE34" s="118" t="s">
        <v>340</v>
      </c>
      <c r="AF34" s="1222" t="s">
        <v>280</v>
      </c>
      <c r="AG34" s="1222"/>
      <c r="AH34" s="119"/>
    </row>
    <row r="35" spans="1:34" s="129" customFormat="1" ht="3.95" customHeight="1">
      <c r="A35" s="1255"/>
      <c r="B35" s="1230"/>
      <c r="C35" s="1233"/>
      <c r="D35" s="1234"/>
      <c r="E35" s="1234"/>
      <c r="F35" s="120"/>
      <c r="G35" s="121"/>
      <c r="H35" s="122"/>
      <c r="I35" s="150"/>
      <c r="J35" s="150"/>
      <c r="K35" s="150"/>
      <c r="L35" s="150"/>
      <c r="M35" s="150"/>
      <c r="N35" s="150"/>
      <c r="O35" s="151"/>
      <c r="P35" s="152"/>
      <c r="Q35" s="152"/>
      <c r="R35" s="152"/>
      <c r="S35" s="1233"/>
      <c r="T35" s="1234"/>
      <c r="U35" s="1238"/>
      <c r="V35" s="1242"/>
      <c r="W35" s="1243"/>
      <c r="X35" s="1243"/>
      <c r="Y35" s="1243"/>
      <c r="Z35" s="1243"/>
      <c r="AA35" s="1244"/>
      <c r="AB35" s="127"/>
      <c r="AC35" s="127"/>
      <c r="AD35" s="127"/>
      <c r="AE35" s="127"/>
      <c r="AF35" s="127"/>
      <c r="AG35" s="127"/>
      <c r="AH35" s="128"/>
    </row>
    <row r="36" spans="1:34" s="129" customFormat="1" ht="3.95" customHeight="1">
      <c r="A36" s="1255"/>
      <c r="B36" s="1230"/>
      <c r="C36" s="1233"/>
      <c r="D36" s="1234"/>
      <c r="E36" s="1234"/>
      <c r="F36" s="130"/>
      <c r="G36" s="131"/>
      <c r="H36" s="132"/>
      <c r="I36" s="154"/>
      <c r="J36" s="154"/>
      <c r="K36" s="155"/>
      <c r="L36" s="44"/>
      <c r="M36" s="44"/>
      <c r="N36" s="44"/>
      <c r="O36" s="44"/>
      <c r="P36" s="114"/>
      <c r="Q36" s="114"/>
      <c r="R36" s="114"/>
      <c r="S36" s="1233"/>
      <c r="T36" s="1234"/>
      <c r="U36" s="1238"/>
      <c r="V36" s="1245"/>
      <c r="W36" s="1246"/>
      <c r="X36" s="1246"/>
      <c r="Y36" s="1246"/>
      <c r="Z36" s="1246"/>
      <c r="AA36" s="1247"/>
      <c r="AB36" s="131"/>
      <c r="AC36" s="131"/>
      <c r="AD36" s="131"/>
      <c r="AE36" s="131"/>
      <c r="AF36" s="131"/>
      <c r="AG36" s="131"/>
      <c r="AH36" s="137"/>
    </row>
    <row r="37" spans="1:34" s="16" customFormat="1" ht="14.1" customHeight="1">
      <c r="A37" s="1255"/>
      <c r="B37" s="1230"/>
      <c r="C37" s="1233"/>
      <c r="D37" s="1234"/>
      <c r="E37" s="1234"/>
      <c r="F37" s="1233" t="s">
        <v>281</v>
      </c>
      <c r="G37" s="1234"/>
      <c r="H37" s="1238"/>
      <c r="I37" s="1216" t="s">
        <v>200</v>
      </c>
      <c r="J37" s="1217"/>
      <c r="K37" s="1217"/>
      <c r="L37" s="1217"/>
      <c r="M37" s="1217"/>
      <c r="N37" s="1217"/>
      <c r="O37" s="1217"/>
      <c r="P37" s="1217"/>
      <c r="Q37" s="1217"/>
      <c r="R37" s="1217"/>
      <c r="S37" s="1233"/>
      <c r="T37" s="1234"/>
      <c r="U37" s="1238"/>
      <c r="V37" s="1218" t="s">
        <v>282</v>
      </c>
      <c r="W37" s="1219"/>
      <c r="X37" s="1219"/>
      <c r="Y37" s="1219"/>
      <c r="Z37" s="1219"/>
      <c r="AA37" s="1220"/>
      <c r="AB37" s="138"/>
      <c r="AC37" s="1304" t="s">
        <v>279</v>
      </c>
      <c r="AD37" s="1305"/>
      <c r="AE37" s="118" t="s">
        <v>230</v>
      </c>
      <c r="AF37" s="1222" t="s">
        <v>280</v>
      </c>
      <c r="AG37" s="1222"/>
      <c r="AH37" s="139"/>
    </row>
    <row r="38" spans="1:34" s="16" customFormat="1" ht="3.95" customHeight="1">
      <c r="A38" s="1255"/>
      <c r="B38" s="1230"/>
      <c r="C38" s="1235"/>
      <c r="D38" s="1236"/>
      <c r="E38" s="1236"/>
      <c r="F38" s="26"/>
      <c r="G38" s="65"/>
      <c r="H38" s="157"/>
      <c r="I38" s="123"/>
      <c r="J38" s="123"/>
      <c r="K38" s="123"/>
      <c r="L38" s="123"/>
      <c r="M38" s="123"/>
      <c r="N38" s="123"/>
      <c r="O38" s="141"/>
      <c r="P38" s="143"/>
      <c r="Q38" s="143"/>
      <c r="R38" s="143"/>
      <c r="S38" s="1235"/>
      <c r="T38" s="1236"/>
      <c r="U38" s="1239"/>
      <c r="V38" s="144"/>
      <c r="W38" s="145"/>
      <c r="X38" s="145"/>
      <c r="Y38" s="127"/>
      <c r="Z38" s="127"/>
      <c r="AA38" s="146"/>
      <c r="AB38" s="127"/>
      <c r="AC38" s="127"/>
      <c r="AD38" s="127"/>
      <c r="AE38" s="127"/>
      <c r="AF38" s="127"/>
      <c r="AG38" s="127"/>
      <c r="AH38" s="128"/>
    </row>
    <row r="39" spans="1:34" ht="14.1" customHeight="1">
      <c r="A39" s="1255"/>
      <c r="B39" s="1229" t="s">
        <v>355</v>
      </c>
      <c r="C39" s="848" t="s">
        <v>356</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357</v>
      </c>
      <c r="Z39" s="17"/>
      <c r="AA39" s="17"/>
      <c r="AB39" s="17"/>
      <c r="AC39" s="17"/>
      <c r="AD39" s="17"/>
      <c r="AE39" s="108"/>
      <c r="AF39" s="109"/>
      <c r="AG39" s="109"/>
      <c r="AH39" s="110"/>
    </row>
    <row r="40" spans="1:34" ht="14.1"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19" t="s">
        <v>33</v>
      </c>
      <c r="X40" s="923"/>
      <c r="Y40" s="923"/>
      <c r="Z40" s="923"/>
      <c r="AA40" s="923"/>
      <c r="AB40" s="923"/>
      <c r="AC40" s="923"/>
      <c r="AD40" s="923"/>
      <c r="AE40" s="923"/>
      <c r="AF40" s="923"/>
      <c r="AG40" s="923"/>
      <c r="AH40" s="924"/>
    </row>
    <row r="41" spans="1:34" ht="14.1"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4.1" customHeight="1">
      <c r="A44" s="1255"/>
      <c r="B44" s="1230"/>
      <c r="C44" s="636"/>
      <c r="D44" s="637"/>
      <c r="E44" s="637"/>
      <c r="F44" s="637"/>
      <c r="G44" s="637"/>
      <c r="H44" s="637"/>
      <c r="I44" s="637"/>
      <c r="J44" s="637"/>
      <c r="K44" s="637"/>
      <c r="L44" s="637"/>
      <c r="M44" s="637"/>
      <c r="N44" s="22"/>
      <c r="O44" s="23" t="s">
        <v>40</v>
      </c>
      <c r="P44" s="23" t="s">
        <v>41</v>
      </c>
      <c r="Q44" s="23" t="s">
        <v>42</v>
      </c>
      <c r="R44" s="24"/>
      <c r="S44" s="636"/>
      <c r="T44" s="637"/>
      <c r="U44" s="937"/>
      <c r="V44" s="1223"/>
      <c r="W44" s="1224"/>
      <c r="X44" s="1224"/>
      <c r="Y44" s="1224"/>
      <c r="Z44" s="1224"/>
      <c r="AA44" s="1224"/>
      <c r="AB44" s="1224"/>
      <c r="AC44" s="1224"/>
      <c r="AD44" s="1224"/>
      <c r="AE44" s="1224"/>
      <c r="AF44" s="1224"/>
      <c r="AG44" s="1224"/>
      <c r="AH44" s="1225"/>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21"/>
      <c r="W46" s="44"/>
      <c r="X46" s="44"/>
      <c r="Y46" s="44"/>
      <c r="Z46" s="44"/>
      <c r="AA46" s="115"/>
      <c r="AB46" s="44"/>
      <c r="AC46" s="44"/>
      <c r="AD46" s="44"/>
      <c r="AE46" s="44"/>
      <c r="AF46" s="44"/>
      <c r="AG46" s="44"/>
      <c r="AH46" s="149"/>
    </row>
    <row r="47" spans="1:34" s="16" customFormat="1" ht="14.1"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262</v>
      </c>
      <c r="AF47" s="1222" t="s">
        <v>280</v>
      </c>
      <c r="AG47" s="1222"/>
      <c r="AH47" s="119"/>
    </row>
    <row r="48" spans="1:34" s="129" customFormat="1" ht="3.95" customHeight="1">
      <c r="A48" s="1255"/>
      <c r="B48" s="1230"/>
      <c r="C48" s="1233"/>
      <c r="D48" s="1234"/>
      <c r="E48" s="1234"/>
      <c r="F48" s="120"/>
      <c r="G48" s="121"/>
      <c r="H48" s="122"/>
      <c r="I48" s="150"/>
      <c r="J48" s="150"/>
      <c r="K48" s="150"/>
      <c r="L48" s="150"/>
      <c r="M48" s="150"/>
      <c r="N48" s="150"/>
      <c r="O48" s="151"/>
      <c r="P48" s="152"/>
      <c r="Q48" s="152"/>
      <c r="R48" s="152"/>
      <c r="S48" s="1233"/>
      <c r="T48" s="1234"/>
      <c r="U48" s="1238"/>
      <c r="V48" s="1242"/>
      <c r="W48" s="1243"/>
      <c r="X48" s="1243"/>
      <c r="Y48" s="1243"/>
      <c r="Z48" s="1243"/>
      <c r="AA48" s="1244"/>
      <c r="AB48" s="127"/>
      <c r="AC48" s="127"/>
      <c r="AD48" s="127"/>
      <c r="AE48" s="127"/>
      <c r="AF48" s="127"/>
      <c r="AG48" s="127"/>
      <c r="AH48" s="128"/>
    </row>
    <row r="49" spans="1:34" s="129" customFormat="1" ht="3.95" customHeight="1">
      <c r="A49" s="1255"/>
      <c r="B49" s="1230"/>
      <c r="C49" s="1233"/>
      <c r="D49" s="1234"/>
      <c r="E49" s="1234"/>
      <c r="F49" s="130"/>
      <c r="G49" s="131"/>
      <c r="H49" s="132"/>
      <c r="I49" s="154"/>
      <c r="J49" s="154"/>
      <c r="K49" s="155"/>
      <c r="L49" s="44"/>
      <c r="M49" s="44"/>
      <c r="N49" s="44"/>
      <c r="O49" s="44"/>
      <c r="P49" s="114"/>
      <c r="Q49" s="114"/>
      <c r="R49" s="114"/>
      <c r="S49" s="1233"/>
      <c r="T49" s="1234"/>
      <c r="U49" s="1238"/>
      <c r="V49" s="1245"/>
      <c r="W49" s="1246"/>
      <c r="X49" s="1246"/>
      <c r="Y49" s="1246"/>
      <c r="Z49" s="1246"/>
      <c r="AA49" s="1247"/>
      <c r="AB49" s="131"/>
      <c r="AC49" s="131"/>
      <c r="AD49" s="131"/>
      <c r="AE49" s="131"/>
      <c r="AF49" s="131"/>
      <c r="AG49" s="131"/>
      <c r="AH49" s="137"/>
    </row>
    <row r="50" spans="1:34" s="16" customFormat="1" ht="14.1" customHeight="1">
      <c r="A50" s="1255"/>
      <c r="B50" s="1230"/>
      <c r="C50" s="1233"/>
      <c r="D50" s="1234"/>
      <c r="E50" s="1234"/>
      <c r="F50" s="1233" t="s">
        <v>281</v>
      </c>
      <c r="G50" s="1234"/>
      <c r="H50" s="1238"/>
      <c r="I50" s="1216"/>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358</v>
      </c>
      <c r="AF50" s="1222" t="s">
        <v>280</v>
      </c>
      <c r="AG50" s="1222"/>
      <c r="AH50" s="139"/>
    </row>
    <row r="51" spans="1:34"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144"/>
      <c r="W51" s="145"/>
      <c r="X51" s="145"/>
      <c r="Y51" s="127"/>
      <c r="Z51" s="127"/>
      <c r="AA51" s="146"/>
      <c r="AB51" s="127"/>
      <c r="AC51" s="127"/>
      <c r="AD51" s="127"/>
      <c r="AE51" s="127"/>
      <c r="AF51" s="127"/>
      <c r="AG51" s="127"/>
      <c r="AH51" s="128"/>
    </row>
    <row r="52" spans="1:34" ht="15.95" customHeight="1">
      <c r="A52" s="1188" t="s">
        <v>285</v>
      </c>
      <c r="B52" s="607"/>
      <c r="C52" s="768" t="s">
        <v>286</v>
      </c>
      <c r="D52" s="769"/>
      <c r="E52" s="769"/>
      <c r="F52" s="769"/>
      <c r="G52" s="769"/>
      <c r="H52" s="769"/>
      <c r="I52" s="769"/>
      <c r="J52" s="770"/>
      <c r="K52" s="1212" t="s">
        <v>287</v>
      </c>
      <c r="L52" s="1213"/>
      <c r="M52" s="1213"/>
      <c r="N52" s="1213"/>
      <c r="O52" s="1213"/>
      <c r="P52" s="1214"/>
      <c r="Q52" s="928" t="s">
        <v>288</v>
      </c>
      <c r="R52" s="1183"/>
      <c r="S52" s="1183"/>
      <c r="T52" s="1183"/>
      <c r="U52" s="1183"/>
      <c r="V52" s="929"/>
      <c r="W52" s="928" t="s">
        <v>289</v>
      </c>
      <c r="X52" s="1183"/>
      <c r="Y52" s="1183"/>
      <c r="Z52" s="1183"/>
      <c r="AA52" s="1183"/>
      <c r="AB52" s="929"/>
      <c r="AC52" s="928" t="s">
        <v>290</v>
      </c>
      <c r="AD52" s="1183"/>
      <c r="AE52" s="1183"/>
      <c r="AF52" s="1183"/>
      <c r="AG52" s="1183"/>
      <c r="AH52" s="1215"/>
    </row>
    <row r="53" spans="1:34" ht="15.95" customHeight="1">
      <c r="A53" s="1189"/>
      <c r="B53" s="609"/>
      <c r="C53" s="774"/>
      <c r="D53" s="775"/>
      <c r="E53" s="775"/>
      <c r="F53" s="775"/>
      <c r="G53" s="775"/>
      <c r="H53" s="775"/>
      <c r="I53" s="775"/>
      <c r="J53" s="776"/>
      <c r="K53" s="1210" t="s">
        <v>77</v>
      </c>
      <c r="L53" s="1208"/>
      <c r="M53" s="1208"/>
      <c r="N53" s="1208" t="s">
        <v>78</v>
      </c>
      <c r="O53" s="1208"/>
      <c r="P53" s="1209"/>
      <c r="Q53" s="1210" t="s">
        <v>77</v>
      </c>
      <c r="R53" s="1208"/>
      <c r="S53" s="1208"/>
      <c r="T53" s="1208" t="s">
        <v>78</v>
      </c>
      <c r="U53" s="1208"/>
      <c r="V53" s="1209"/>
      <c r="W53" s="1210" t="s">
        <v>77</v>
      </c>
      <c r="X53" s="1208"/>
      <c r="Y53" s="1208"/>
      <c r="Z53" s="1208" t="s">
        <v>78</v>
      </c>
      <c r="AA53" s="1208"/>
      <c r="AB53" s="1209"/>
      <c r="AC53" s="1210" t="s">
        <v>77</v>
      </c>
      <c r="AD53" s="1208"/>
      <c r="AE53" s="1208"/>
      <c r="AF53" s="1208" t="s">
        <v>78</v>
      </c>
      <c r="AG53" s="1208"/>
      <c r="AH53" s="1211"/>
    </row>
    <row r="54" spans="1:34" ht="15" customHeight="1">
      <c r="A54" s="1189"/>
      <c r="B54" s="609"/>
      <c r="C54" s="1212" t="s">
        <v>80</v>
      </c>
      <c r="D54" s="1213"/>
      <c r="E54" s="1213"/>
      <c r="F54" s="1213"/>
      <c r="G54" s="1213"/>
      <c r="H54" s="1213"/>
      <c r="I54" s="1213"/>
      <c r="J54" s="1214"/>
      <c r="K54" s="1296">
        <v>1</v>
      </c>
      <c r="L54" s="1297"/>
      <c r="M54" s="1297"/>
      <c r="N54" s="1297"/>
      <c r="O54" s="1297"/>
      <c r="P54" s="1303"/>
      <c r="Q54" s="1296">
        <v>1</v>
      </c>
      <c r="R54" s="1297"/>
      <c r="S54" s="1297"/>
      <c r="T54" s="1297"/>
      <c r="U54" s="1297"/>
      <c r="V54" s="1303"/>
      <c r="W54" s="1296">
        <v>2</v>
      </c>
      <c r="X54" s="1297"/>
      <c r="Y54" s="1297"/>
      <c r="Z54" s="1297"/>
      <c r="AA54" s="1297"/>
      <c r="AB54" s="1303"/>
      <c r="AC54" s="1296">
        <v>4</v>
      </c>
      <c r="AD54" s="1297"/>
      <c r="AE54" s="1297"/>
      <c r="AF54" s="1297"/>
      <c r="AG54" s="1297"/>
      <c r="AH54" s="1298"/>
    </row>
    <row r="55" spans="1:34" ht="15" customHeight="1">
      <c r="A55" s="1189"/>
      <c r="B55" s="609"/>
      <c r="C55" s="932" t="s">
        <v>81</v>
      </c>
      <c r="D55" s="1190"/>
      <c r="E55" s="1190"/>
      <c r="F55" s="1190"/>
      <c r="G55" s="1190"/>
      <c r="H55" s="1190"/>
      <c r="I55" s="1190"/>
      <c r="J55" s="933"/>
      <c r="K55" s="1296"/>
      <c r="L55" s="1297"/>
      <c r="M55" s="1297"/>
      <c r="N55" s="1297"/>
      <c r="O55" s="1297"/>
      <c r="P55" s="1303"/>
      <c r="Q55" s="1296"/>
      <c r="R55" s="1297"/>
      <c r="S55" s="1297"/>
      <c r="T55" s="1297"/>
      <c r="U55" s="1297"/>
      <c r="V55" s="1303"/>
      <c r="W55" s="1296">
        <v>1</v>
      </c>
      <c r="X55" s="1297"/>
      <c r="Y55" s="1297"/>
      <c r="Z55" s="1297"/>
      <c r="AA55" s="1297"/>
      <c r="AB55" s="1303"/>
      <c r="AC55" s="1296"/>
      <c r="AD55" s="1297"/>
      <c r="AE55" s="1297"/>
      <c r="AF55" s="1297"/>
      <c r="AG55" s="1297"/>
      <c r="AH55" s="1298"/>
    </row>
    <row r="56" spans="1:34" ht="15" customHeight="1">
      <c r="A56" s="1189"/>
      <c r="B56" s="609"/>
      <c r="C56" s="1213" t="s">
        <v>82</v>
      </c>
      <c r="D56" s="1213"/>
      <c r="E56" s="1213"/>
      <c r="F56" s="1213"/>
      <c r="G56" s="1213"/>
      <c r="H56" s="1213"/>
      <c r="I56" s="1213"/>
      <c r="J56" s="1214"/>
      <c r="K56" s="1299">
        <v>1</v>
      </c>
      <c r="L56" s="1300"/>
      <c r="M56" s="1300"/>
      <c r="N56" s="1300"/>
      <c r="O56" s="1300"/>
      <c r="P56" s="1301"/>
      <c r="Q56" s="1299">
        <v>1</v>
      </c>
      <c r="R56" s="1300"/>
      <c r="S56" s="1300"/>
      <c r="T56" s="1300"/>
      <c r="U56" s="1300"/>
      <c r="V56" s="1301"/>
      <c r="W56" s="1299">
        <v>2.5</v>
      </c>
      <c r="X56" s="1300"/>
      <c r="Y56" s="1300"/>
      <c r="Z56" s="1300"/>
      <c r="AA56" s="1300"/>
      <c r="AB56" s="1301"/>
      <c r="AC56" s="1299">
        <v>4</v>
      </c>
      <c r="AD56" s="1300"/>
      <c r="AE56" s="1300"/>
      <c r="AF56" s="1300"/>
      <c r="AG56" s="1300"/>
      <c r="AH56" s="1302"/>
    </row>
    <row r="57" spans="1:34" ht="15.95" customHeight="1">
      <c r="A57" s="1189"/>
      <c r="B57" s="609"/>
      <c r="C57" s="768" t="s">
        <v>286</v>
      </c>
      <c r="D57" s="769"/>
      <c r="E57" s="769"/>
      <c r="F57" s="769"/>
      <c r="G57" s="769"/>
      <c r="H57" s="769"/>
      <c r="I57" s="769"/>
      <c r="J57" s="770"/>
      <c r="K57" s="1212" t="s">
        <v>291</v>
      </c>
      <c r="L57" s="1213"/>
      <c r="M57" s="1213"/>
      <c r="N57" s="1213"/>
      <c r="O57" s="1213"/>
      <c r="P57" s="1214"/>
      <c r="Q57" s="928"/>
      <c r="R57" s="1183"/>
      <c r="S57" s="1183"/>
      <c r="T57" s="1183"/>
      <c r="U57" s="1183"/>
      <c r="V57" s="929"/>
      <c r="W57" s="928"/>
      <c r="X57" s="1183"/>
      <c r="Y57" s="1183"/>
      <c r="Z57" s="1183"/>
      <c r="AA57" s="1183"/>
      <c r="AB57" s="929"/>
      <c r="AC57" s="928"/>
      <c r="AD57" s="1183"/>
      <c r="AE57" s="1183"/>
      <c r="AF57" s="1183"/>
      <c r="AG57" s="1183"/>
      <c r="AH57" s="1215"/>
    </row>
    <row r="58" spans="1:34" ht="15.95" customHeight="1">
      <c r="A58" s="1189"/>
      <c r="B58" s="609"/>
      <c r="C58" s="774"/>
      <c r="D58" s="775"/>
      <c r="E58" s="775"/>
      <c r="F58" s="775"/>
      <c r="G58" s="775"/>
      <c r="H58" s="775"/>
      <c r="I58" s="775"/>
      <c r="J58" s="776"/>
      <c r="K58" s="1210" t="s">
        <v>77</v>
      </c>
      <c r="L58" s="1208"/>
      <c r="M58" s="1208"/>
      <c r="N58" s="1208" t="s">
        <v>78</v>
      </c>
      <c r="O58" s="1208"/>
      <c r="P58" s="1209"/>
      <c r="Q58" s="1210" t="s">
        <v>77</v>
      </c>
      <c r="R58" s="1208"/>
      <c r="S58" s="1208"/>
      <c r="T58" s="1208" t="s">
        <v>78</v>
      </c>
      <c r="U58" s="1208"/>
      <c r="V58" s="1209"/>
      <c r="W58" s="1210" t="s">
        <v>77</v>
      </c>
      <c r="X58" s="1208"/>
      <c r="Y58" s="1208"/>
      <c r="Z58" s="1208" t="s">
        <v>78</v>
      </c>
      <c r="AA58" s="1208"/>
      <c r="AB58" s="1209"/>
      <c r="AC58" s="1210" t="s">
        <v>77</v>
      </c>
      <c r="AD58" s="1208"/>
      <c r="AE58" s="1208"/>
      <c r="AF58" s="1208" t="s">
        <v>78</v>
      </c>
      <c r="AG58" s="1208"/>
      <c r="AH58" s="1211"/>
    </row>
    <row r="59" spans="1:34" ht="15" customHeight="1">
      <c r="A59" s="1189"/>
      <c r="B59" s="609"/>
      <c r="C59" s="1212" t="s">
        <v>80</v>
      </c>
      <c r="D59" s="1213"/>
      <c r="E59" s="1213"/>
      <c r="F59" s="1213"/>
      <c r="G59" s="1213"/>
      <c r="H59" s="1213"/>
      <c r="I59" s="1213"/>
      <c r="J59" s="1214"/>
      <c r="K59" s="1191"/>
      <c r="L59" s="1181"/>
      <c r="M59" s="1181"/>
      <c r="N59" s="1181"/>
      <c r="O59" s="1181"/>
      <c r="P59" s="1192"/>
      <c r="Q59" s="1191"/>
      <c r="R59" s="1181"/>
      <c r="S59" s="1181"/>
      <c r="T59" s="1181"/>
      <c r="U59" s="1181"/>
      <c r="V59" s="1192"/>
      <c r="W59" s="1191"/>
      <c r="X59" s="1181"/>
      <c r="Y59" s="1181"/>
      <c r="Z59" s="1181"/>
      <c r="AA59" s="1181"/>
      <c r="AB59" s="1192"/>
      <c r="AC59" s="1191"/>
      <c r="AD59" s="1181"/>
      <c r="AE59" s="1181"/>
      <c r="AF59" s="1181"/>
      <c r="AG59" s="1181"/>
      <c r="AH59" s="1182"/>
    </row>
    <row r="60" spans="1:34" ht="15" customHeight="1">
      <c r="A60" s="1189"/>
      <c r="B60" s="609"/>
      <c r="C60" s="932" t="s">
        <v>81</v>
      </c>
      <c r="D60" s="1190"/>
      <c r="E60" s="1190"/>
      <c r="F60" s="1190"/>
      <c r="G60" s="1190"/>
      <c r="H60" s="1190"/>
      <c r="I60" s="1190"/>
      <c r="J60" s="933"/>
      <c r="K60" s="1191"/>
      <c r="L60" s="1181"/>
      <c r="M60" s="1181"/>
      <c r="N60" s="1181"/>
      <c r="O60" s="1181"/>
      <c r="P60" s="1192"/>
      <c r="Q60" s="1191"/>
      <c r="R60" s="1181"/>
      <c r="S60" s="1181"/>
      <c r="T60" s="1181"/>
      <c r="U60" s="1181"/>
      <c r="V60" s="1192"/>
      <c r="W60" s="1191"/>
      <c r="X60" s="1181"/>
      <c r="Y60" s="1181"/>
      <c r="Z60" s="1181"/>
      <c r="AA60" s="1181"/>
      <c r="AB60" s="1192"/>
      <c r="AC60" s="1191"/>
      <c r="AD60" s="1181"/>
      <c r="AE60" s="1181"/>
      <c r="AF60" s="1181"/>
      <c r="AG60" s="1181"/>
      <c r="AH60" s="1182"/>
    </row>
    <row r="61" spans="1:34" ht="15" customHeight="1">
      <c r="A61" s="1189"/>
      <c r="B61" s="609"/>
      <c r="C61" s="1183" t="s">
        <v>82</v>
      </c>
      <c r="D61" s="1183"/>
      <c r="E61" s="1183"/>
      <c r="F61" s="1183"/>
      <c r="G61" s="1183"/>
      <c r="H61" s="1183"/>
      <c r="I61" s="1183"/>
      <c r="J61" s="929"/>
      <c r="K61" s="1184"/>
      <c r="L61" s="1185"/>
      <c r="M61" s="1185"/>
      <c r="N61" s="1185"/>
      <c r="O61" s="1185"/>
      <c r="P61" s="1186"/>
      <c r="Q61" s="1184"/>
      <c r="R61" s="1185"/>
      <c r="S61" s="1185"/>
      <c r="T61" s="1185"/>
      <c r="U61" s="1185"/>
      <c r="V61" s="1186"/>
      <c r="W61" s="1184"/>
      <c r="X61" s="1185"/>
      <c r="Y61" s="1185"/>
      <c r="Z61" s="1185"/>
      <c r="AA61" s="1185"/>
      <c r="AB61" s="1186"/>
      <c r="AC61" s="1184"/>
      <c r="AD61" s="1185"/>
      <c r="AE61" s="1185"/>
      <c r="AF61" s="1185"/>
      <c r="AG61" s="1185"/>
      <c r="AH61" s="1187"/>
    </row>
    <row r="62" spans="1:34" ht="3.95" customHeight="1">
      <c r="A62" s="1188"/>
      <c r="B62" s="1193"/>
      <c r="C62" s="1193"/>
      <c r="D62" s="1193"/>
      <c r="E62" s="1193"/>
      <c r="F62" s="1193"/>
      <c r="G62" s="1193"/>
      <c r="H62" s="1193"/>
      <c r="I62" s="1193"/>
      <c r="J62" s="607"/>
      <c r="K62" s="159"/>
      <c r="L62" s="160"/>
      <c r="M62" s="160"/>
      <c r="N62" s="160"/>
      <c r="O62" s="160"/>
      <c r="P62" s="160"/>
      <c r="Q62" s="161"/>
      <c r="R62" s="161"/>
      <c r="S62" s="161"/>
      <c r="T62" s="161"/>
      <c r="U62" s="161"/>
      <c r="V62" s="162"/>
      <c r="W62" s="1194" t="s">
        <v>292</v>
      </c>
      <c r="X62" s="1195"/>
      <c r="Y62" s="1195"/>
      <c r="Z62" s="1195"/>
      <c r="AA62" s="1195"/>
      <c r="AB62" s="1196"/>
      <c r="AC62" s="1202"/>
      <c r="AD62" s="1203"/>
      <c r="AE62" s="1203"/>
      <c r="AF62" s="1203"/>
      <c r="AG62" s="1171" t="s">
        <v>293</v>
      </c>
      <c r="AH62" s="1172"/>
    </row>
    <row r="63" spans="1:34" ht="14.1" customHeight="1">
      <c r="A63" s="1177" t="s">
        <v>294</v>
      </c>
      <c r="B63" s="1178"/>
      <c r="C63" s="1178"/>
      <c r="D63" s="1178"/>
      <c r="E63" s="1178"/>
      <c r="F63" s="1178"/>
      <c r="G63" s="1178"/>
      <c r="H63" s="1178"/>
      <c r="I63" s="1178"/>
      <c r="J63" s="1179"/>
      <c r="K63" s="163"/>
      <c r="L63" s="195" t="s">
        <v>42</v>
      </c>
      <c r="M63" s="1180" t="s">
        <v>283</v>
      </c>
      <c r="N63" s="1180"/>
      <c r="O63" s="164" t="s">
        <v>40</v>
      </c>
      <c r="P63" s="166" t="s">
        <v>359</v>
      </c>
      <c r="Q63" s="1180" t="s">
        <v>297</v>
      </c>
      <c r="R63" s="1180"/>
      <c r="S63" s="164" t="s">
        <v>340</v>
      </c>
      <c r="T63" s="1180" t="s">
        <v>298</v>
      </c>
      <c r="U63" s="1180"/>
      <c r="V63" s="167" t="s">
        <v>299</v>
      </c>
      <c r="W63" s="1197"/>
      <c r="X63" s="1180"/>
      <c r="Y63" s="1180"/>
      <c r="Z63" s="1180"/>
      <c r="AA63" s="1180"/>
      <c r="AB63" s="1198"/>
      <c r="AC63" s="1204"/>
      <c r="AD63" s="1205"/>
      <c r="AE63" s="1205"/>
      <c r="AF63" s="1205"/>
      <c r="AG63" s="1173"/>
      <c r="AH63" s="1174"/>
    </row>
    <row r="64" spans="1:34" ht="3.95" customHeight="1">
      <c r="A64" s="168"/>
      <c r="B64" s="169"/>
      <c r="C64" s="169"/>
      <c r="D64" s="169"/>
      <c r="E64" s="169"/>
      <c r="F64" s="169"/>
      <c r="G64" s="169"/>
      <c r="H64" s="169"/>
      <c r="I64" s="169"/>
      <c r="J64" s="170"/>
      <c r="K64" s="171"/>
      <c r="L64" s="172"/>
      <c r="M64" s="172"/>
      <c r="N64" s="172"/>
      <c r="O64" s="172"/>
      <c r="P64" s="172"/>
      <c r="Q64" s="173"/>
      <c r="R64" s="173"/>
      <c r="S64" s="173"/>
      <c r="T64" s="173"/>
      <c r="U64" s="173"/>
      <c r="V64" s="174"/>
      <c r="W64" s="1199"/>
      <c r="X64" s="1200"/>
      <c r="Y64" s="1200"/>
      <c r="Z64" s="1200"/>
      <c r="AA64" s="1200"/>
      <c r="AB64" s="1201"/>
      <c r="AC64" s="1206"/>
      <c r="AD64" s="1207"/>
      <c r="AE64" s="1207"/>
      <c r="AF64" s="1207"/>
      <c r="AG64" s="1175"/>
      <c r="AH64" s="1176"/>
    </row>
    <row r="65" spans="1:34" ht="15" customHeight="1">
      <c r="A65" s="1152" t="s">
        <v>300</v>
      </c>
      <c r="B65" s="675"/>
      <c r="C65" s="675"/>
      <c r="D65" s="675"/>
      <c r="E65" s="675"/>
      <c r="F65" s="675"/>
      <c r="G65" s="1153"/>
      <c r="H65" s="175"/>
      <c r="I65" s="176"/>
      <c r="J65" s="177"/>
      <c r="K65" s="949" t="s">
        <v>301</v>
      </c>
      <c r="L65" s="950"/>
      <c r="M65" s="950"/>
      <c r="N65" s="950"/>
      <c r="O65" s="950"/>
      <c r="P65" s="951"/>
      <c r="Q65" s="949" t="s">
        <v>302</v>
      </c>
      <c r="R65" s="950"/>
      <c r="S65" s="950"/>
      <c r="T65" s="950"/>
      <c r="U65" s="950"/>
      <c r="V65" s="951"/>
      <c r="W65" s="949" t="s">
        <v>303</v>
      </c>
      <c r="X65" s="950"/>
      <c r="Y65" s="950"/>
      <c r="Z65" s="950"/>
      <c r="AA65" s="950"/>
      <c r="AB65" s="951"/>
      <c r="AC65" s="1158"/>
      <c r="AD65" s="1159"/>
      <c r="AE65" s="1159"/>
      <c r="AF65" s="1159"/>
      <c r="AG65" s="1159"/>
      <c r="AH65" s="1160"/>
    </row>
    <row r="66" spans="1:34" ht="15" customHeight="1">
      <c r="A66" s="1154"/>
      <c r="B66" s="676"/>
      <c r="C66" s="676"/>
      <c r="D66" s="676"/>
      <c r="E66" s="676"/>
      <c r="F66" s="676"/>
      <c r="G66" s="1155"/>
      <c r="H66" s="1167" t="s">
        <v>304</v>
      </c>
      <c r="I66" s="1168"/>
      <c r="J66" s="1169"/>
      <c r="K66" s="1290">
        <v>1825</v>
      </c>
      <c r="L66" s="1291"/>
      <c r="M66" s="1291"/>
      <c r="N66" s="1291"/>
      <c r="O66" s="1291"/>
      <c r="P66" s="178" t="s">
        <v>305</v>
      </c>
      <c r="Q66" s="1292">
        <v>260</v>
      </c>
      <c r="R66" s="1293"/>
      <c r="S66" s="1293"/>
      <c r="T66" s="1293"/>
      <c r="U66" s="1293"/>
      <c r="V66" s="178" t="s">
        <v>91</v>
      </c>
      <c r="W66" s="1294">
        <f>IF(Q66=0," ",ROUNDUP(K66/Q66,1))</f>
        <v>7.1</v>
      </c>
      <c r="X66" s="1295"/>
      <c r="Y66" s="1295"/>
      <c r="Z66" s="1295"/>
      <c r="AA66" s="1295"/>
      <c r="AB66" s="179" t="s">
        <v>305</v>
      </c>
      <c r="AC66" s="1161"/>
      <c r="AD66" s="1162"/>
      <c r="AE66" s="1162"/>
      <c r="AF66" s="1162"/>
      <c r="AG66" s="1162"/>
      <c r="AH66" s="1163"/>
    </row>
    <row r="67" spans="1:34" ht="15" customHeight="1">
      <c r="A67" s="1156"/>
      <c r="B67" s="677"/>
      <c r="C67" s="677"/>
      <c r="D67" s="677"/>
      <c r="E67" s="677"/>
      <c r="F67" s="677"/>
      <c r="G67" s="1157"/>
      <c r="H67" s="1167" t="s">
        <v>306</v>
      </c>
      <c r="I67" s="1168"/>
      <c r="J67" s="1169"/>
      <c r="K67" s="1134"/>
      <c r="L67" s="1135"/>
      <c r="M67" s="1135"/>
      <c r="N67" s="1135"/>
      <c r="O67" s="1135"/>
      <c r="P67" s="178" t="s">
        <v>305</v>
      </c>
      <c r="Q67" s="1136"/>
      <c r="R67" s="1137"/>
      <c r="S67" s="1137"/>
      <c r="T67" s="1137"/>
      <c r="U67" s="1137"/>
      <c r="V67" s="178" t="s">
        <v>91</v>
      </c>
      <c r="W67" s="1138" t="str">
        <f>IF(Q67=0," ",ROUNDUP(K67/Q67,1))</f>
        <v xml:space="preserve"> </v>
      </c>
      <c r="X67" s="1139"/>
      <c r="Y67" s="1139"/>
      <c r="Z67" s="1139"/>
      <c r="AA67" s="1139"/>
      <c r="AB67" s="179" t="s">
        <v>305</v>
      </c>
      <c r="AC67" s="1164"/>
      <c r="AD67" s="1165"/>
      <c r="AE67" s="1165"/>
      <c r="AF67" s="1165"/>
      <c r="AG67" s="1165"/>
      <c r="AH67" s="1166"/>
    </row>
    <row r="68" spans="1:34" s="16" customFormat="1" ht="3.95" customHeight="1">
      <c r="A68" s="1140" t="s">
        <v>307</v>
      </c>
      <c r="B68" s="612"/>
      <c r="C68" s="612"/>
      <c r="D68" s="612"/>
      <c r="E68" s="612"/>
      <c r="F68" s="612"/>
      <c r="G68" s="612"/>
      <c r="H68" s="612"/>
      <c r="I68" s="612"/>
      <c r="J68" s="613"/>
      <c r="K68" s="1142"/>
      <c r="L68" s="1144"/>
      <c r="M68" s="1144"/>
      <c r="N68" s="1144"/>
      <c r="O68" s="1145"/>
      <c r="P68" s="1147" t="s">
        <v>308</v>
      </c>
      <c r="Q68" s="1148"/>
      <c r="R68" s="1148"/>
      <c r="S68" s="1149"/>
      <c r="T68" s="83"/>
      <c r="U68" s="83"/>
      <c r="V68" s="83"/>
      <c r="W68" s="83"/>
      <c r="X68" s="83"/>
      <c r="Y68" s="83"/>
      <c r="Z68" s="83"/>
      <c r="AA68" s="1015"/>
      <c r="AB68" s="1015"/>
      <c r="AC68" s="1015"/>
      <c r="AD68" s="1015"/>
      <c r="AE68" s="1015"/>
      <c r="AF68" s="1015"/>
      <c r="AG68" s="1015"/>
      <c r="AH68" s="180"/>
    </row>
    <row r="69" spans="1:34" ht="12" customHeight="1">
      <c r="A69" s="1141"/>
      <c r="B69" s="614"/>
      <c r="C69" s="614"/>
      <c r="D69" s="614"/>
      <c r="E69" s="614"/>
      <c r="F69" s="614"/>
      <c r="G69" s="614"/>
      <c r="H69" s="614"/>
      <c r="I69" s="614"/>
      <c r="J69" s="615"/>
      <c r="K69" s="1143"/>
      <c r="L69" s="196" t="s">
        <v>40</v>
      </c>
      <c r="M69" s="181" t="s">
        <v>309</v>
      </c>
      <c r="N69" s="181" t="s">
        <v>42</v>
      </c>
      <c r="O69" s="1146"/>
      <c r="P69" s="1150"/>
      <c r="Q69" s="618"/>
      <c r="R69" s="618"/>
      <c r="S69" s="1151"/>
      <c r="T69" s="86"/>
      <c r="U69" s="1288" t="s">
        <v>310</v>
      </c>
      <c r="V69" s="1289"/>
      <c r="W69" s="182" t="s">
        <v>309</v>
      </c>
      <c r="X69" s="676" t="s">
        <v>311</v>
      </c>
      <c r="Y69" s="676"/>
      <c r="Z69" s="183" t="s">
        <v>312</v>
      </c>
      <c r="AA69" s="620"/>
      <c r="AB69" s="620"/>
      <c r="AC69" s="620"/>
      <c r="AD69" s="620"/>
      <c r="AE69" s="620"/>
      <c r="AF69" s="620"/>
      <c r="AG69" s="620"/>
      <c r="AH69" s="184" t="s">
        <v>360</v>
      </c>
    </row>
    <row r="70" spans="1:34" s="16" customFormat="1" ht="3.95" customHeight="1" thickBot="1">
      <c r="A70" s="1141"/>
      <c r="B70" s="614"/>
      <c r="C70" s="614"/>
      <c r="D70" s="614"/>
      <c r="E70" s="614"/>
      <c r="F70" s="614"/>
      <c r="G70" s="614"/>
      <c r="H70" s="614"/>
      <c r="I70" s="614"/>
      <c r="J70" s="615"/>
      <c r="K70" s="1143"/>
      <c r="L70" s="1170"/>
      <c r="M70" s="1170"/>
      <c r="N70" s="1170"/>
      <c r="O70" s="1146"/>
      <c r="P70" s="1150"/>
      <c r="Q70" s="618"/>
      <c r="R70" s="618"/>
      <c r="S70" s="1151"/>
      <c r="T70" s="86"/>
      <c r="U70" s="86"/>
      <c r="V70" s="86"/>
      <c r="W70" s="86"/>
      <c r="X70" s="86"/>
      <c r="Y70" s="86"/>
      <c r="Z70" s="86"/>
      <c r="AA70" s="620"/>
      <c r="AB70" s="620"/>
      <c r="AC70" s="620"/>
      <c r="AD70" s="620"/>
      <c r="AE70" s="620"/>
      <c r="AF70" s="620"/>
      <c r="AG70" s="620"/>
      <c r="AH70" s="84"/>
    </row>
    <row r="71" spans="1:34" ht="15" customHeight="1">
      <c r="A71" s="955" t="s">
        <v>313</v>
      </c>
      <c r="B71" s="956"/>
      <c r="C71" s="186"/>
      <c r="D71" s="1128" t="s">
        <v>314</v>
      </c>
      <c r="E71" s="1128"/>
      <c r="F71" s="1128"/>
      <c r="G71" s="1128"/>
      <c r="H71" s="1128"/>
      <c r="I71" s="1128"/>
      <c r="J71" s="187"/>
      <c r="K71" s="1281" t="s">
        <v>361</v>
      </c>
      <c r="L71" s="1282"/>
      <c r="M71" s="1282"/>
      <c r="N71" s="1282"/>
      <c r="O71" s="1282"/>
      <c r="P71" s="188" t="s">
        <v>305</v>
      </c>
      <c r="Q71" s="1131" t="s">
        <v>315</v>
      </c>
      <c r="R71" s="1132"/>
      <c r="S71" s="1132"/>
      <c r="T71" s="1132"/>
      <c r="U71" s="1133"/>
      <c r="V71" s="1129"/>
      <c r="W71" s="1130"/>
      <c r="X71" s="1130"/>
      <c r="Y71" s="1130"/>
      <c r="Z71" s="1130"/>
      <c r="AA71" s="189" t="s">
        <v>305</v>
      </c>
      <c r="AB71" s="190"/>
      <c r="AC71" s="190"/>
      <c r="AD71" s="190"/>
      <c r="AE71" s="190"/>
      <c r="AF71" s="190"/>
      <c r="AG71" s="190"/>
      <c r="AH71" s="191"/>
    </row>
    <row r="72" spans="1:34" ht="15" customHeight="1">
      <c r="A72" s="573"/>
      <c r="B72" s="574"/>
      <c r="C72" s="73"/>
      <c r="D72" s="630" t="s">
        <v>124</v>
      </c>
      <c r="E72" s="630"/>
      <c r="F72" s="630"/>
      <c r="G72" s="630"/>
      <c r="H72" s="630"/>
      <c r="I72" s="630"/>
      <c r="J72" s="74"/>
      <c r="K72" s="1275" t="s">
        <v>231</v>
      </c>
      <c r="L72" s="1283"/>
      <c r="M72" s="1283"/>
      <c r="N72" s="1283"/>
      <c r="O72" s="1283"/>
      <c r="P72" s="1283"/>
      <c r="Q72" s="1283"/>
      <c r="R72" s="1283"/>
      <c r="S72" s="1283"/>
      <c r="T72" s="1283"/>
      <c r="U72" s="1283"/>
      <c r="V72" s="1283"/>
      <c r="W72" s="1283"/>
      <c r="X72" s="1283"/>
      <c r="Y72" s="1283"/>
      <c r="Z72" s="1283"/>
      <c r="AA72" s="1283"/>
      <c r="AB72" s="1283"/>
      <c r="AC72" s="1283"/>
      <c r="AD72" s="1283"/>
      <c r="AE72" s="1283"/>
      <c r="AF72" s="1283"/>
      <c r="AG72" s="1283"/>
      <c r="AH72" s="1284"/>
    </row>
    <row r="73" spans="1:34" ht="15" customHeight="1">
      <c r="A73" s="573"/>
      <c r="B73" s="574"/>
      <c r="C73" s="75"/>
      <c r="D73" s="630" t="s">
        <v>125</v>
      </c>
      <c r="E73" s="630"/>
      <c r="F73" s="630"/>
      <c r="G73" s="630"/>
      <c r="H73" s="630"/>
      <c r="I73" s="630"/>
      <c r="J73" s="76"/>
      <c r="K73" s="1275" t="s">
        <v>362</v>
      </c>
      <c r="L73" s="1283"/>
      <c r="M73" s="1283"/>
      <c r="N73" s="1283"/>
      <c r="O73" s="1283"/>
      <c r="P73" s="1283"/>
      <c r="Q73" s="1283"/>
      <c r="R73" s="1283"/>
      <c r="S73" s="1283"/>
      <c r="T73" s="1283"/>
      <c r="U73" s="1283"/>
      <c r="V73" s="1283"/>
      <c r="W73" s="1283"/>
      <c r="X73" s="1283"/>
      <c r="Y73" s="1283"/>
      <c r="Z73" s="1283"/>
      <c r="AA73" s="1283"/>
      <c r="AB73" s="1283"/>
      <c r="AC73" s="1283"/>
      <c r="AD73" s="1283"/>
      <c r="AE73" s="1283"/>
      <c r="AF73" s="1283"/>
      <c r="AG73" s="1283"/>
      <c r="AH73" s="1284"/>
    </row>
    <row r="74" spans="1:34" s="16" customFormat="1" ht="3.95" customHeight="1">
      <c r="A74" s="573"/>
      <c r="B74" s="574"/>
      <c r="C74" s="606" t="s">
        <v>138</v>
      </c>
      <c r="D74" s="607"/>
      <c r="E74" s="612" t="s">
        <v>139</v>
      </c>
      <c r="F74" s="612"/>
      <c r="G74" s="612"/>
      <c r="H74" s="612"/>
      <c r="I74" s="612"/>
      <c r="J74" s="613"/>
      <c r="K74" s="81"/>
      <c r="L74" s="82"/>
      <c r="M74" s="82"/>
      <c r="N74" s="82"/>
      <c r="O74" s="82"/>
      <c r="P74" s="82"/>
      <c r="Q74" s="82"/>
      <c r="R74" s="620"/>
      <c r="S74" s="620"/>
      <c r="T74" s="620"/>
      <c r="U74" s="620"/>
      <c r="V74" s="620"/>
      <c r="W74" s="620"/>
      <c r="X74" s="620"/>
      <c r="Y74" s="620"/>
      <c r="Z74" s="620"/>
      <c r="AA74" s="620"/>
      <c r="AB74" s="82"/>
      <c r="AC74" s="82"/>
      <c r="AD74" s="82"/>
      <c r="AE74" s="82"/>
      <c r="AF74" s="82"/>
      <c r="AG74" s="82"/>
      <c r="AH74" s="84"/>
    </row>
    <row r="75" spans="1:34" ht="15" customHeight="1">
      <c r="A75" s="573"/>
      <c r="B75" s="574"/>
      <c r="C75" s="608"/>
      <c r="D75" s="609"/>
      <c r="E75" s="614"/>
      <c r="F75" s="614"/>
      <c r="G75" s="614"/>
      <c r="H75" s="614"/>
      <c r="I75" s="614"/>
      <c r="J75" s="615"/>
      <c r="K75" s="85"/>
      <c r="L75" s="618" t="s">
        <v>140</v>
      </c>
      <c r="M75" s="618"/>
      <c r="N75" s="618"/>
      <c r="O75" s="619" t="s">
        <v>141</v>
      </c>
      <c r="P75" s="619"/>
      <c r="Q75" s="619"/>
      <c r="R75" s="620"/>
      <c r="S75" s="620"/>
      <c r="T75" s="620"/>
      <c r="U75" s="620"/>
      <c r="V75" s="620"/>
      <c r="W75" s="620"/>
      <c r="X75" s="620"/>
      <c r="Y75" s="620"/>
      <c r="Z75" s="620"/>
      <c r="AA75" s="620"/>
      <c r="AB75" s="701" t="s">
        <v>317</v>
      </c>
      <c r="AC75" s="701"/>
      <c r="AD75" s="1285" t="s">
        <v>363</v>
      </c>
      <c r="AE75" s="1286"/>
      <c r="AF75" s="1286"/>
      <c r="AG75" s="1287"/>
      <c r="AH75" s="87"/>
    </row>
    <row r="76" spans="1:34" s="16" customFormat="1" ht="3.95" customHeight="1">
      <c r="A76" s="573"/>
      <c r="B76" s="574"/>
      <c r="C76" s="608"/>
      <c r="D76" s="609"/>
      <c r="E76" s="616"/>
      <c r="F76" s="616"/>
      <c r="G76" s="616"/>
      <c r="H76" s="616"/>
      <c r="I76" s="616"/>
      <c r="J76" s="617"/>
      <c r="K76" s="81"/>
      <c r="L76" s="82"/>
      <c r="M76" s="82"/>
      <c r="N76" s="82"/>
      <c r="O76" s="82"/>
      <c r="P76" s="82"/>
      <c r="Q76" s="82"/>
      <c r="R76" s="1016"/>
      <c r="S76" s="1016"/>
      <c r="T76" s="1016"/>
      <c r="U76" s="1016"/>
      <c r="V76" s="1016"/>
      <c r="W76" s="1016"/>
      <c r="X76" s="1016"/>
      <c r="Y76" s="1016"/>
      <c r="Z76" s="1016"/>
      <c r="AA76" s="1016"/>
      <c r="AB76" s="82"/>
      <c r="AC76" s="82"/>
      <c r="AD76" s="82"/>
      <c r="AE76" s="82"/>
      <c r="AF76" s="82"/>
      <c r="AG76" s="82"/>
      <c r="AH76" s="84"/>
    </row>
    <row r="77" spans="1:34" ht="15" customHeight="1">
      <c r="A77" s="573"/>
      <c r="B77" s="574"/>
      <c r="C77" s="608"/>
      <c r="D77" s="609"/>
      <c r="E77" s="553" t="s">
        <v>144</v>
      </c>
      <c r="F77" s="553"/>
      <c r="G77" s="553"/>
      <c r="H77" s="553"/>
      <c r="I77" s="553"/>
      <c r="J77" s="554"/>
      <c r="K77" s="557" t="s">
        <v>145</v>
      </c>
      <c r="L77" s="558"/>
      <c r="M77" s="559"/>
      <c r="N77" s="1275" t="s">
        <v>364</v>
      </c>
      <c r="O77" s="1276"/>
      <c r="P77" s="1276"/>
      <c r="Q77" s="1276"/>
      <c r="R77" s="1276"/>
      <c r="S77" s="1276"/>
      <c r="T77" s="1276"/>
      <c r="U77" s="1276"/>
      <c r="V77" s="1276"/>
      <c r="W77" s="1276"/>
      <c r="X77" s="1276"/>
      <c r="Y77" s="1276"/>
      <c r="Z77" s="1276"/>
      <c r="AA77" s="1276"/>
      <c r="AB77" s="1276"/>
      <c r="AC77" s="1276"/>
      <c r="AD77" s="1276"/>
      <c r="AE77" s="1276"/>
      <c r="AF77" s="1276"/>
      <c r="AG77" s="1276"/>
      <c r="AH77" s="1277"/>
    </row>
    <row r="78" spans="1:34" ht="15" customHeight="1">
      <c r="A78" s="573"/>
      <c r="B78" s="574"/>
      <c r="C78" s="608"/>
      <c r="D78" s="609"/>
      <c r="E78" s="555"/>
      <c r="F78" s="555"/>
      <c r="G78" s="555"/>
      <c r="H78" s="555"/>
      <c r="I78" s="555"/>
      <c r="J78" s="556"/>
      <c r="K78" s="557" t="s">
        <v>146</v>
      </c>
      <c r="L78" s="558"/>
      <c r="M78" s="559"/>
      <c r="N78" s="1278" t="s">
        <v>365</v>
      </c>
      <c r="O78" s="1279"/>
      <c r="P78" s="1279"/>
      <c r="Q78" s="1279"/>
      <c r="R78" s="1279"/>
      <c r="S78" s="1279"/>
      <c r="T78" s="1279"/>
      <c r="U78" s="1280"/>
      <c r="V78" s="566" t="s">
        <v>147</v>
      </c>
      <c r="W78" s="567"/>
      <c r="X78" s="1010" t="s">
        <v>366</v>
      </c>
      <c r="Y78" s="1011"/>
      <c r="Z78" s="1011"/>
      <c r="AA78" s="12" t="s">
        <v>148</v>
      </c>
      <c r="AB78" s="1012" t="s">
        <v>367</v>
      </c>
      <c r="AC78" s="1012"/>
      <c r="AD78" s="1012"/>
      <c r="AE78" s="12" t="s">
        <v>250</v>
      </c>
      <c r="AF78" s="1013" t="s">
        <v>368</v>
      </c>
      <c r="AG78" s="1013"/>
      <c r="AH78" s="1014"/>
    </row>
    <row r="79" spans="1:34" ht="15" customHeight="1">
      <c r="A79" s="575"/>
      <c r="B79" s="576"/>
      <c r="C79" s="610"/>
      <c r="D79" s="611"/>
      <c r="E79" s="629" t="s">
        <v>149</v>
      </c>
      <c r="F79" s="629"/>
      <c r="G79" s="629"/>
      <c r="H79" s="629"/>
      <c r="I79" s="629"/>
      <c r="J79" s="567"/>
      <c r="K79" s="560"/>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2"/>
    </row>
    <row r="80" spans="1:34" ht="17.100000000000001" customHeight="1" thickBot="1">
      <c r="A80" s="547" t="s">
        <v>150</v>
      </c>
      <c r="B80" s="548"/>
      <c r="C80" s="548"/>
      <c r="D80" s="548"/>
      <c r="E80" s="548"/>
      <c r="F80" s="548"/>
      <c r="G80" s="548"/>
      <c r="H80" s="548"/>
      <c r="I80" s="548"/>
      <c r="J80" s="549"/>
      <c r="K80" s="550" t="s">
        <v>151</v>
      </c>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2"/>
    </row>
  </sheetData>
  <mergeCells count="288">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62:AB64"/>
    <mergeCell ref="AC62:AF64"/>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H67:J67"/>
    <mergeCell ref="X69:Y69"/>
    <mergeCell ref="L70:N70"/>
    <mergeCell ref="AG62:AH64"/>
    <mergeCell ref="A63:J63"/>
    <mergeCell ref="M63:N63"/>
    <mergeCell ref="Q63:R63"/>
    <mergeCell ref="T63:U63"/>
    <mergeCell ref="AF60:AH60"/>
    <mergeCell ref="C61:J61"/>
    <mergeCell ref="K61:P61"/>
    <mergeCell ref="Q61:V61"/>
    <mergeCell ref="W61:AB61"/>
    <mergeCell ref="AC61:AH61"/>
    <mergeCell ref="A52:B61"/>
    <mergeCell ref="C60:J60"/>
    <mergeCell ref="K60:M60"/>
    <mergeCell ref="N60:P60"/>
    <mergeCell ref="Q60:S60"/>
    <mergeCell ref="T60:V60"/>
    <mergeCell ref="W60:Y60"/>
    <mergeCell ref="Z60:AB60"/>
    <mergeCell ref="AC60:AE60"/>
    <mergeCell ref="A62:J62"/>
    <mergeCell ref="AD75:AG75"/>
    <mergeCell ref="E77:J78"/>
    <mergeCell ref="K77:M77"/>
    <mergeCell ref="E79:J79"/>
    <mergeCell ref="K79:AH79"/>
    <mergeCell ref="K67:O67"/>
    <mergeCell ref="Q67:U67"/>
    <mergeCell ref="W67:AA67"/>
    <mergeCell ref="A68:J70"/>
    <mergeCell ref="K68:K70"/>
    <mergeCell ref="L68:N68"/>
    <mergeCell ref="O68:O70"/>
    <mergeCell ref="P68:S70"/>
    <mergeCell ref="AA68:AG70"/>
    <mergeCell ref="U69:V69"/>
    <mergeCell ref="A65:G67"/>
    <mergeCell ref="K65:P65"/>
    <mergeCell ref="Q65:V65"/>
    <mergeCell ref="W65:AB65"/>
    <mergeCell ref="AC65:AH67"/>
    <mergeCell ref="H66:J66"/>
    <mergeCell ref="K66:O66"/>
    <mergeCell ref="Q66:U66"/>
    <mergeCell ref="W66:AA66"/>
    <mergeCell ref="A80:J80"/>
    <mergeCell ref="K80:AH80"/>
    <mergeCell ref="N77:AH77"/>
    <mergeCell ref="K78:M78"/>
    <mergeCell ref="N78:U78"/>
    <mergeCell ref="V78:W78"/>
    <mergeCell ref="X78:Z78"/>
    <mergeCell ref="AB78:AD78"/>
    <mergeCell ref="AF78:AH78"/>
    <mergeCell ref="A71:B79"/>
    <mergeCell ref="D71:I71"/>
    <mergeCell ref="K71:O71"/>
    <mergeCell ref="Q71:U71"/>
    <mergeCell ref="V71:Z71"/>
    <mergeCell ref="D72:I72"/>
    <mergeCell ref="K72:AH72"/>
    <mergeCell ref="D73:I73"/>
    <mergeCell ref="K73:AH73"/>
    <mergeCell ref="C74:D79"/>
    <mergeCell ref="E74:J76"/>
    <mergeCell ref="R74:AA76"/>
    <mergeCell ref="L75:N75"/>
    <mergeCell ref="O75:Q75"/>
    <mergeCell ref="AB75:AC75"/>
  </mergeCells>
  <phoneticPr fontId="3"/>
  <conditionalFormatting sqref="W66:AA67">
    <cfRule type="cellIs" dxfId="33" priority="1" stopIfTrue="1" operator="lessThanOrEqual">
      <formula>0</formula>
    </cfRule>
  </conditionalFormatting>
  <dataValidations count="15">
    <dataValidation imeMode="halfAlpha" allowBlank="1" showInputMessage="1" showErrorMessage="1" sqref="K66:K67 P66:Q67 Q62 V66:W67 AG62 W62 K62:P64 K54:AH56 K59:AH61"/>
    <dataValidation imeMode="on" allowBlank="1" showInputMessage="1" showErrorMessage="1" error="この行には入力できません。_x000a_下の行に入力してください。" prompt="この行には入力できません。_x000a_下の行に入力してください。" sqref="E36:H36 F46:G46 I46:O46 V46:AH46 E49:H49 R49 F33:G33 I33:O33 V33:AH33 R36"/>
    <dataValidation imeMode="on" allowBlank="1" showInputMessage="1" showErrorMessage="1" error="この行には入力できません。_x000a_下の行に入力してください。" prompt="この行には入力できません。_x000a_上の行に入力してください。" sqref="F51:H51 F48:H48 O48 O51 F38:H38 F35:H35 O35 O38"/>
    <dataValidation type="list" errorStyle="warning"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prompt="プルダウンメニューから選択してください。" sqref="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M10:O10 Q10:S10 AB10:AD10 AF10:AH10 AB78:AD78 AF78:AH78"/>
    <dataValidation imeMode="halfKatakana" allowBlank="1" showInputMessage="1" showErrorMessage="1" sqref="F39:M39 F26:M26 F4:AH4 F12:M12"/>
    <dataValidation imeMode="fullAlpha" allowBlank="1" showInputMessage="1" showErrorMessage="1" sqref="X10:Z10 AC62 Y2:AH3 J7:N7 T12:X12 AC11:AD11 Y11:Z11 U11:V11 T26:X26 I10:K10 T39:X39 X78:Z78"/>
    <dataValidation type="list" errorStyle="warning" allowBlank="1" showInputMessage="1" showErrorMessage="1" sqref="K72:AH72">
      <formula1>"　,厚生労働大臣が定める額"</formula1>
    </dataValidation>
    <dataValidation type="list" allowBlank="1" showInputMessage="1" showErrorMessage="1" sqref="K73:AH73">
      <formula1>"　,運営規程に定めるとおり"</formula1>
    </dataValidation>
    <dataValidation type="list" allowBlank="1" showInputMessage="1" prompt="プルダウンメニューから選択してください。" sqref="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0866141732283472" right="0.59055118110236227" top="0.39370078740157483" bottom="0" header="0.51181102362204722" footer="0.51181102362204722"/>
  <pageSetup paperSize="9" scale="98" orientation="portrait" horizontalDpi="1200" verticalDpi="12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prompt="プルダウンメニューから選択してください。">
          <x14:formula1>
            <xm:f>'付表2（療養介護）'!$AO$52:$AO$57</xm:f>
          </x14:formula1>
          <xm:sqref>I47:R47</xm:sqref>
        </x14:dataValidation>
        <x14:dataValidation type="list" allowBlank="1" showInputMessage="1" showErrorMessage="1" prompt="プルダウンメニューから選択してください。">
          <x14:formula1>
            <xm:f>'付表2（療養介護）'!$AO$52:$AO$57</xm:f>
          </x14:formula1>
          <xm:sqref>I34:R34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0"/>
  <sheetViews>
    <sheetView showGridLines="0" view="pageBreakPreview" topLeftCell="A16" zoomScaleNormal="100" workbookViewId="0">
      <selection activeCell="I47" sqref="I47:R47"/>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401</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t="s">
        <v>255</v>
      </c>
      <c r="AC1" s="1273"/>
      <c r="AD1" s="1273"/>
      <c r="AE1" s="1272"/>
      <c r="AF1" s="1272"/>
      <c r="AG1" s="1274" t="s">
        <v>256</v>
      </c>
      <c r="AH1" s="1274"/>
    </row>
    <row r="2" spans="1:35" ht="15" customHeight="1">
      <c r="A2" s="3"/>
      <c r="B2" s="93"/>
      <c r="C2" s="93"/>
      <c r="D2" s="93"/>
      <c r="E2" s="93"/>
      <c r="F2" s="93"/>
      <c r="G2" s="92"/>
      <c r="H2" s="93"/>
      <c r="I2" s="93"/>
      <c r="J2" s="93"/>
      <c r="K2" s="93"/>
      <c r="L2" s="93"/>
      <c r="M2" s="3" t="s">
        <v>152</v>
      </c>
      <c r="N2" s="1125" t="s">
        <v>402</v>
      </c>
      <c r="O2" s="1125"/>
      <c r="P2" s="103" t="s">
        <v>403</v>
      </c>
      <c r="Q2" s="1125" t="s">
        <v>404</v>
      </c>
      <c r="R2" s="1125"/>
      <c r="S2" s="1125"/>
      <c r="T2" s="2" t="s">
        <v>29</v>
      </c>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N3" s="207"/>
      <c r="O3" s="207"/>
      <c r="P3" s="207"/>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261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5"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4.1" customHeight="1">
      <c r="A7" s="573"/>
      <c r="B7" s="574"/>
      <c r="C7" s="964" t="s">
        <v>13</v>
      </c>
      <c r="D7" s="965"/>
      <c r="E7" s="966"/>
      <c r="F7" s="859" t="s">
        <v>14</v>
      </c>
      <c r="G7" s="580"/>
      <c r="H7" s="580"/>
      <c r="I7" s="580"/>
      <c r="J7" s="860"/>
      <c r="K7" s="860"/>
      <c r="L7" s="860"/>
      <c r="M7" s="860"/>
      <c r="N7" s="860"/>
      <c r="O7" s="11" t="s">
        <v>258</v>
      </c>
      <c r="P7" s="591"/>
      <c r="Q7" s="591"/>
      <c r="R7" s="591"/>
      <c r="S7" s="591"/>
      <c r="T7" s="591"/>
      <c r="U7" s="591"/>
      <c r="V7" s="591"/>
      <c r="W7" s="591"/>
      <c r="X7" s="591"/>
      <c r="Y7" s="591"/>
      <c r="Z7" s="591"/>
      <c r="AA7" s="591"/>
      <c r="AB7" s="591"/>
      <c r="AC7" s="591"/>
      <c r="AD7" s="591"/>
      <c r="AE7" s="591"/>
      <c r="AF7" s="591"/>
      <c r="AG7" s="591"/>
      <c r="AH7" s="592"/>
    </row>
    <row r="8" spans="1:35" ht="14.1" customHeight="1">
      <c r="A8" s="573"/>
      <c r="B8" s="574"/>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4"/>
    </row>
    <row r="9" spans="1:35" ht="3.95" customHeight="1">
      <c r="A9" s="573"/>
      <c r="B9" s="574"/>
      <c r="C9" s="967"/>
      <c r="D9" s="968"/>
      <c r="E9" s="969"/>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6"/>
    </row>
    <row r="10" spans="1:35" ht="15" customHeight="1">
      <c r="A10" s="573"/>
      <c r="B10" s="574"/>
      <c r="C10" s="949" t="s">
        <v>16</v>
      </c>
      <c r="D10" s="950"/>
      <c r="E10" s="951"/>
      <c r="F10" s="952" t="s">
        <v>17</v>
      </c>
      <c r="G10" s="953"/>
      <c r="H10" s="954"/>
      <c r="I10" s="568"/>
      <c r="J10" s="569"/>
      <c r="K10" s="569"/>
      <c r="L10" s="12" t="s">
        <v>162</v>
      </c>
      <c r="M10" s="570"/>
      <c r="N10" s="570"/>
      <c r="O10" s="570"/>
      <c r="P10" s="12" t="s">
        <v>162</v>
      </c>
      <c r="Q10" s="561"/>
      <c r="R10" s="561"/>
      <c r="S10" s="852"/>
      <c r="T10" s="848" t="s">
        <v>19</v>
      </c>
      <c r="U10" s="630"/>
      <c r="V10" s="630"/>
      <c r="W10" s="849"/>
      <c r="X10" s="568"/>
      <c r="Y10" s="569"/>
      <c r="Z10" s="569"/>
      <c r="AA10" s="12" t="s">
        <v>162</v>
      </c>
      <c r="AB10" s="570"/>
      <c r="AC10" s="570"/>
      <c r="AD10" s="570"/>
      <c r="AE10" s="12" t="s">
        <v>162</v>
      </c>
      <c r="AF10" s="561"/>
      <c r="AG10" s="561"/>
      <c r="AH10" s="562"/>
      <c r="AI10" s="9"/>
    </row>
    <row r="11" spans="1:35" s="16" customFormat="1" ht="17.100000000000001" customHeight="1">
      <c r="A11" s="945" t="s">
        <v>405</v>
      </c>
      <c r="B11" s="946"/>
      <c r="C11" s="946"/>
      <c r="D11" s="946"/>
      <c r="E11" s="946"/>
      <c r="F11" s="946"/>
      <c r="G11" s="946"/>
      <c r="H11" s="946"/>
      <c r="I11" s="946"/>
      <c r="J11" s="946"/>
      <c r="K11" s="946"/>
      <c r="L11" s="946"/>
      <c r="M11" s="946"/>
      <c r="N11" s="946"/>
      <c r="O11" s="946"/>
      <c r="P11" s="946"/>
      <c r="Q11" s="946"/>
      <c r="R11" s="946"/>
      <c r="S11" s="947"/>
      <c r="T11" s="13" t="s">
        <v>21</v>
      </c>
      <c r="U11" s="800"/>
      <c r="V11" s="800"/>
      <c r="W11" s="948" t="s">
        <v>22</v>
      </c>
      <c r="X11" s="948"/>
      <c r="Y11" s="800"/>
      <c r="Z11" s="800"/>
      <c r="AA11" s="948" t="s">
        <v>23</v>
      </c>
      <c r="AB11" s="948"/>
      <c r="AC11" s="800"/>
      <c r="AD11" s="800"/>
      <c r="AE11" s="948" t="s">
        <v>24</v>
      </c>
      <c r="AF11" s="948"/>
      <c r="AG11" s="14"/>
      <c r="AH11" s="15" t="s">
        <v>258</v>
      </c>
    </row>
    <row r="12" spans="1:35" ht="12" customHeight="1">
      <c r="A12" s="571" t="s">
        <v>26</v>
      </c>
      <c r="B12" s="572"/>
      <c r="C12" s="848" t="s">
        <v>257</v>
      </c>
      <c r="D12" s="630"/>
      <c r="E12" s="849"/>
      <c r="F12" s="925"/>
      <c r="G12" s="926"/>
      <c r="H12" s="926"/>
      <c r="I12" s="926"/>
      <c r="J12" s="926"/>
      <c r="K12" s="926"/>
      <c r="L12" s="926"/>
      <c r="M12" s="927"/>
      <c r="N12" s="928" t="s">
        <v>28</v>
      </c>
      <c r="O12" s="929"/>
      <c r="P12" s="859" t="s">
        <v>14</v>
      </c>
      <c r="Q12" s="580"/>
      <c r="R12" s="580"/>
      <c r="S12" s="580"/>
      <c r="T12" s="860"/>
      <c r="U12" s="860"/>
      <c r="V12" s="860"/>
      <c r="W12" s="860"/>
      <c r="X12" s="860"/>
      <c r="Y12" s="11" t="s">
        <v>25</v>
      </c>
      <c r="Z12" s="17"/>
      <c r="AA12" s="17"/>
      <c r="AB12" s="17"/>
      <c r="AC12" s="17"/>
      <c r="AD12" s="17"/>
      <c r="AE12" s="17"/>
      <c r="AF12" s="17"/>
      <c r="AG12" s="17"/>
      <c r="AH12" s="18"/>
    </row>
    <row r="13" spans="1:35" ht="12" customHeight="1">
      <c r="A13" s="573"/>
      <c r="B13" s="574"/>
      <c r="C13" s="859" t="s">
        <v>30</v>
      </c>
      <c r="D13" s="580"/>
      <c r="E13" s="909"/>
      <c r="F13" s="914"/>
      <c r="G13" s="915"/>
      <c r="H13" s="915"/>
      <c r="I13" s="915"/>
      <c r="J13" s="915"/>
      <c r="K13" s="915"/>
      <c r="L13" s="915"/>
      <c r="M13" s="920"/>
      <c r="N13" s="930"/>
      <c r="O13" s="931"/>
      <c r="P13" s="838"/>
      <c r="Q13" s="839"/>
      <c r="R13" s="49" t="s">
        <v>31</v>
      </c>
      <c r="S13" s="19" t="s">
        <v>32</v>
      </c>
      <c r="T13" s="839"/>
      <c r="U13" s="839"/>
      <c r="V13" s="839"/>
      <c r="W13" s="19" t="s">
        <v>33</v>
      </c>
      <c r="X13" s="923"/>
      <c r="Y13" s="923"/>
      <c r="Z13" s="923"/>
      <c r="AA13" s="923"/>
      <c r="AB13" s="923"/>
      <c r="AC13" s="923"/>
      <c r="AD13" s="923"/>
      <c r="AE13" s="923"/>
      <c r="AF13" s="923"/>
      <c r="AG13" s="923"/>
      <c r="AH13" s="924"/>
    </row>
    <row r="14" spans="1:35" ht="12"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5"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262</v>
      </c>
      <c r="Q17" s="23" t="s">
        <v>42</v>
      </c>
      <c r="R17" s="24"/>
      <c r="S17" s="636"/>
      <c r="T17" s="637"/>
      <c r="U17" s="937"/>
      <c r="V17" s="1223"/>
      <c r="W17" s="1224"/>
      <c r="X17" s="1224"/>
      <c r="Y17" s="1224"/>
      <c r="Z17" s="1224"/>
      <c r="AA17" s="1224"/>
      <c r="AB17" s="1224"/>
      <c r="AC17" s="1224"/>
      <c r="AD17" s="1224"/>
      <c r="AE17" s="1224"/>
      <c r="AF17" s="1224"/>
      <c r="AG17" s="1224"/>
      <c r="AH17" s="1225"/>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548"/>
      <c r="E19" s="1548"/>
      <c r="F19" s="1548"/>
      <c r="G19" s="1548"/>
      <c r="H19" s="1548"/>
      <c r="I19" s="1548"/>
      <c r="J19" s="1549"/>
      <c r="K19" s="756" t="s">
        <v>44</v>
      </c>
      <c r="L19" s="672"/>
      <c r="M19" s="672"/>
      <c r="N19" s="894"/>
      <c r="O19" s="27" t="s">
        <v>264</v>
      </c>
      <c r="P19" s="898"/>
      <c r="Q19" s="898"/>
      <c r="R19" s="898"/>
      <c r="S19" s="898"/>
      <c r="T19" s="898"/>
      <c r="U19" s="898"/>
      <c r="V19" s="898"/>
      <c r="W19" s="898"/>
      <c r="X19" s="898"/>
      <c r="Y19" s="898"/>
      <c r="Z19" s="898"/>
      <c r="AA19" s="898"/>
      <c r="AB19" s="898"/>
      <c r="AC19" s="898"/>
      <c r="AD19" s="898"/>
      <c r="AE19" s="898"/>
      <c r="AF19" s="898"/>
      <c r="AG19" s="898"/>
      <c r="AH19" s="899"/>
    </row>
    <row r="20" spans="1:34" s="16" customFormat="1" ht="14.1" customHeight="1">
      <c r="A20" s="573"/>
      <c r="B20" s="574"/>
      <c r="C20" s="1550"/>
      <c r="D20" s="1551"/>
      <c r="E20" s="1551"/>
      <c r="F20" s="1551"/>
      <c r="G20" s="1551"/>
      <c r="H20" s="1551"/>
      <c r="I20" s="1551"/>
      <c r="J20" s="1552"/>
      <c r="K20" s="895"/>
      <c r="L20" s="896"/>
      <c r="M20" s="896"/>
      <c r="N20" s="897"/>
      <c r="O20" s="28" t="s">
        <v>407</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4.1" customHeight="1">
      <c r="A21" s="573"/>
      <c r="B21" s="574"/>
      <c r="C21" s="1550"/>
      <c r="D21" s="1551"/>
      <c r="E21" s="1551"/>
      <c r="F21" s="1551"/>
      <c r="G21" s="1551"/>
      <c r="H21" s="1551"/>
      <c r="I21" s="1551"/>
      <c r="J21" s="1552"/>
      <c r="K21" s="902" t="s">
        <v>47</v>
      </c>
      <c r="L21" s="903"/>
      <c r="M21" s="903"/>
      <c r="N21" s="904"/>
      <c r="O21" s="29" t="s">
        <v>264</v>
      </c>
      <c r="P21" s="908"/>
      <c r="Q21" s="908"/>
      <c r="R21" s="908"/>
      <c r="S21" s="908"/>
      <c r="T21" s="908"/>
      <c r="U21" s="908"/>
      <c r="V21" s="908"/>
      <c r="W21" s="908"/>
      <c r="X21" s="908"/>
      <c r="Y21" s="30" t="s">
        <v>268</v>
      </c>
      <c r="Z21" s="908"/>
      <c r="AA21" s="908"/>
      <c r="AB21" s="908"/>
      <c r="AC21" s="908"/>
      <c r="AD21" s="908"/>
      <c r="AE21" s="908"/>
      <c r="AF21" s="908"/>
      <c r="AG21" s="908"/>
      <c r="AH21" s="941"/>
    </row>
    <row r="22" spans="1:34" s="16" customFormat="1" ht="14.1" customHeight="1">
      <c r="A22" s="573"/>
      <c r="B22" s="574"/>
      <c r="C22" s="1550"/>
      <c r="D22" s="1551"/>
      <c r="E22" s="1551"/>
      <c r="F22" s="1551"/>
      <c r="G22" s="1551"/>
      <c r="H22" s="1551"/>
      <c r="I22" s="1551"/>
      <c r="J22" s="1552"/>
      <c r="K22" s="905"/>
      <c r="L22" s="906"/>
      <c r="M22" s="906"/>
      <c r="N22" s="907"/>
      <c r="O22" s="29" t="s">
        <v>265</v>
      </c>
      <c r="P22" s="908"/>
      <c r="Q22" s="908"/>
      <c r="R22" s="908"/>
      <c r="S22" s="908"/>
      <c r="T22" s="908"/>
      <c r="U22" s="908"/>
      <c r="V22" s="908"/>
      <c r="W22" s="908"/>
      <c r="X22" s="908"/>
      <c r="Y22" s="30" t="s">
        <v>266</v>
      </c>
      <c r="Z22" s="882"/>
      <c r="AA22" s="882"/>
      <c r="AB22" s="882"/>
      <c r="AC22" s="882"/>
      <c r="AD22" s="882"/>
      <c r="AE22" s="882"/>
      <c r="AF22" s="882"/>
      <c r="AG22" s="882"/>
      <c r="AH22" s="883"/>
    </row>
    <row r="23" spans="1:34" s="16" customFormat="1" ht="14.1" customHeight="1">
      <c r="A23" s="573"/>
      <c r="B23" s="574"/>
      <c r="C23" s="1550"/>
      <c r="D23" s="1551"/>
      <c r="E23" s="1551"/>
      <c r="F23" s="1551"/>
      <c r="G23" s="1551"/>
      <c r="H23" s="1551"/>
      <c r="I23" s="1551"/>
      <c r="J23" s="1552"/>
      <c r="K23" s="942" t="s">
        <v>52</v>
      </c>
      <c r="L23" s="943"/>
      <c r="M23" s="943"/>
      <c r="N23" s="944"/>
      <c r="O23" s="29" t="s">
        <v>264</v>
      </c>
      <c r="P23" s="882"/>
      <c r="Q23" s="882"/>
      <c r="R23" s="882"/>
      <c r="S23" s="882"/>
      <c r="T23" s="882"/>
      <c r="U23" s="882"/>
      <c r="V23" s="882"/>
      <c r="W23" s="882"/>
      <c r="X23" s="882"/>
      <c r="Y23" s="30" t="s">
        <v>268</v>
      </c>
      <c r="Z23" s="882"/>
      <c r="AA23" s="882"/>
      <c r="AB23" s="882"/>
      <c r="AC23" s="882"/>
      <c r="AD23" s="882"/>
      <c r="AE23" s="882"/>
      <c r="AF23" s="882"/>
      <c r="AG23" s="882"/>
      <c r="AH23" s="883"/>
    </row>
    <row r="24" spans="1:34" s="16" customFormat="1" ht="14.1" customHeight="1">
      <c r="A24" s="573"/>
      <c r="B24" s="574"/>
      <c r="C24" s="1550"/>
      <c r="D24" s="1551"/>
      <c r="E24" s="1551"/>
      <c r="F24" s="1551"/>
      <c r="G24" s="1551"/>
      <c r="H24" s="1551"/>
      <c r="I24" s="1551"/>
      <c r="J24" s="1552"/>
      <c r="K24" s="895"/>
      <c r="L24" s="896"/>
      <c r="M24" s="896"/>
      <c r="N24" s="897"/>
      <c r="O24" s="29" t="s">
        <v>265</v>
      </c>
      <c r="P24" s="882"/>
      <c r="Q24" s="882"/>
      <c r="R24" s="882"/>
      <c r="S24" s="882"/>
      <c r="T24" s="882"/>
      <c r="U24" s="882"/>
      <c r="V24" s="882"/>
      <c r="W24" s="882"/>
      <c r="X24" s="882"/>
      <c r="Y24" s="30" t="s">
        <v>186</v>
      </c>
      <c r="Z24" s="882"/>
      <c r="AA24" s="882"/>
      <c r="AB24" s="882"/>
      <c r="AC24" s="882"/>
      <c r="AD24" s="882"/>
      <c r="AE24" s="882"/>
      <c r="AF24" s="882"/>
      <c r="AG24" s="882"/>
      <c r="AH24" s="883"/>
    </row>
    <row r="25" spans="1:34" s="16" customFormat="1" ht="14.1" customHeight="1">
      <c r="A25" s="573"/>
      <c r="B25" s="574"/>
      <c r="C25" s="1553"/>
      <c r="D25" s="1554"/>
      <c r="E25" s="1554"/>
      <c r="F25" s="1554"/>
      <c r="G25" s="1554"/>
      <c r="H25" s="1554"/>
      <c r="I25" s="1554"/>
      <c r="J25" s="1555"/>
      <c r="K25" s="938" t="s">
        <v>54</v>
      </c>
      <c r="L25" s="939"/>
      <c r="M25" s="939"/>
      <c r="N25" s="940"/>
      <c r="O25" s="869"/>
      <c r="P25" s="870"/>
      <c r="Q25" s="31" t="s">
        <v>269</v>
      </c>
      <c r="R25" s="871"/>
      <c r="S25" s="871"/>
      <c r="T25" s="31" t="s">
        <v>270</v>
      </c>
      <c r="U25" s="870"/>
      <c r="V25" s="870"/>
      <c r="W25" s="31" t="s">
        <v>408</v>
      </c>
      <c r="X25" s="871"/>
      <c r="Y25" s="871"/>
      <c r="Z25" s="1092" t="s">
        <v>57</v>
      </c>
      <c r="AA25" s="1092"/>
      <c r="AB25" s="107"/>
      <c r="AC25" s="1092" t="s">
        <v>58</v>
      </c>
      <c r="AD25" s="1092"/>
      <c r="AE25" s="792"/>
      <c r="AF25" s="792"/>
      <c r="AG25" s="864" t="s">
        <v>59</v>
      </c>
      <c r="AH25" s="865"/>
    </row>
    <row r="26" spans="1:34" ht="12" customHeight="1">
      <c r="A26" s="1254" t="s">
        <v>272</v>
      </c>
      <c r="B26" s="1229" t="s">
        <v>409</v>
      </c>
      <c r="C26" s="848" t="s">
        <v>410</v>
      </c>
      <c r="D26" s="630"/>
      <c r="E26" s="849"/>
      <c r="F26" s="560"/>
      <c r="G26" s="561"/>
      <c r="H26" s="561"/>
      <c r="I26" s="850"/>
      <c r="J26" s="851"/>
      <c r="K26" s="561"/>
      <c r="L26" s="561"/>
      <c r="M26" s="852"/>
      <c r="N26" s="853" t="s">
        <v>63</v>
      </c>
      <c r="O26" s="854"/>
      <c r="P26" s="859" t="s">
        <v>14</v>
      </c>
      <c r="Q26" s="580"/>
      <c r="R26" s="580"/>
      <c r="S26" s="580"/>
      <c r="T26" s="860"/>
      <c r="U26" s="860"/>
      <c r="V26" s="860"/>
      <c r="W26" s="860"/>
      <c r="X26" s="860"/>
      <c r="Y26" s="11" t="s">
        <v>274</v>
      </c>
      <c r="Z26" s="17"/>
      <c r="AA26" s="17"/>
      <c r="AB26" s="17"/>
      <c r="AC26" s="17"/>
      <c r="AD26" s="17"/>
      <c r="AE26" s="108"/>
      <c r="AF26" s="109"/>
      <c r="AG26" s="109"/>
      <c r="AH26" s="110"/>
    </row>
    <row r="27" spans="1:34" ht="12" customHeight="1">
      <c r="A27" s="1255"/>
      <c r="B27" s="1230"/>
      <c r="C27" s="817" t="s">
        <v>66</v>
      </c>
      <c r="D27" s="818"/>
      <c r="E27" s="819"/>
      <c r="F27" s="631"/>
      <c r="G27" s="590"/>
      <c r="H27" s="590"/>
      <c r="I27" s="826"/>
      <c r="J27" s="832"/>
      <c r="K27" s="590"/>
      <c r="L27" s="590"/>
      <c r="M27" s="833"/>
      <c r="N27" s="855"/>
      <c r="O27" s="856"/>
      <c r="P27" s="838"/>
      <c r="Q27" s="839"/>
      <c r="R27" s="19" t="s">
        <v>31</v>
      </c>
      <c r="S27" s="19" t="s">
        <v>32</v>
      </c>
      <c r="T27" s="699"/>
      <c r="U27" s="699"/>
      <c r="V27" s="699"/>
      <c r="W27" s="19" t="s">
        <v>33</v>
      </c>
      <c r="X27" s="923"/>
      <c r="Y27" s="923"/>
      <c r="Z27" s="923"/>
      <c r="AA27" s="923"/>
      <c r="AB27" s="923"/>
      <c r="AC27" s="923"/>
      <c r="AD27" s="923"/>
      <c r="AE27" s="923"/>
      <c r="AF27" s="923"/>
      <c r="AG27" s="923"/>
      <c r="AH27" s="924"/>
    </row>
    <row r="28" spans="1:34" ht="12" customHeight="1">
      <c r="A28" s="1255"/>
      <c r="B28" s="1230"/>
      <c r="C28" s="820"/>
      <c r="D28" s="821"/>
      <c r="E28" s="822"/>
      <c r="F28" s="827"/>
      <c r="G28" s="828"/>
      <c r="H28" s="828"/>
      <c r="I28" s="829"/>
      <c r="J28" s="834"/>
      <c r="K28" s="828"/>
      <c r="L28" s="828"/>
      <c r="M28" s="835"/>
      <c r="N28" s="855"/>
      <c r="O28" s="856"/>
      <c r="P28" s="838"/>
      <c r="Q28" s="839"/>
      <c r="R28" s="19" t="s">
        <v>34</v>
      </c>
      <c r="S28" s="19" t="s">
        <v>35</v>
      </c>
      <c r="T28" s="699"/>
      <c r="U28" s="699"/>
      <c r="V28" s="699"/>
      <c r="W28" s="19" t="s">
        <v>36</v>
      </c>
      <c r="X28" s="923"/>
      <c r="Y28" s="923"/>
      <c r="Z28" s="923"/>
      <c r="AA28" s="923"/>
      <c r="AB28" s="923"/>
      <c r="AC28" s="923"/>
      <c r="AD28" s="923"/>
      <c r="AE28" s="923"/>
      <c r="AF28" s="923"/>
      <c r="AG28" s="923"/>
      <c r="AH28" s="924"/>
    </row>
    <row r="29" spans="1:34" ht="3" customHeight="1">
      <c r="A29" s="1255"/>
      <c r="B29" s="1230"/>
      <c r="C29" s="823"/>
      <c r="D29" s="824"/>
      <c r="E29" s="825"/>
      <c r="F29" s="830"/>
      <c r="G29" s="720"/>
      <c r="H29" s="720"/>
      <c r="I29" s="831"/>
      <c r="J29" s="836"/>
      <c r="K29" s="720"/>
      <c r="L29" s="720"/>
      <c r="M29" s="837"/>
      <c r="N29" s="857"/>
      <c r="O29" s="858"/>
      <c r="P29" s="840"/>
      <c r="Q29" s="841"/>
      <c r="R29" s="19"/>
      <c r="S29" s="19"/>
      <c r="T29" s="842"/>
      <c r="U29" s="842"/>
      <c r="V29" s="842"/>
      <c r="W29" s="35"/>
      <c r="X29" s="974"/>
      <c r="Y29" s="974"/>
      <c r="Z29" s="974"/>
      <c r="AA29" s="974"/>
      <c r="AB29" s="974"/>
      <c r="AC29" s="974"/>
      <c r="AD29" s="974"/>
      <c r="AE29" s="974"/>
      <c r="AF29" s="974"/>
      <c r="AG29" s="974"/>
      <c r="AH29" s="975"/>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2"/>
      <c r="O31" s="23" t="s">
        <v>40</v>
      </c>
      <c r="P31" s="23" t="s">
        <v>262</v>
      </c>
      <c r="Q31" s="23" t="s">
        <v>42</v>
      </c>
      <c r="R31" s="24"/>
      <c r="S31" s="636"/>
      <c r="T31" s="637"/>
      <c r="U31" s="937"/>
      <c r="V31" s="1223"/>
      <c r="W31" s="1224"/>
      <c r="X31" s="1224"/>
      <c r="Y31" s="1224"/>
      <c r="Z31" s="1224"/>
      <c r="AA31" s="1224"/>
      <c r="AB31" s="1224"/>
      <c r="AC31" s="1224"/>
      <c r="AD31" s="1224"/>
      <c r="AE31" s="1224"/>
      <c r="AF31" s="1224"/>
      <c r="AG31" s="1224"/>
      <c r="AH31" s="1225"/>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111"/>
      <c r="G33" s="112"/>
      <c r="H33" s="113"/>
      <c r="I33" s="112"/>
      <c r="J33" s="112"/>
      <c r="K33" s="112"/>
      <c r="L33" s="112"/>
      <c r="M33" s="112"/>
      <c r="N33" s="112"/>
      <c r="O33" s="112"/>
      <c r="P33" s="114"/>
      <c r="Q33" s="114"/>
      <c r="R33" s="114"/>
      <c r="S33" s="1231" t="s">
        <v>276</v>
      </c>
      <c r="T33" s="1232"/>
      <c r="U33" s="1237"/>
      <c r="V33" s="21"/>
      <c r="W33" s="44"/>
      <c r="X33" s="44"/>
      <c r="Y33" s="44"/>
      <c r="Z33" s="44"/>
      <c r="AA33" s="115"/>
      <c r="AB33" s="112"/>
      <c r="AC33" s="112"/>
      <c r="AD33" s="112"/>
      <c r="AE33" s="112"/>
      <c r="AF33" s="112"/>
      <c r="AG33" s="112"/>
      <c r="AH33" s="116"/>
    </row>
    <row r="34" spans="1:34" s="16" customFormat="1" ht="12" customHeight="1">
      <c r="A34" s="1255"/>
      <c r="B34" s="1230"/>
      <c r="C34" s="1233"/>
      <c r="D34" s="1234"/>
      <c r="E34" s="1234"/>
      <c r="F34" s="1233" t="s">
        <v>277</v>
      </c>
      <c r="G34" s="1234"/>
      <c r="H34" s="1238"/>
      <c r="I34" s="1240"/>
      <c r="J34" s="1241"/>
      <c r="K34" s="1241"/>
      <c r="L34" s="1241"/>
      <c r="M34" s="1241"/>
      <c r="N34" s="1241"/>
      <c r="O34" s="1241"/>
      <c r="P34" s="1241"/>
      <c r="Q34" s="1241"/>
      <c r="R34" s="1547"/>
      <c r="S34" s="1233"/>
      <c r="T34" s="1234"/>
      <c r="U34" s="1238"/>
      <c r="V34" s="1226" t="s">
        <v>278</v>
      </c>
      <c r="W34" s="1227"/>
      <c r="X34" s="1227"/>
      <c r="Y34" s="1227"/>
      <c r="Z34" s="1227"/>
      <c r="AA34" s="1228"/>
      <c r="AB34" s="117"/>
      <c r="AC34" s="1221" t="s">
        <v>279</v>
      </c>
      <c r="AD34" s="1221"/>
      <c r="AE34" s="118" t="s">
        <v>283</v>
      </c>
      <c r="AF34" s="1222" t="s">
        <v>280</v>
      </c>
      <c r="AG34" s="1222"/>
      <c r="AH34" s="208"/>
    </row>
    <row r="35" spans="1:34"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47"/>
    </row>
    <row r="36" spans="1:34"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209"/>
    </row>
    <row r="37" spans="1:34" s="16" customFormat="1" ht="12" customHeight="1">
      <c r="A37" s="1255"/>
      <c r="B37" s="1230"/>
      <c r="C37" s="1233"/>
      <c r="D37" s="1234"/>
      <c r="E37" s="1234"/>
      <c r="F37" s="1233" t="s">
        <v>281</v>
      </c>
      <c r="G37" s="1234"/>
      <c r="H37" s="1238"/>
      <c r="I37" s="1216"/>
      <c r="J37" s="1217"/>
      <c r="K37" s="1217"/>
      <c r="L37" s="1217"/>
      <c r="M37" s="1217"/>
      <c r="N37" s="1217"/>
      <c r="O37" s="1217"/>
      <c r="P37" s="1217"/>
      <c r="Q37" s="1217"/>
      <c r="R37" s="1217"/>
      <c r="S37" s="1233"/>
      <c r="T37" s="1234"/>
      <c r="U37" s="1238"/>
      <c r="V37" s="1218" t="s">
        <v>282</v>
      </c>
      <c r="W37" s="1219"/>
      <c r="X37" s="1219"/>
      <c r="Y37" s="1219"/>
      <c r="Z37" s="1219"/>
      <c r="AA37" s="1220"/>
      <c r="AB37" s="138"/>
      <c r="AC37" s="1221" t="s">
        <v>279</v>
      </c>
      <c r="AD37" s="1221"/>
      <c r="AE37" s="118" t="s">
        <v>283</v>
      </c>
      <c r="AF37" s="1222" t="s">
        <v>280</v>
      </c>
      <c r="AG37" s="1222"/>
      <c r="AH37" s="210"/>
    </row>
    <row r="38" spans="1:34" s="16" customFormat="1" ht="3.95" customHeight="1">
      <c r="A38" s="1255"/>
      <c r="B38" s="1230"/>
      <c r="C38" s="1235"/>
      <c r="D38" s="1236"/>
      <c r="E38" s="1236"/>
      <c r="F38" s="140"/>
      <c r="G38" s="141"/>
      <c r="H38" s="142"/>
      <c r="I38" s="123"/>
      <c r="J38" s="123"/>
      <c r="K38" s="123"/>
      <c r="L38" s="123"/>
      <c r="M38" s="123"/>
      <c r="N38" s="123"/>
      <c r="O38" s="141"/>
      <c r="P38" s="143"/>
      <c r="Q38" s="143"/>
      <c r="R38" s="143"/>
      <c r="S38" s="1235"/>
      <c r="T38" s="1236"/>
      <c r="U38" s="1239"/>
      <c r="V38" s="144"/>
      <c r="W38" s="145"/>
      <c r="X38" s="145"/>
      <c r="Y38" s="127"/>
      <c r="Z38" s="127"/>
      <c r="AA38" s="146"/>
      <c r="AB38" s="123"/>
      <c r="AC38" s="123"/>
      <c r="AD38" s="123"/>
      <c r="AE38" s="123"/>
      <c r="AF38" s="123"/>
      <c r="AG38" s="123"/>
      <c r="AH38" s="147"/>
    </row>
    <row r="39" spans="1:34" ht="12" customHeight="1">
      <c r="A39" s="1255"/>
      <c r="B39" s="1229" t="s">
        <v>411</v>
      </c>
      <c r="C39" s="848" t="s">
        <v>349</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64</v>
      </c>
      <c r="Z39" s="17"/>
      <c r="AA39" s="17"/>
      <c r="AB39" s="17"/>
      <c r="AC39" s="17"/>
      <c r="AD39" s="17"/>
      <c r="AE39" s="108"/>
      <c r="AF39" s="109"/>
      <c r="AG39" s="109"/>
      <c r="AH39" s="110"/>
    </row>
    <row r="40" spans="1:34" ht="12"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49" t="s">
        <v>33</v>
      </c>
      <c r="X40" s="923"/>
      <c r="Y40" s="923"/>
      <c r="Z40" s="923"/>
      <c r="AA40" s="923"/>
      <c r="AB40" s="923"/>
      <c r="AC40" s="923"/>
      <c r="AD40" s="923"/>
      <c r="AE40" s="923"/>
      <c r="AF40" s="923"/>
      <c r="AG40" s="923"/>
      <c r="AH40" s="924"/>
    </row>
    <row r="41" spans="1:34" ht="12"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2" customHeight="1">
      <c r="A44" s="1255"/>
      <c r="B44" s="1230"/>
      <c r="C44" s="636"/>
      <c r="D44" s="637"/>
      <c r="E44" s="637"/>
      <c r="F44" s="637"/>
      <c r="G44" s="637"/>
      <c r="H44" s="637"/>
      <c r="I44" s="637"/>
      <c r="J44" s="637"/>
      <c r="K44" s="637"/>
      <c r="L44" s="637"/>
      <c r="M44" s="637"/>
      <c r="N44" s="22"/>
      <c r="O44" s="23" t="s">
        <v>40</v>
      </c>
      <c r="P44" s="23" t="s">
        <v>262</v>
      </c>
      <c r="Q44" s="23" t="s">
        <v>42</v>
      </c>
      <c r="R44" s="24"/>
      <c r="S44" s="636"/>
      <c r="T44" s="637"/>
      <c r="U44" s="937"/>
      <c r="V44" s="1223"/>
      <c r="W44" s="1224"/>
      <c r="X44" s="1224"/>
      <c r="Y44" s="1224"/>
      <c r="Z44" s="1224"/>
      <c r="AA44" s="1224"/>
      <c r="AB44" s="1224"/>
      <c r="AC44" s="1224"/>
      <c r="AD44" s="1224"/>
      <c r="AE44" s="1224"/>
      <c r="AF44" s="1224"/>
      <c r="AG44" s="1224"/>
      <c r="AH44" s="1225"/>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21"/>
      <c r="W46" s="44"/>
      <c r="X46" s="44"/>
      <c r="Y46" s="44"/>
      <c r="Z46" s="44"/>
      <c r="AA46" s="115"/>
      <c r="AB46" s="44"/>
      <c r="AC46" s="44"/>
      <c r="AD46" s="44"/>
      <c r="AE46" s="44"/>
      <c r="AF46" s="44"/>
      <c r="AG46" s="44"/>
      <c r="AH46" s="149"/>
    </row>
    <row r="47" spans="1:34"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283</v>
      </c>
      <c r="AF47" s="1222" t="s">
        <v>280</v>
      </c>
      <c r="AG47" s="1222"/>
      <c r="AH47" s="119"/>
    </row>
    <row r="48" spans="1:34"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28"/>
    </row>
    <row r="49" spans="1:34"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7"/>
    </row>
    <row r="50" spans="1:34" s="16" customFormat="1" ht="12" customHeight="1">
      <c r="A50" s="1255"/>
      <c r="B50" s="1230"/>
      <c r="C50" s="1233"/>
      <c r="D50" s="1234"/>
      <c r="E50" s="1234"/>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262</v>
      </c>
      <c r="AF50" s="1222" t="s">
        <v>280</v>
      </c>
      <c r="AG50" s="1222"/>
      <c r="AH50" s="139"/>
    </row>
    <row r="51" spans="1:34"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144"/>
      <c r="W51" s="145"/>
      <c r="X51" s="145"/>
      <c r="Y51" s="127"/>
      <c r="Z51" s="127"/>
      <c r="AA51" s="146"/>
      <c r="AB51" s="127"/>
      <c r="AC51" s="127"/>
      <c r="AD51" s="127"/>
      <c r="AE51" s="127"/>
      <c r="AF51" s="127"/>
      <c r="AG51" s="127"/>
      <c r="AH51" s="128"/>
    </row>
    <row r="52" spans="1:34" ht="14.1" customHeight="1">
      <c r="A52" s="1188" t="s">
        <v>412</v>
      </c>
      <c r="B52" s="607"/>
      <c r="C52" s="1540" t="s">
        <v>413</v>
      </c>
      <c r="D52" s="1520"/>
      <c r="E52" s="1520"/>
      <c r="F52" s="1520"/>
      <c r="G52" s="1520"/>
      <c r="H52" s="1520"/>
      <c r="I52" s="1520"/>
      <c r="J52" s="1521"/>
      <c r="K52" s="1212" t="s">
        <v>287</v>
      </c>
      <c r="L52" s="1213"/>
      <c r="M52" s="1213"/>
      <c r="N52" s="1213"/>
      <c r="O52" s="1213"/>
      <c r="P52" s="1214"/>
      <c r="Q52" s="1212" t="s">
        <v>288</v>
      </c>
      <c r="R52" s="1213"/>
      <c r="S52" s="1213"/>
      <c r="T52" s="1213"/>
      <c r="U52" s="1213"/>
      <c r="V52" s="1214"/>
      <c r="W52" s="1212" t="s">
        <v>289</v>
      </c>
      <c r="X52" s="1213"/>
      <c r="Y52" s="1213"/>
      <c r="Z52" s="1213"/>
      <c r="AA52" s="1213"/>
      <c r="AB52" s="1214"/>
      <c r="AC52" s="1212" t="s">
        <v>414</v>
      </c>
      <c r="AD52" s="1213"/>
      <c r="AE52" s="1213"/>
      <c r="AF52" s="1213"/>
      <c r="AG52" s="1213"/>
      <c r="AH52" s="1546"/>
    </row>
    <row r="53" spans="1:34" ht="14.1" customHeight="1">
      <c r="A53" s="1189"/>
      <c r="B53" s="609"/>
      <c r="C53" s="1542"/>
      <c r="D53" s="1524"/>
      <c r="E53" s="1524"/>
      <c r="F53" s="1524"/>
      <c r="G53" s="1524"/>
      <c r="H53" s="1524"/>
      <c r="I53" s="1524"/>
      <c r="J53" s="1525"/>
      <c r="K53" s="1212" t="s">
        <v>77</v>
      </c>
      <c r="L53" s="1213"/>
      <c r="M53" s="1544"/>
      <c r="N53" s="1545" t="s">
        <v>78</v>
      </c>
      <c r="O53" s="1213"/>
      <c r="P53" s="1214"/>
      <c r="Q53" s="1212" t="s">
        <v>77</v>
      </c>
      <c r="R53" s="1213"/>
      <c r="S53" s="1544"/>
      <c r="T53" s="1545" t="s">
        <v>78</v>
      </c>
      <c r="U53" s="1213"/>
      <c r="V53" s="1214"/>
      <c r="W53" s="1212" t="s">
        <v>77</v>
      </c>
      <c r="X53" s="1213"/>
      <c r="Y53" s="1544"/>
      <c r="Z53" s="1545" t="s">
        <v>78</v>
      </c>
      <c r="AA53" s="1213"/>
      <c r="AB53" s="1214"/>
      <c r="AC53" s="1212" t="s">
        <v>77</v>
      </c>
      <c r="AD53" s="1213"/>
      <c r="AE53" s="1544"/>
      <c r="AF53" s="1545" t="s">
        <v>78</v>
      </c>
      <c r="AG53" s="1213"/>
      <c r="AH53" s="1546"/>
    </row>
    <row r="54" spans="1:34" ht="14.1" customHeight="1">
      <c r="A54" s="1189"/>
      <c r="B54" s="609"/>
      <c r="C54" s="1212" t="s">
        <v>80</v>
      </c>
      <c r="D54" s="1213"/>
      <c r="E54" s="1213"/>
      <c r="F54" s="1213"/>
      <c r="G54" s="1213"/>
      <c r="H54" s="1213"/>
      <c r="I54" s="1213"/>
      <c r="J54" s="1214"/>
      <c r="K54" s="1515"/>
      <c r="L54" s="1516"/>
      <c r="M54" s="1517"/>
      <c r="N54" s="1518"/>
      <c r="O54" s="1516"/>
      <c r="P54" s="1533"/>
      <c r="Q54" s="1515"/>
      <c r="R54" s="1516"/>
      <c r="S54" s="1517"/>
      <c r="T54" s="1518"/>
      <c r="U54" s="1516"/>
      <c r="V54" s="1533"/>
      <c r="W54" s="1515"/>
      <c r="X54" s="1516"/>
      <c r="Y54" s="1517"/>
      <c r="Z54" s="1518"/>
      <c r="AA54" s="1516"/>
      <c r="AB54" s="1533"/>
      <c r="AC54" s="1515"/>
      <c r="AD54" s="1516"/>
      <c r="AE54" s="1517"/>
      <c r="AF54" s="1518"/>
      <c r="AG54" s="1516"/>
      <c r="AH54" s="1519"/>
    </row>
    <row r="55" spans="1:34" ht="14.1" customHeight="1">
      <c r="A55" s="1189"/>
      <c r="B55" s="609"/>
      <c r="C55" s="1212" t="s">
        <v>81</v>
      </c>
      <c r="D55" s="1213"/>
      <c r="E55" s="1213"/>
      <c r="F55" s="1213"/>
      <c r="G55" s="1213"/>
      <c r="H55" s="1213"/>
      <c r="I55" s="1213"/>
      <c r="J55" s="1214"/>
      <c r="K55" s="1515"/>
      <c r="L55" s="1516"/>
      <c r="M55" s="1517"/>
      <c r="N55" s="1518"/>
      <c r="O55" s="1516"/>
      <c r="P55" s="1533"/>
      <c r="Q55" s="1515"/>
      <c r="R55" s="1516"/>
      <c r="S55" s="1517"/>
      <c r="T55" s="1518"/>
      <c r="U55" s="1516"/>
      <c r="V55" s="1533"/>
      <c r="W55" s="1515"/>
      <c r="X55" s="1516"/>
      <c r="Y55" s="1517"/>
      <c r="Z55" s="1518"/>
      <c r="AA55" s="1516"/>
      <c r="AB55" s="1533"/>
      <c r="AC55" s="1515"/>
      <c r="AD55" s="1516"/>
      <c r="AE55" s="1517"/>
      <c r="AF55" s="1518"/>
      <c r="AG55" s="1516"/>
      <c r="AH55" s="1519"/>
    </row>
    <row r="56" spans="1:34" ht="14.1" customHeight="1">
      <c r="A56" s="1189"/>
      <c r="B56" s="609"/>
      <c r="C56" s="1212" t="s">
        <v>82</v>
      </c>
      <c r="D56" s="1213"/>
      <c r="E56" s="1213"/>
      <c r="F56" s="1213"/>
      <c r="G56" s="1213"/>
      <c r="H56" s="1213"/>
      <c r="I56" s="1213"/>
      <c r="J56" s="1214"/>
      <c r="K56" s="1184"/>
      <c r="L56" s="1185"/>
      <c r="M56" s="1185"/>
      <c r="N56" s="1185"/>
      <c r="O56" s="1185"/>
      <c r="P56" s="1186"/>
      <c r="Q56" s="1184"/>
      <c r="R56" s="1185"/>
      <c r="S56" s="1185"/>
      <c r="T56" s="1185"/>
      <c r="U56" s="1185"/>
      <c r="V56" s="1186"/>
      <c r="W56" s="1184"/>
      <c r="X56" s="1185"/>
      <c r="Y56" s="1185"/>
      <c r="Z56" s="1185"/>
      <c r="AA56" s="1185"/>
      <c r="AB56" s="1186"/>
      <c r="AC56" s="1184"/>
      <c r="AD56" s="1185"/>
      <c r="AE56" s="1185"/>
      <c r="AF56" s="1185"/>
      <c r="AG56" s="1185"/>
      <c r="AH56" s="1187"/>
    </row>
    <row r="57" spans="1:34" ht="14.1" customHeight="1">
      <c r="A57" s="1189"/>
      <c r="B57" s="609"/>
      <c r="C57" s="1540" t="s">
        <v>415</v>
      </c>
      <c r="D57" s="1520"/>
      <c r="E57" s="1520"/>
      <c r="F57" s="1520"/>
      <c r="G57" s="1520"/>
      <c r="H57" s="1520"/>
      <c r="I57" s="1520"/>
      <c r="J57" s="1521"/>
      <c r="K57" s="1526" t="s">
        <v>416</v>
      </c>
      <c r="L57" s="1527"/>
      <c r="M57" s="1527"/>
      <c r="N57" s="1527"/>
      <c r="O57" s="1527"/>
      <c r="P57" s="1527"/>
      <c r="Q57" s="1527"/>
      <c r="R57" s="1527"/>
      <c r="S57" s="1527"/>
      <c r="T57" s="1527"/>
      <c r="U57" s="1527"/>
      <c r="V57" s="1527"/>
      <c r="W57" s="1527"/>
      <c r="X57" s="1527"/>
      <c r="Y57" s="1527"/>
      <c r="Z57" s="1527"/>
      <c r="AA57" s="1527"/>
      <c r="AB57" s="1527"/>
      <c r="AC57" s="1527"/>
      <c r="AD57" s="1527"/>
      <c r="AE57" s="1527"/>
      <c r="AF57" s="1527"/>
      <c r="AG57" s="1527"/>
      <c r="AH57" s="1528"/>
    </row>
    <row r="58" spans="1:34" ht="14.1" customHeight="1">
      <c r="A58" s="1189"/>
      <c r="B58" s="609"/>
      <c r="C58" s="1541"/>
      <c r="D58" s="1522"/>
      <c r="E58" s="1522"/>
      <c r="F58" s="1522"/>
      <c r="G58" s="1522"/>
      <c r="H58" s="1522"/>
      <c r="I58" s="1522"/>
      <c r="J58" s="1523"/>
      <c r="K58" s="1526" t="s">
        <v>417</v>
      </c>
      <c r="L58" s="1527"/>
      <c r="M58" s="1527"/>
      <c r="N58" s="1527"/>
      <c r="O58" s="1527"/>
      <c r="P58" s="1543"/>
      <c r="Q58" s="1526" t="s">
        <v>418</v>
      </c>
      <c r="R58" s="1527"/>
      <c r="S58" s="1527"/>
      <c r="T58" s="1527"/>
      <c r="U58" s="1527"/>
      <c r="V58" s="1543"/>
      <c r="W58" s="1526" t="s">
        <v>419</v>
      </c>
      <c r="X58" s="1527"/>
      <c r="Y58" s="1527"/>
      <c r="Z58" s="1527"/>
      <c r="AA58" s="1527"/>
      <c r="AB58" s="1543"/>
      <c r="AC58" s="1526" t="s">
        <v>420</v>
      </c>
      <c r="AD58" s="1527"/>
      <c r="AE58" s="1527"/>
      <c r="AF58" s="1527"/>
      <c r="AG58" s="1527"/>
      <c r="AH58" s="1528"/>
    </row>
    <row r="59" spans="1:34" ht="14.1" customHeight="1">
      <c r="A59" s="1189"/>
      <c r="B59" s="609"/>
      <c r="C59" s="1542"/>
      <c r="D59" s="1524"/>
      <c r="E59" s="1524"/>
      <c r="F59" s="1524"/>
      <c r="G59" s="1524"/>
      <c r="H59" s="1524"/>
      <c r="I59" s="1524"/>
      <c r="J59" s="1525"/>
      <c r="K59" s="1534" t="s">
        <v>77</v>
      </c>
      <c r="L59" s="1535"/>
      <c r="M59" s="1536"/>
      <c r="N59" s="1537" t="s">
        <v>78</v>
      </c>
      <c r="O59" s="1535"/>
      <c r="P59" s="1538"/>
      <c r="Q59" s="1534" t="s">
        <v>77</v>
      </c>
      <c r="R59" s="1535"/>
      <c r="S59" s="1536"/>
      <c r="T59" s="1537" t="s">
        <v>78</v>
      </c>
      <c r="U59" s="1535"/>
      <c r="V59" s="1538"/>
      <c r="W59" s="1534" t="s">
        <v>77</v>
      </c>
      <c r="X59" s="1535"/>
      <c r="Y59" s="1536"/>
      <c r="Z59" s="1537" t="s">
        <v>78</v>
      </c>
      <c r="AA59" s="1535"/>
      <c r="AB59" s="1538"/>
      <c r="AC59" s="1534" t="s">
        <v>77</v>
      </c>
      <c r="AD59" s="1535"/>
      <c r="AE59" s="1536"/>
      <c r="AF59" s="1537" t="s">
        <v>78</v>
      </c>
      <c r="AG59" s="1535"/>
      <c r="AH59" s="1539"/>
    </row>
    <row r="60" spans="1:34" ht="14.1" customHeight="1">
      <c r="A60" s="1189"/>
      <c r="B60" s="609"/>
      <c r="C60" s="1212" t="s">
        <v>80</v>
      </c>
      <c r="D60" s="1213"/>
      <c r="E60" s="1213"/>
      <c r="F60" s="1213"/>
      <c r="G60" s="1213"/>
      <c r="H60" s="1213"/>
      <c r="I60" s="1213"/>
      <c r="J60" s="1214"/>
      <c r="K60" s="1515"/>
      <c r="L60" s="1516"/>
      <c r="M60" s="1517"/>
      <c r="N60" s="1518"/>
      <c r="O60" s="1516"/>
      <c r="P60" s="1533"/>
      <c r="Q60" s="1515"/>
      <c r="R60" s="1516"/>
      <c r="S60" s="1517"/>
      <c r="T60" s="1518"/>
      <c r="U60" s="1516"/>
      <c r="V60" s="1533"/>
      <c r="W60" s="1515"/>
      <c r="X60" s="1516"/>
      <c r="Y60" s="1517"/>
      <c r="Z60" s="1518"/>
      <c r="AA60" s="1516"/>
      <c r="AB60" s="1533"/>
      <c r="AC60" s="1515">
        <f>+W60+Q60+K60</f>
        <v>0</v>
      </c>
      <c r="AD60" s="1516"/>
      <c r="AE60" s="1517"/>
      <c r="AF60" s="1518">
        <f>+Z60+T60+N60</f>
        <v>0</v>
      </c>
      <c r="AG60" s="1516"/>
      <c r="AH60" s="1519"/>
    </row>
    <row r="61" spans="1:34" ht="14.1" customHeight="1">
      <c r="A61" s="1189"/>
      <c r="B61" s="609"/>
      <c r="C61" s="1212" t="s">
        <v>81</v>
      </c>
      <c r="D61" s="1213"/>
      <c r="E61" s="1213"/>
      <c r="F61" s="1213"/>
      <c r="G61" s="1213"/>
      <c r="H61" s="1213"/>
      <c r="I61" s="1213"/>
      <c r="J61" s="1214"/>
      <c r="K61" s="1515"/>
      <c r="L61" s="1516"/>
      <c r="M61" s="1517"/>
      <c r="N61" s="1518"/>
      <c r="O61" s="1516"/>
      <c r="P61" s="1533"/>
      <c r="Q61" s="1515"/>
      <c r="R61" s="1516"/>
      <c r="S61" s="1517"/>
      <c r="T61" s="1518"/>
      <c r="U61" s="1516"/>
      <c r="V61" s="1533"/>
      <c r="W61" s="1515"/>
      <c r="X61" s="1516"/>
      <c r="Y61" s="1517"/>
      <c r="Z61" s="1518"/>
      <c r="AA61" s="1516"/>
      <c r="AB61" s="1533"/>
      <c r="AC61" s="1515">
        <f>+W61+Q61+K61</f>
        <v>0</v>
      </c>
      <c r="AD61" s="1516"/>
      <c r="AE61" s="1517"/>
      <c r="AF61" s="1518">
        <f>+Z61+T61+N61</f>
        <v>0</v>
      </c>
      <c r="AG61" s="1516"/>
      <c r="AH61" s="1519"/>
    </row>
    <row r="62" spans="1:34" ht="14.1" customHeight="1">
      <c r="A62" s="1189"/>
      <c r="B62" s="609"/>
      <c r="C62" s="1213" t="s">
        <v>82</v>
      </c>
      <c r="D62" s="1213"/>
      <c r="E62" s="1213"/>
      <c r="F62" s="1213"/>
      <c r="G62" s="1213"/>
      <c r="H62" s="1213"/>
      <c r="I62" s="1213"/>
      <c r="J62" s="1214"/>
      <c r="K62" s="1184"/>
      <c r="L62" s="1185"/>
      <c r="M62" s="1185"/>
      <c r="N62" s="1185"/>
      <c r="O62" s="1185"/>
      <c r="P62" s="1186"/>
      <c r="Q62" s="1184"/>
      <c r="R62" s="1185"/>
      <c r="S62" s="1185"/>
      <c r="T62" s="1185"/>
      <c r="U62" s="1185"/>
      <c r="V62" s="1186"/>
      <c r="W62" s="1184"/>
      <c r="X62" s="1185"/>
      <c r="Y62" s="1185"/>
      <c r="Z62" s="1185"/>
      <c r="AA62" s="1185"/>
      <c r="AB62" s="1186"/>
      <c r="AC62" s="1184">
        <f>+W62+Q62+K62</f>
        <v>0</v>
      </c>
      <c r="AD62" s="1185"/>
      <c r="AE62" s="1185"/>
      <c r="AF62" s="1185">
        <f>+Z62+T62+N62</f>
        <v>0</v>
      </c>
      <c r="AG62" s="1185"/>
      <c r="AH62" s="1187"/>
    </row>
    <row r="63" spans="1:34" ht="14.1" customHeight="1">
      <c r="A63" s="1189"/>
      <c r="B63" s="609"/>
      <c r="C63" s="1520" t="s">
        <v>415</v>
      </c>
      <c r="D63" s="1520"/>
      <c r="E63" s="1520"/>
      <c r="F63" s="1520"/>
      <c r="G63" s="1520"/>
      <c r="H63" s="1520"/>
      <c r="I63" s="1520"/>
      <c r="J63" s="1521"/>
      <c r="K63" s="1526" t="s">
        <v>421</v>
      </c>
      <c r="L63" s="1527"/>
      <c r="M63" s="1527"/>
      <c r="N63" s="1527"/>
      <c r="O63" s="1527"/>
      <c r="P63" s="1527"/>
      <c r="Q63" s="1527"/>
      <c r="R63" s="1527"/>
      <c r="S63" s="1527"/>
      <c r="T63" s="1527"/>
      <c r="U63" s="1527"/>
      <c r="V63" s="1527"/>
      <c r="W63" s="1527"/>
      <c r="X63" s="1527"/>
      <c r="Y63" s="1527"/>
      <c r="Z63" s="1527"/>
      <c r="AA63" s="1527"/>
      <c r="AB63" s="1527"/>
      <c r="AC63" s="1527"/>
      <c r="AD63" s="1527"/>
      <c r="AE63" s="1527"/>
      <c r="AF63" s="1527"/>
      <c r="AG63" s="1527"/>
      <c r="AH63" s="1528"/>
    </row>
    <row r="64" spans="1:34" ht="14.1" customHeight="1">
      <c r="A64" s="1189"/>
      <c r="B64" s="609"/>
      <c r="C64" s="1522"/>
      <c r="D64" s="1522"/>
      <c r="E64" s="1522"/>
      <c r="F64" s="1522"/>
      <c r="G64" s="1522"/>
      <c r="H64" s="1522"/>
      <c r="I64" s="1522"/>
      <c r="J64" s="1523"/>
      <c r="K64" s="1529" t="s">
        <v>422</v>
      </c>
      <c r="L64" s="1530"/>
      <c r="M64" s="1530"/>
      <c r="N64" s="1530"/>
      <c r="O64" s="1530"/>
      <c r="P64" s="1531"/>
      <c r="Q64" s="1529" t="s">
        <v>423</v>
      </c>
      <c r="R64" s="1530"/>
      <c r="S64" s="1530"/>
      <c r="T64" s="1530"/>
      <c r="U64" s="1530"/>
      <c r="V64" s="1531"/>
      <c r="W64" s="1529" t="s">
        <v>424</v>
      </c>
      <c r="X64" s="1530"/>
      <c r="Y64" s="1530"/>
      <c r="Z64" s="1530"/>
      <c r="AA64" s="1530"/>
      <c r="AB64" s="1531"/>
      <c r="AC64" s="1529" t="s">
        <v>425</v>
      </c>
      <c r="AD64" s="1530"/>
      <c r="AE64" s="1530"/>
      <c r="AF64" s="1530"/>
      <c r="AG64" s="1530"/>
      <c r="AH64" s="1532"/>
    </row>
    <row r="65" spans="1:34" ht="14.1" customHeight="1">
      <c r="A65" s="1189"/>
      <c r="B65" s="609"/>
      <c r="C65" s="1524"/>
      <c r="D65" s="1524"/>
      <c r="E65" s="1524"/>
      <c r="F65" s="1524"/>
      <c r="G65" s="1524"/>
      <c r="H65" s="1524"/>
      <c r="I65" s="1524"/>
      <c r="J65" s="1525"/>
      <c r="K65" s="1506" t="s">
        <v>77</v>
      </c>
      <c r="L65" s="1504"/>
      <c r="M65" s="1504"/>
      <c r="N65" s="1504" t="s">
        <v>78</v>
      </c>
      <c r="O65" s="1504"/>
      <c r="P65" s="1505"/>
      <c r="Q65" s="1506" t="s">
        <v>77</v>
      </c>
      <c r="R65" s="1504"/>
      <c r="S65" s="1504"/>
      <c r="T65" s="1504" t="s">
        <v>78</v>
      </c>
      <c r="U65" s="1504"/>
      <c r="V65" s="1505"/>
      <c r="W65" s="1506" t="s">
        <v>77</v>
      </c>
      <c r="X65" s="1504"/>
      <c r="Y65" s="1504"/>
      <c r="Z65" s="1504" t="s">
        <v>78</v>
      </c>
      <c r="AA65" s="1504"/>
      <c r="AB65" s="1505"/>
      <c r="AC65" s="1506" t="s">
        <v>77</v>
      </c>
      <c r="AD65" s="1504"/>
      <c r="AE65" s="1504"/>
      <c r="AF65" s="1504" t="s">
        <v>78</v>
      </c>
      <c r="AG65" s="1504"/>
      <c r="AH65" s="1507"/>
    </row>
    <row r="66" spans="1:34" ht="14.1" customHeight="1">
      <c r="A66" s="1189"/>
      <c r="B66" s="609"/>
      <c r="C66" s="1212" t="s">
        <v>80</v>
      </c>
      <c r="D66" s="1213"/>
      <c r="E66" s="1213"/>
      <c r="F66" s="1213"/>
      <c r="G66" s="1213"/>
      <c r="H66" s="1213"/>
      <c r="I66" s="1213"/>
      <c r="J66" s="1214"/>
      <c r="K66" s="1191"/>
      <c r="L66" s="1181"/>
      <c r="M66" s="1181"/>
      <c r="N66" s="1181"/>
      <c r="O66" s="1181"/>
      <c r="P66" s="1192"/>
      <c r="Q66" s="1191"/>
      <c r="R66" s="1181"/>
      <c r="S66" s="1181"/>
      <c r="T66" s="1181"/>
      <c r="U66" s="1181"/>
      <c r="V66" s="1192"/>
      <c r="W66" s="1191"/>
      <c r="X66" s="1181"/>
      <c r="Y66" s="1181"/>
      <c r="Z66" s="1181"/>
      <c r="AA66" s="1181"/>
      <c r="AB66" s="1192"/>
      <c r="AC66" s="1515">
        <f>+W66+Q66+K66</f>
        <v>0</v>
      </c>
      <c r="AD66" s="1516"/>
      <c r="AE66" s="1517"/>
      <c r="AF66" s="1518">
        <f>+Z66+T66+N66</f>
        <v>0</v>
      </c>
      <c r="AG66" s="1516"/>
      <c r="AH66" s="1519"/>
    </row>
    <row r="67" spans="1:34" ht="14.1" customHeight="1">
      <c r="A67" s="1189"/>
      <c r="B67" s="609"/>
      <c r="C67" s="932" t="s">
        <v>81</v>
      </c>
      <c r="D67" s="1190"/>
      <c r="E67" s="1190"/>
      <c r="F67" s="1190"/>
      <c r="G67" s="1190"/>
      <c r="H67" s="1190"/>
      <c r="I67" s="1190"/>
      <c r="J67" s="933"/>
      <c r="K67" s="1191"/>
      <c r="L67" s="1181"/>
      <c r="M67" s="1181"/>
      <c r="N67" s="1181"/>
      <c r="O67" s="1181"/>
      <c r="P67" s="1192"/>
      <c r="Q67" s="1191"/>
      <c r="R67" s="1181"/>
      <c r="S67" s="1181"/>
      <c r="T67" s="1181"/>
      <c r="U67" s="1181"/>
      <c r="V67" s="1192"/>
      <c r="W67" s="1191"/>
      <c r="X67" s="1181"/>
      <c r="Y67" s="1181"/>
      <c r="Z67" s="1181"/>
      <c r="AA67" s="1181"/>
      <c r="AB67" s="1192"/>
      <c r="AC67" s="1515">
        <f>+W67+Q67+K67</f>
        <v>0</v>
      </c>
      <c r="AD67" s="1516"/>
      <c r="AE67" s="1517"/>
      <c r="AF67" s="1518">
        <f>+Z67+T67+N67</f>
        <v>0</v>
      </c>
      <c r="AG67" s="1516"/>
      <c r="AH67" s="1519"/>
    </row>
    <row r="68" spans="1:34" ht="14.1" customHeight="1">
      <c r="A68" s="1189"/>
      <c r="B68" s="609"/>
      <c r="C68" s="1213" t="s">
        <v>82</v>
      </c>
      <c r="D68" s="1213"/>
      <c r="E68" s="1213"/>
      <c r="F68" s="1213"/>
      <c r="G68" s="1213"/>
      <c r="H68" s="1213"/>
      <c r="I68" s="1213"/>
      <c r="J68" s="1214"/>
      <c r="K68" s="1184"/>
      <c r="L68" s="1185"/>
      <c r="M68" s="1185"/>
      <c r="N68" s="1185"/>
      <c r="O68" s="1185"/>
      <c r="P68" s="1186"/>
      <c r="Q68" s="1184"/>
      <c r="R68" s="1185"/>
      <c r="S68" s="1185"/>
      <c r="T68" s="1185"/>
      <c r="U68" s="1185"/>
      <c r="V68" s="1186"/>
      <c r="W68" s="1184"/>
      <c r="X68" s="1185"/>
      <c r="Y68" s="1185"/>
      <c r="Z68" s="1185"/>
      <c r="AA68" s="1185"/>
      <c r="AB68" s="1186"/>
      <c r="AC68" s="1184">
        <f>+W68+Q68+K68</f>
        <v>0</v>
      </c>
      <c r="AD68" s="1185"/>
      <c r="AE68" s="1185"/>
      <c r="AF68" s="1185">
        <f>+Z68+T68+N68</f>
        <v>0</v>
      </c>
      <c r="AG68" s="1185"/>
      <c r="AH68" s="1187"/>
    </row>
    <row r="69" spans="1:34" ht="14.1" customHeight="1">
      <c r="A69" s="1189"/>
      <c r="B69" s="609"/>
      <c r="C69" s="769" t="s">
        <v>426</v>
      </c>
      <c r="D69" s="769"/>
      <c r="E69" s="769"/>
      <c r="F69" s="769"/>
      <c r="G69" s="769"/>
      <c r="H69" s="769"/>
      <c r="I69" s="769"/>
      <c r="J69" s="770"/>
      <c r="K69" s="1508"/>
      <c r="L69" s="1509"/>
      <c r="M69" s="1509"/>
      <c r="N69" s="1509"/>
      <c r="O69" s="1509"/>
      <c r="P69" s="1510"/>
      <c r="Q69" s="1511"/>
      <c r="R69" s="1512"/>
      <c r="S69" s="1512"/>
      <c r="T69" s="1512"/>
      <c r="U69" s="1512"/>
      <c r="V69" s="1513"/>
      <c r="W69" s="1511"/>
      <c r="X69" s="1512"/>
      <c r="Y69" s="1512"/>
      <c r="Z69" s="1512"/>
      <c r="AA69" s="1512"/>
      <c r="AB69" s="1513"/>
      <c r="AC69" s="1511"/>
      <c r="AD69" s="1512"/>
      <c r="AE69" s="1512"/>
      <c r="AF69" s="1512"/>
      <c r="AG69" s="1512"/>
      <c r="AH69" s="1514"/>
    </row>
    <row r="70" spans="1:34" ht="14.1" customHeight="1">
      <c r="A70" s="1189"/>
      <c r="B70" s="609"/>
      <c r="C70" s="775"/>
      <c r="D70" s="775"/>
      <c r="E70" s="775"/>
      <c r="F70" s="775"/>
      <c r="G70" s="775"/>
      <c r="H70" s="775"/>
      <c r="I70" s="775"/>
      <c r="J70" s="776"/>
      <c r="K70" s="1506" t="s">
        <v>77</v>
      </c>
      <c r="L70" s="1504"/>
      <c r="M70" s="1504"/>
      <c r="N70" s="1504" t="s">
        <v>78</v>
      </c>
      <c r="O70" s="1504"/>
      <c r="P70" s="1505"/>
      <c r="Q70" s="1506" t="s">
        <v>77</v>
      </c>
      <c r="R70" s="1504"/>
      <c r="S70" s="1504"/>
      <c r="T70" s="1504" t="s">
        <v>78</v>
      </c>
      <c r="U70" s="1504"/>
      <c r="V70" s="1505"/>
      <c r="W70" s="1506" t="s">
        <v>77</v>
      </c>
      <c r="X70" s="1504"/>
      <c r="Y70" s="1504"/>
      <c r="Z70" s="1504" t="s">
        <v>78</v>
      </c>
      <c r="AA70" s="1504"/>
      <c r="AB70" s="1505"/>
      <c r="AC70" s="1506" t="s">
        <v>77</v>
      </c>
      <c r="AD70" s="1504"/>
      <c r="AE70" s="1504"/>
      <c r="AF70" s="1504" t="s">
        <v>78</v>
      </c>
      <c r="AG70" s="1504"/>
      <c r="AH70" s="1507"/>
    </row>
    <row r="71" spans="1:34" ht="14.1" customHeight="1">
      <c r="A71" s="1189"/>
      <c r="B71" s="609"/>
      <c r="C71" s="1212" t="s">
        <v>80</v>
      </c>
      <c r="D71" s="1213"/>
      <c r="E71" s="1213"/>
      <c r="F71" s="1213"/>
      <c r="G71" s="1213"/>
      <c r="H71" s="1213"/>
      <c r="I71" s="1213"/>
      <c r="J71" s="1214"/>
      <c r="K71" s="1191"/>
      <c r="L71" s="1181"/>
      <c r="M71" s="1181"/>
      <c r="N71" s="1181"/>
      <c r="O71" s="1181"/>
      <c r="P71" s="1192"/>
      <c r="Q71" s="1191"/>
      <c r="R71" s="1181"/>
      <c r="S71" s="1181"/>
      <c r="T71" s="1181"/>
      <c r="U71" s="1181"/>
      <c r="V71" s="1192"/>
      <c r="W71" s="1191"/>
      <c r="X71" s="1181"/>
      <c r="Y71" s="1181"/>
      <c r="Z71" s="1181"/>
      <c r="AA71" s="1181"/>
      <c r="AB71" s="1192"/>
      <c r="AC71" s="1191"/>
      <c r="AD71" s="1181"/>
      <c r="AE71" s="1181"/>
      <c r="AF71" s="1181"/>
      <c r="AG71" s="1181"/>
      <c r="AH71" s="1182"/>
    </row>
    <row r="72" spans="1:34" ht="14.1" customHeight="1">
      <c r="A72" s="1189"/>
      <c r="B72" s="609"/>
      <c r="C72" s="932" t="s">
        <v>81</v>
      </c>
      <c r="D72" s="1190"/>
      <c r="E72" s="1190"/>
      <c r="F72" s="1190"/>
      <c r="G72" s="1190"/>
      <c r="H72" s="1190"/>
      <c r="I72" s="1190"/>
      <c r="J72" s="933"/>
      <c r="K72" s="1191"/>
      <c r="L72" s="1181"/>
      <c r="M72" s="1181"/>
      <c r="N72" s="1181"/>
      <c r="O72" s="1181"/>
      <c r="P72" s="1192"/>
      <c r="Q72" s="1191"/>
      <c r="R72" s="1181"/>
      <c r="S72" s="1181"/>
      <c r="T72" s="1181"/>
      <c r="U72" s="1181"/>
      <c r="V72" s="1192"/>
      <c r="W72" s="1191"/>
      <c r="X72" s="1181"/>
      <c r="Y72" s="1181"/>
      <c r="Z72" s="1181"/>
      <c r="AA72" s="1181"/>
      <c r="AB72" s="1192"/>
      <c r="AC72" s="1191"/>
      <c r="AD72" s="1181"/>
      <c r="AE72" s="1181"/>
      <c r="AF72" s="1181"/>
      <c r="AG72" s="1181"/>
      <c r="AH72" s="1182"/>
    </row>
    <row r="73" spans="1:34" ht="14.1" customHeight="1" thickBot="1">
      <c r="A73" s="1502"/>
      <c r="B73" s="1503"/>
      <c r="C73" s="1496" t="s">
        <v>82</v>
      </c>
      <c r="D73" s="1496"/>
      <c r="E73" s="1496"/>
      <c r="F73" s="1496"/>
      <c r="G73" s="1496"/>
      <c r="H73" s="1496"/>
      <c r="I73" s="1496"/>
      <c r="J73" s="1497"/>
      <c r="K73" s="1498"/>
      <c r="L73" s="1499"/>
      <c r="M73" s="1499"/>
      <c r="N73" s="1499"/>
      <c r="O73" s="1499"/>
      <c r="P73" s="1500"/>
      <c r="Q73" s="1498"/>
      <c r="R73" s="1499"/>
      <c r="S73" s="1499"/>
      <c r="T73" s="1499"/>
      <c r="U73" s="1499"/>
      <c r="V73" s="1500"/>
      <c r="W73" s="1498"/>
      <c r="X73" s="1499"/>
      <c r="Y73" s="1499"/>
      <c r="Z73" s="1499"/>
      <c r="AA73" s="1499"/>
      <c r="AB73" s="1500"/>
      <c r="AC73" s="1498"/>
      <c r="AD73" s="1499"/>
      <c r="AE73" s="1499"/>
      <c r="AF73" s="1499"/>
      <c r="AG73" s="1499"/>
      <c r="AH73" s="1501"/>
    </row>
    <row r="74" spans="1:34" ht="3.95" customHeight="1">
      <c r="A74" s="1475"/>
      <c r="B74" s="1476"/>
      <c r="C74" s="1476"/>
      <c r="D74" s="1476"/>
      <c r="E74" s="1476"/>
      <c r="F74" s="1476"/>
      <c r="G74" s="1476"/>
      <c r="H74" s="1476"/>
      <c r="I74" s="1476"/>
      <c r="J74" s="1477"/>
      <c r="K74" s="211"/>
      <c r="L74" s="212"/>
      <c r="M74" s="212"/>
      <c r="N74" s="212"/>
      <c r="O74" s="212"/>
      <c r="P74" s="213"/>
      <c r="Q74" s="1478" t="s">
        <v>427</v>
      </c>
      <c r="R74" s="1479"/>
      <c r="S74" s="1479"/>
      <c r="T74" s="1479"/>
      <c r="U74" s="1479"/>
      <c r="V74" s="1480"/>
      <c r="W74" s="1481"/>
      <c r="X74" s="1482"/>
      <c r="Y74" s="1480" t="s">
        <v>428</v>
      </c>
      <c r="Z74" s="1487"/>
      <c r="AA74" s="1488"/>
      <c r="AB74" s="1488"/>
      <c r="AC74" s="1488"/>
      <c r="AD74" s="1488"/>
      <c r="AE74" s="1488"/>
      <c r="AF74" s="1488"/>
      <c r="AG74" s="1488"/>
      <c r="AH74" s="1489"/>
    </row>
    <row r="75" spans="1:34" ht="14.1" customHeight="1">
      <c r="A75" s="1177" t="s">
        <v>294</v>
      </c>
      <c r="B75" s="1178"/>
      <c r="C75" s="1178"/>
      <c r="D75" s="1178"/>
      <c r="E75" s="1178"/>
      <c r="F75" s="1178"/>
      <c r="G75" s="1178"/>
      <c r="H75" s="1178"/>
      <c r="I75" s="1178"/>
      <c r="J75" s="1179"/>
      <c r="K75" s="163"/>
      <c r="L75" s="164" t="s">
        <v>42</v>
      </c>
      <c r="M75" s="1180" t="s">
        <v>283</v>
      </c>
      <c r="N75" s="1180"/>
      <c r="O75" s="164" t="s">
        <v>40</v>
      </c>
      <c r="P75" s="214"/>
      <c r="Q75" s="1197"/>
      <c r="R75" s="1180"/>
      <c r="S75" s="1180"/>
      <c r="T75" s="1180"/>
      <c r="U75" s="1180"/>
      <c r="V75" s="1198"/>
      <c r="W75" s="1483"/>
      <c r="X75" s="1484"/>
      <c r="Y75" s="1198"/>
      <c r="Z75" s="1490"/>
      <c r="AA75" s="1491"/>
      <c r="AB75" s="1491"/>
      <c r="AC75" s="1491"/>
      <c r="AD75" s="1491"/>
      <c r="AE75" s="1491"/>
      <c r="AF75" s="1491"/>
      <c r="AG75" s="1491"/>
      <c r="AH75" s="1492"/>
    </row>
    <row r="76" spans="1:34" ht="3.95" customHeight="1">
      <c r="A76" s="168"/>
      <c r="B76" s="169"/>
      <c r="C76" s="169"/>
      <c r="D76" s="169"/>
      <c r="E76" s="169"/>
      <c r="F76" s="169"/>
      <c r="G76" s="169"/>
      <c r="H76" s="169"/>
      <c r="I76" s="169"/>
      <c r="J76" s="170"/>
      <c r="K76" s="171"/>
      <c r="L76" s="172"/>
      <c r="M76" s="172"/>
      <c r="N76" s="172"/>
      <c r="O76" s="172"/>
      <c r="P76" s="215"/>
      <c r="Q76" s="1199"/>
      <c r="R76" s="1200"/>
      <c r="S76" s="1200"/>
      <c r="T76" s="1200"/>
      <c r="U76" s="1200"/>
      <c r="V76" s="1201"/>
      <c r="W76" s="1485"/>
      <c r="X76" s="1486"/>
      <c r="Y76" s="1201"/>
      <c r="Z76" s="1493"/>
      <c r="AA76" s="1494"/>
      <c r="AB76" s="1494"/>
      <c r="AC76" s="1494"/>
      <c r="AD76" s="1494"/>
      <c r="AE76" s="1494"/>
      <c r="AF76" s="1494"/>
      <c r="AG76" s="1494"/>
      <c r="AH76" s="1495"/>
    </row>
    <row r="77" spans="1:34" ht="24" customHeight="1">
      <c r="A77" s="1454" t="s">
        <v>429</v>
      </c>
      <c r="B77" s="1455"/>
      <c r="C77" s="1455"/>
      <c r="D77" s="1456"/>
      <c r="E77" s="1472"/>
      <c r="F77" s="1473"/>
      <c r="G77" s="1474"/>
      <c r="H77" s="624" t="s">
        <v>430</v>
      </c>
      <c r="I77" s="730"/>
      <c r="J77" s="628"/>
      <c r="K77" s="624" t="s">
        <v>431</v>
      </c>
      <c r="L77" s="730"/>
      <c r="M77" s="628"/>
      <c r="N77" s="624" t="s">
        <v>432</v>
      </c>
      <c r="O77" s="730"/>
      <c r="P77" s="628"/>
      <c r="Q77" s="624" t="s">
        <v>433</v>
      </c>
      <c r="R77" s="730"/>
      <c r="S77" s="628"/>
      <c r="T77" s="624" t="s">
        <v>434</v>
      </c>
      <c r="U77" s="730"/>
      <c r="V77" s="628"/>
      <c r="W77" s="624" t="s">
        <v>435</v>
      </c>
      <c r="X77" s="730"/>
      <c r="Y77" s="628"/>
      <c r="Z77" s="1463" t="s">
        <v>436</v>
      </c>
      <c r="AA77" s="1464"/>
      <c r="AB77" s="1465"/>
      <c r="AC77" s="1466" t="s">
        <v>437</v>
      </c>
      <c r="AD77" s="1467"/>
      <c r="AE77" s="1468"/>
      <c r="AF77" s="1469" t="s">
        <v>438</v>
      </c>
      <c r="AG77" s="1470"/>
      <c r="AH77" s="1471"/>
    </row>
    <row r="78" spans="1:34" ht="15" customHeight="1">
      <c r="A78" s="1457"/>
      <c r="B78" s="1455"/>
      <c r="C78" s="1455"/>
      <c r="D78" s="1456"/>
      <c r="E78" s="1167" t="s">
        <v>439</v>
      </c>
      <c r="F78" s="1168"/>
      <c r="G78" s="1169"/>
      <c r="H78" s="1449"/>
      <c r="I78" s="1450"/>
      <c r="J78" s="217" t="s">
        <v>305</v>
      </c>
      <c r="K78" s="1449"/>
      <c r="L78" s="1450"/>
      <c r="M78" s="217" t="s">
        <v>305</v>
      </c>
      <c r="N78" s="1449"/>
      <c r="O78" s="1450"/>
      <c r="P78" s="217" t="s">
        <v>305</v>
      </c>
      <c r="Q78" s="1449"/>
      <c r="R78" s="1450"/>
      <c r="S78" s="217" t="s">
        <v>305</v>
      </c>
      <c r="T78" s="1449"/>
      <c r="U78" s="1450"/>
      <c r="V78" s="217" t="s">
        <v>305</v>
      </c>
      <c r="W78" s="1449"/>
      <c r="X78" s="1450"/>
      <c r="Y78" s="178" t="s">
        <v>305</v>
      </c>
      <c r="Z78" s="1136"/>
      <c r="AA78" s="1137"/>
      <c r="AB78" s="179" t="s">
        <v>91</v>
      </c>
      <c r="AC78" s="1451" t="str">
        <f>IF(Z78=0," ",ROUND(((3*N78)+(4*Q78)+(5*T78)+(6*W78)+(1*H78)+(2*K78))/(H78+K78+N78+Q78+T78+W78),1))</f>
        <v xml:space="preserve"> </v>
      </c>
      <c r="AD78" s="1452"/>
      <c r="AE78" s="1453"/>
      <c r="AF78" s="1461" t="str">
        <f>IF(Z78=0," ",ROUNDUP((H78+K78+N78+Q78+T78+W78)/Z78,1))</f>
        <v xml:space="preserve"> </v>
      </c>
      <c r="AG78" s="1462"/>
      <c r="AH78" s="218" t="s">
        <v>305</v>
      </c>
    </row>
    <row r="79" spans="1:34" ht="15" customHeight="1">
      <c r="A79" s="1458"/>
      <c r="B79" s="1459"/>
      <c r="C79" s="1459"/>
      <c r="D79" s="1460"/>
      <c r="E79" s="1167" t="s">
        <v>306</v>
      </c>
      <c r="F79" s="1168"/>
      <c r="G79" s="1169"/>
      <c r="H79" s="1449"/>
      <c r="I79" s="1450"/>
      <c r="J79" s="217" t="s">
        <v>305</v>
      </c>
      <c r="K79" s="1449"/>
      <c r="L79" s="1450"/>
      <c r="M79" s="217" t="s">
        <v>305</v>
      </c>
      <c r="N79" s="1449"/>
      <c r="O79" s="1450"/>
      <c r="P79" s="217" t="s">
        <v>305</v>
      </c>
      <c r="Q79" s="1449"/>
      <c r="R79" s="1450"/>
      <c r="S79" s="217" t="s">
        <v>305</v>
      </c>
      <c r="T79" s="1449"/>
      <c r="U79" s="1450"/>
      <c r="V79" s="217" t="s">
        <v>305</v>
      </c>
      <c r="W79" s="1449"/>
      <c r="X79" s="1450"/>
      <c r="Y79" s="178" t="s">
        <v>305</v>
      </c>
      <c r="Z79" s="1136"/>
      <c r="AA79" s="1137"/>
      <c r="AB79" s="219" t="s">
        <v>91</v>
      </c>
      <c r="AC79" s="1451" t="str">
        <f>IF(Z79=0," ",ROUND(((3*N79)+(4*Q79)+(5*T79)+(6*W79)+(1*H79)+(2*K79))/(H79+K79+N79+Q79+T79+W79),1))</f>
        <v xml:space="preserve"> </v>
      </c>
      <c r="AD79" s="1452"/>
      <c r="AE79" s="1453"/>
      <c r="AF79" s="1461" t="str">
        <f>IF(Z79=0," ",ROUNDUP((H79+K79+N79+Q79+T79+W79)/Z79,1))</f>
        <v xml:space="preserve"> </v>
      </c>
      <c r="AG79" s="1462"/>
      <c r="AH79" s="218" t="s">
        <v>305</v>
      </c>
    </row>
    <row r="80" spans="1:34" ht="12" customHeight="1" thickBot="1">
      <c r="A80" s="573" t="s">
        <v>440</v>
      </c>
      <c r="B80" s="574"/>
      <c r="C80" s="1438"/>
      <c r="D80" s="1273" t="s">
        <v>84</v>
      </c>
      <c r="E80" s="1273"/>
      <c r="F80" s="1273"/>
      <c r="G80" s="1273"/>
      <c r="H80" s="1273"/>
      <c r="I80" s="1273"/>
      <c r="J80" s="1443"/>
      <c r="K80" s="220" t="s">
        <v>85</v>
      </c>
      <c r="L80" s="221" t="s">
        <v>86</v>
      </c>
      <c r="M80" s="221" t="s">
        <v>87</v>
      </c>
      <c r="N80" s="221" t="s">
        <v>88</v>
      </c>
      <c r="O80" s="221" t="s">
        <v>89</v>
      </c>
      <c r="P80" s="221" t="s">
        <v>90</v>
      </c>
      <c r="Q80" s="221" t="s">
        <v>91</v>
      </c>
      <c r="R80" s="222" t="s">
        <v>92</v>
      </c>
      <c r="S80" s="1446" t="s">
        <v>93</v>
      </c>
      <c r="T80" s="1436" t="s">
        <v>94</v>
      </c>
      <c r="U80" s="1437"/>
      <c r="V80" s="828"/>
      <c r="W80" s="828"/>
      <c r="X80" s="828"/>
      <c r="Y80" s="828"/>
      <c r="Z80" s="828"/>
      <c r="AA80" s="828"/>
      <c r="AB80" s="835"/>
      <c r="AC80" s="1030" t="s">
        <v>102</v>
      </c>
      <c r="AD80" s="593"/>
      <c r="AE80" s="593"/>
      <c r="AF80" s="593"/>
      <c r="AG80" s="593"/>
      <c r="AH80" s="594"/>
    </row>
    <row r="81" spans="1:34" ht="12" customHeight="1" thickBot="1">
      <c r="A81" s="573"/>
      <c r="B81" s="574"/>
      <c r="C81" s="1439"/>
      <c r="D81" s="1441"/>
      <c r="E81" s="1441"/>
      <c r="F81" s="1441"/>
      <c r="G81" s="1441"/>
      <c r="H81" s="1441"/>
      <c r="I81" s="1441"/>
      <c r="J81" s="1444"/>
      <c r="K81" s="597"/>
      <c r="L81" s="599"/>
      <c r="M81" s="599"/>
      <c r="N81" s="599"/>
      <c r="O81" s="599"/>
      <c r="P81" s="599"/>
      <c r="Q81" s="599"/>
      <c r="R81" s="712"/>
      <c r="S81" s="1447"/>
      <c r="T81" s="1434" t="s">
        <v>95</v>
      </c>
      <c r="U81" s="714"/>
      <c r="V81" s="718"/>
      <c r="W81" s="718"/>
      <c r="X81" s="718"/>
      <c r="Y81" s="718"/>
      <c r="Z81" s="718"/>
      <c r="AA81" s="718"/>
      <c r="AB81" s="835"/>
      <c r="AC81" s="1030"/>
      <c r="AD81" s="593"/>
      <c r="AE81" s="593"/>
      <c r="AF81" s="593"/>
      <c r="AG81" s="593"/>
      <c r="AH81" s="594"/>
    </row>
    <row r="82" spans="1:34" ht="12" customHeight="1">
      <c r="A82" s="573"/>
      <c r="B82" s="574"/>
      <c r="C82" s="1440"/>
      <c r="D82" s="1442"/>
      <c r="E82" s="1442"/>
      <c r="F82" s="1442"/>
      <c r="G82" s="1442"/>
      <c r="H82" s="1442"/>
      <c r="I82" s="1442"/>
      <c r="J82" s="1445"/>
      <c r="K82" s="598"/>
      <c r="L82" s="600"/>
      <c r="M82" s="600"/>
      <c r="N82" s="600"/>
      <c r="O82" s="600"/>
      <c r="P82" s="600"/>
      <c r="Q82" s="600"/>
      <c r="R82" s="713"/>
      <c r="S82" s="1448"/>
      <c r="T82" s="1435" t="s">
        <v>96</v>
      </c>
      <c r="U82" s="719"/>
      <c r="V82" s="720"/>
      <c r="W82" s="720"/>
      <c r="X82" s="720"/>
      <c r="Y82" s="720"/>
      <c r="Z82" s="720"/>
      <c r="AA82" s="720"/>
      <c r="AB82" s="837"/>
      <c r="AC82" s="1031"/>
      <c r="AD82" s="595"/>
      <c r="AE82" s="595"/>
      <c r="AF82" s="595"/>
      <c r="AG82" s="595"/>
      <c r="AH82" s="596"/>
    </row>
    <row r="83" spans="1:34" s="16" customFormat="1" ht="3.95" customHeight="1">
      <c r="A83" s="573"/>
      <c r="B83" s="574"/>
      <c r="C83" s="577"/>
      <c r="D83" s="580" t="s">
        <v>97</v>
      </c>
      <c r="E83" s="580"/>
      <c r="F83" s="580"/>
      <c r="G83" s="580"/>
      <c r="H83" s="580"/>
      <c r="I83" s="580"/>
      <c r="J83" s="583"/>
      <c r="K83" s="756" t="s">
        <v>98</v>
      </c>
      <c r="L83" s="672"/>
      <c r="M83" s="757"/>
      <c r="N83" s="758"/>
      <c r="O83" s="759"/>
      <c r="P83" s="721" t="s">
        <v>99</v>
      </c>
      <c r="Q83" s="44"/>
      <c r="R83" s="44"/>
      <c r="S83" s="580" t="s">
        <v>100</v>
      </c>
      <c r="T83" s="580"/>
      <c r="U83" s="45" t="s">
        <v>39</v>
      </c>
      <c r="V83" s="759"/>
      <c r="W83" s="759"/>
      <c r="X83" s="721" t="s">
        <v>99</v>
      </c>
      <c r="Y83" s="46"/>
      <c r="Z83" s="46"/>
      <c r="AA83" s="721" t="s">
        <v>101</v>
      </c>
      <c r="AB83" s="47"/>
      <c r="AC83" s="723" t="s">
        <v>102</v>
      </c>
      <c r="AD83" s="726"/>
      <c r="AE83" s="726"/>
      <c r="AF83" s="726"/>
      <c r="AG83" s="726"/>
      <c r="AH83" s="727"/>
    </row>
    <row r="84" spans="1:34" ht="12" customHeight="1">
      <c r="A84" s="573"/>
      <c r="B84" s="574"/>
      <c r="C84" s="578"/>
      <c r="D84" s="581"/>
      <c r="E84" s="581"/>
      <c r="F84" s="581"/>
      <c r="G84" s="581"/>
      <c r="H84" s="581"/>
      <c r="I84" s="581"/>
      <c r="J84" s="584"/>
      <c r="K84" s="737"/>
      <c r="L84" s="673"/>
      <c r="M84" s="738"/>
      <c r="N84" s="732"/>
      <c r="O84" s="733"/>
      <c r="P84" s="701"/>
      <c r="Q84" s="637"/>
      <c r="R84" s="637"/>
      <c r="S84" s="581"/>
      <c r="T84" s="581"/>
      <c r="U84" s="733"/>
      <c r="V84" s="733"/>
      <c r="W84" s="733"/>
      <c r="X84" s="701"/>
      <c r="Y84" s="715"/>
      <c r="Z84" s="715"/>
      <c r="AA84" s="701"/>
      <c r="AB84" s="49"/>
      <c r="AC84" s="724"/>
      <c r="AD84" s="728"/>
      <c r="AE84" s="728"/>
      <c r="AF84" s="728"/>
      <c r="AG84" s="728"/>
      <c r="AH84" s="729"/>
    </row>
    <row r="85" spans="1:34" s="16" customFormat="1" ht="3.95" customHeight="1">
      <c r="A85" s="573"/>
      <c r="B85" s="574"/>
      <c r="C85" s="578"/>
      <c r="D85" s="581"/>
      <c r="E85" s="581"/>
      <c r="F85" s="581"/>
      <c r="G85" s="581"/>
      <c r="H85" s="581"/>
      <c r="I85" s="581"/>
      <c r="J85" s="584"/>
      <c r="K85" s="739"/>
      <c r="L85" s="740"/>
      <c r="M85" s="741"/>
      <c r="N85" s="51"/>
      <c r="O85" s="52"/>
      <c r="P85" s="722"/>
      <c r="Q85" s="53"/>
      <c r="R85" s="53"/>
      <c r="S85" s="746"/>
      <c r="T85" s="746"/>
      <c r="U85" s="54"/>
      <c r="V85" s="52"/>
      <c r="W85" s="52"/>
      <c r="X85" s="722"/>
      <c r="Y85" s="55"/>
      <c r="Z85" s="55"/>
      <c r="AA85" s="722"/>
      <c r="AB85" s="56"/>
      <c r="AC85" s="724"/>
      <c r="AD85" s="728"/>
      <c r="AE85" s="728"/>
      <c r="AF85" s="728"/>
      <c r="AG85" s="728"/>
      <c r="AH85" s="729"/>
    </row>
    <row r="86" spans="1:34" s="16" customFormat="1" ht="3.95" customHeight="1">
      <c r="A86" s="573"/>
      <c r="B86" s="574"/>
      <c r="C86" s="578"/>
      <c r="D86" s="581"/>
      <c r="E86" s="581"/>
      <c r="F86" s="581"/>
      <c r="G86" s="581"/>
      <c r="H86" s="581"/>
      <c r="I86" s="581"/>
      <c r="J86" s="584"/>
      <c r="K86" s="734" t="s">
        <v>103</v>
      </c>
      <c r="L86" s="735"/>
      <c r="M86" s="736"/>
      <c r="N86" s="742"/>
      <c r="O86" s="743"/>
      <c r="P86" s="744" t="s">
        <v>99</v>
      </c>
      <c r="Q86" s="57"/>
      <c r="R86" s="57"/>
      <c r="S86" s="745" t="s">
        <v>100</v>
      </c>
      <c r="T86" s="745"/>
      <c r="U86" s="58" t="s">
        <v>39</v>
      </c>
      <c r="V86" s="59"/>
      <c r="W86" s="59"/>
      <c r="X86" s="744" t="s">
        <v>99</v>
      </c>
      <c r="Y86" s="60"/>
      <c r="Z86" s="60"/>
      <c r="AA86" s="744" t="s">
        <v>101</v>
      </c>
      <c r="AB86" s="61"/>
      <c r="AC86" s="724"/>
      <c r="AD86" s="728"/>
      <c r="AE86" s="728"/>
      <c r="AF86" s="728"/>
      <c r="AG86" s="728"/>
      <c r="AH86" s="729"/>
    </row>
    <row r="87" spans="1:34" ht="12" customHeight="1">
      <c r="A87" s="573"/>
      <c r="B87" s="574"/>
      <c r="C87" s="578"/>
      <c r="D87" s="581"/>
      <c r="E87" s="581"/>
      <c r="F87" s="581"/>
      <c r="G87" s="581"/>
      <c r="H87" s="581"/>
      <c r="I87" s="581"/>
      <c r="J87" s="584"/>
      <c r="K87" s="737"/>
      <c r="L87" s="673"/>
      <c r="M87" s="738"/>
      <c r="N87" s="732"/>
      <c r="O87" s="733"/>
      <c r="P87" s="701"/>
      <c r="Q87" s="637"/>
      <c r="R87" s="637"/>
      <c r="S87" s="581"/>
      <c r="T87" s="581"/>
      <c r="U87" s="733"/>
      <c r="V87" s="733"/>
      <c r="W87" s="733"/>
      <c r="X87" s="701"/>
      <c r="Y87" s="715"/>
      <c r="Z87" s="715"/>
      <c r="AA87" s="701"/>
      <c r="AB87" s="49"/>
      <c r="AC87" s="724"/>
      <c r="AD87" s="728"/>
      <c r="AE87" s="728"/>
      <c r="AF87" s="728"/>
      <c r="AG87" s="728"/>
      <c r="AH87" s="729"/>
    </row>
    <row r="88" spans="1:34" s="16" customFormat="1" ht="3.95" customHeight="1">
      <c r="A88" s="573"/>
      <c r="B88" s="574"/>
      <c r="C88" s="578"/>
      <c r="D88" s="581"/>
      <c r="E88" s="581"/>
      <c r="F88" s="581"/>
      <c r="G88" s="581"/>
      <c r="H88" s="581"/>
      <c r="I88" s="581"/>
      <c r="J88" s="584"/>
      <c r="K88" s="739"/>
      <c r="L88" s="740"/>
      <c r="M88" s="741"/>
      <c r="N88" s="51"/>
      <c r="O88" s="52"/>
      <c r="P88" s="722"/>
      <c r="Q88" s="53"/>
      <c r="R88" s="53"/>
      <c r="S88" s="746"/>
      <c r="T88" s="746"/>
      <c r="U88" s="62"/>
      <c r="V88" s="52"/>
      <c r="W88" s="52"/>
      <c r="X88" s="722"/>
      <c r="Y88" s="55"/>
      <c r="Z88" s="55"/>
      <c r="AA88" s="722"/>
      <c r="AB88" s="56"/>
      <c r="AC88" s="724"/>
      <c r="AD88" s="728"/>
      <c r="AE88" s="728"/>
      <c r="AF88" s="728"/>
      <c r="AG88" s="728"/>
      <c r="AH88" s="729"/>
    </row>
    <row r="89" spans="1:34" s="16" customFormat="1" ht="3.95" customHeight="1">
      <c r="A89" s="573"/>
      <c r="B89" s="574"/>
      <c r="C89" s="578"/>
      <c r="D89" s="581"/>
      <c r="E89" s="581"/>
      <c r="F89" s="581"/>
      <c r="G89" s="581"/>
      <c r="H89" s="581"/>
      <c r="I89" s="581"/>
      <c r="J89" s="584"/>
      <c r="K89" s="747" t="s">
        <v>104</v>
      </c>
      <c r="L89" s="748"/>
      <c r="M89" s="749"/>
      <c r="N89" s="742"/>
      <c r="O89" s="743"/>
      <c r="P89" s="744" t="s">
        <v>99</v>
      </c>
      <c r="Q89" s="57"/>
      <c r="R89" s="57"/>
      <c r="S89" s="745" t="s">
        <v>100</v>
      </c>
      <c r="T89" s="745"/>
      <c r="U89" s="58" t="s">
        <v>39</v>
      </c>
      <c r="V89" s="59"/>
      <c r="W89" s="59"/>
      <c r="X89" s="744" t="s">
        <v>99</v>
      </c>
      <c r="Y89" s="60"/>
      <c r="Z89" s="60"/>
      <c r="AA89" s="744" t="s">
        <v>101</v>
      </c>
      <c r="AB89" s="61"/>
      <c r="AC89" s="724"/>
      <c r="AD89" s="728"/>
      <c r="AE89" s="728"/>
      <c r="AF89" s="728"/>
      <c r="AG89" s="728"/>
      <c r="AH89" s="729"/>
    </row>
    <row r="90" spans="1:34" ht="12" customHeight="1">
      <c r="A90" s="573"/>
      <c r="B90" s="574"/>
      <c r="C90" s="578"/>
      <c r="D90" s="581"/>
      <c r="E90" s="581"/>
      <c r="F90" s="581"/>
      <c r="G90" s="581"/>
      <c r="H90" s="581"/>
      <c r="I90" s="581"/>
      <c r="J90" s="584"/>
      <c r="K90" s="750"/>
      <c r="L90" s="717"/>
      <c r="M90" s="751"/>
      <c r="N90" s="732"/>
      <c r="O90" s="733"/>
      <c r="P90" s="701"/>
      <c r="Q90" s="637"/>
      <c r="R90" s="637"/>
      <c r="S90" s="581"/>
      <c r="T90" s="581"/>
      <c r="U90" s="733"/>
      <c r="V90" s="733"/>
      <c r="W90" s="733"/>
      <c r="X90" s="701"/>
      <c r="Y90" s="715"/>
      <c r="Z90" s="715"/>
      <c r="AA90" s="701"/>
      <c r="AB90" s="49"/>
      <c r="AC90" s="724"/>
      <c r="AD90" s="728"/>
      <c r="AE90" s="728"/>
      <c r="AF90" s="728"/>
      <c r="AG90" s="728"/>
      <c r="AH90" s="729"/>
    </row>
    <row r="91" spans="1:34" s="16" customFormat="1" ht="3.95" customHeight="1">
      <c r="A91" s="573"/>
      <c r="B91" s="574"/>
      <c r="C91" s="579"/>
      <c r="D91" s="582"/>
      <c r="E91" s="582"/>
      <c r="F91" s="582"/>
      <c r="G91" s="582"/>
      <c r="H91" s="582"/>
      <c r="I91" s="582"/>
      <c r="J91" s="585"/>
      <c r="K91" s="752"/>
      <c r="L91" s="753"/>
      <c r="M91" s="754"/>
      <c r="N91" s="63"/>
      <c r="O91" s="64"/>
      <c r="P91" s="755"/>
      <c r="Q91" s="65"/>
      <c r="R91" s="65"/>
      <c r="S91" s="582"/>
      <c r="T91" s="582"/>
      <c r="U91" s="66"/>
      <c r="V91" s="64"/>
      <c r="W91" s="64"/>
      <c r="X91" s="755"/>
      <c r="Y91" s="67"/>
      <c r="Z91" s="67"/>
      <c r="AA91" s="755"/>
      <c r="AB91" s="68"/>
      <c r="AC91" s="725"/>
      <c r="AD91" s="730"/>
      <c r="AE91" s="730"/>
      <c r="AF91" s="730"/>
      <c r="AG91" s="730"/>
      <c r="AH91" s="731"/>
    </row>
    <row r="92" spans="1:34" ht="12" customHeight="1">
      <c r="A92" s="573"/>
      <c r="B92" s="574"/>
      <c r="C92" s="577"/>
      <c r="D92" s="580" t="s">
        <v>441</v>
      </c>
      <c r="E92" s="580"/>
      <c r="F92" s="580"/>
      <c r="G92" s="580"/>
      <c r="H92" s="580"/>
      <c r="I92" s="580"/>
      <c r="J92" s="1431"/>
      <c r="K92" s="40" t="s">
        <v>85</v>
      </c>
      <c r="L92" s="41" t="s">
        <v>86</v>
      </c>
      <c r="M92" s="41" t="s">
        <v>87</v>
      </c>
      <c r="N92" s="41" t="s">
        <v>88</v>
      </c>
      <c r="O92" s="41" t="s">
        <v>89</v>
      </c>
      <c r="P92" s="41" t="s">
        <v>90</v>
      </c>
      <c r="Q92" s="41" t="s">
        <v>91</v>
      </c>
      <c r="R92" s="42" t="s">
        <v>92</v>
      </c>
      <c r="S92" s="586" t="s">
        <v>93</v>
      </c>
      <c r="T92" s="589" t="s">
        <v>94</v>
      </c>
      <c r="U92" s="589"/>
      <c r="V92" s="590"/>
      <c r="W92" s="590"/>
      <c r="X92" s="590"/>
      <c r="Y92" s="590"/>
      <c r="Z92" s="590"/>
      <c r="AA92" s="590"/>
      <c r="AB92" s="833"/>
      <c r="AC92" s="1029" t="s">
        <v>102</v>
      </c>
      <c r="AD92" s="591"/>
      <c r="AE92" s="591"/>
      <c r="AF92" s="591"/>
      <c r="AG92" s="591"/>
      <c r="AH92" s="592"/>
    </row>
    <row r="93" spans="1:34" ht="12" customHeight="1">
      <c r="A93" s="573"/>
      <c r="B93" s="574"/>
      <c r="C93" s="578"/>
      <c r="D93" s="581"/>
      <c r="E93" s="581"/>
      <c r="F93" s="581"/>
      <c r="G93" s="581"/>
      <c r="H93" s="581"/>
      <c r="I93" s="581"/>
      <c r="J93" s="1432"/>
      <c r="K93" s="597"/>
      <c r="L93" s="599"/>
      <c r="M93" s="599"/>
      <c r="N93" s="599"/>
      <c r="O93" s="599"/>
      <c r="P93" s="599"/>
      <c r="Q93" s="599"/>
      <c r="R93" s="712"/>
      <c r="S93" s="587"/>
      <c r="T93" s="714" t="s">
        <v>95</v>
      </c>
      <c r="U93" s="714"/>
      <c r="V93" s="718"/>
      <c r="W93" s="718"/>
      <c r="X93" s="718"/>
      <c r="Y93" s="718"/>
      <c r="Z93" s="718"/>
      <c r="AA93" s="718"/>
      <c r="AB93" s="835"/>
      <c r="AC93" s="1030"/>
      <c r="AD93" s="593"/>
      <c r="AE93" s="593"/>
      <c r="AF93" s="593"/>
      <c r="AG93" s="593"/>
      <c r="AH93" s="594"/>
    </row>
    <row r="94" spans="1:34" ht="12" customHeight="1">
      <c r="A94" s="573"/>
      <c r="B94" s="574"/>
      <c r="C94" s="579"/>
      <c r="D94" s="582"/>
      <c r="E94" s="582"/>
      <c r="F94" s="582"/>
      <c r="G94" s="582"/>
      <c r="H94" s="582"/>
      <c r="I94" s="582"/>
      <c r="J94" s="1433"/>
      <c r="K94" s="598"/>
      <c r="L94" s="600"/>
      <c r="M94" s="600"/>
      <c r="N94" s="600"/>
      <c r="O94" s="600"/>
      <c r="P94" s="600"/>
      <c r="Q94" s="600"/>
      <c r="R94" s="713"/>
      <c r="S94" s="588"/>
      <c r="T94" s="719" t="s">
        <v>96</v>
      </c>
      <c r="U94" s="719"/>
      <c r="V94" s="720"/>
      <c r="W94" s="720"/>
      <c r="X94" s="720"/>
      <c r="Y94" s="720"/>
      <c r="Z94" s="720"/>
      <c r="AA94" s="720"/>
      <c r="AB94" s="837"/>
      <c r="AC94" s="1031"/>
      <c r="AD94" s="595"/>
      <c r="AE94" s="595"/>
      <c r="AF94" s="595"/>
      <c r="AG94" s="595"/>
      <c r="AH94" s="596"/>
    </row>
    <row r="95" spans="1:34" s="16" customFormat="1" ht="3.95" customHeight="1">
      <c r="A95" s="573"/>
      <c r="B95" s="574"/>
      <c r="C95" s="633"/>
      <c r="D95" s="672" t="s">
        <v>106</v>
      </c>
      <c r="E95" s="672"/>
      <c r="F95" s="672"/>
      <c r="G95" s="672"/>
      <c r="H95" s="672"/>
      <c r="I95" s="672"/>
      <c r="J95" s="667"/>
      <c r="K95" s="696"/>
      <c r="L95" s="697"/>
      <c r="M95" s="697"/>
      <c r="N95" s="697"/>
      <c r="O95" s="697"/>
      <c r="P95" s="697"/>
      <c r="Q95" s="697"/>
      <c r="R95" s="697"/>
      <c r="S95" s="697"/>
      <c r="T95" s="697"/>
      <c r="U95" s="697"/>
      <c r="V95" s="697"/>
      <c r="W95" s="697"/>
      <c r="X95" s="697"/>
      <c r="Y95" s="697"/>
      <c r="Z95" s="697"/>
      <c r="AA95" s="697"/>
      <c r="AB95" s="697"/>
      <c r="AC95" s="697"/>
      <c r="AD95" s="697"/>
      <c r="AE95" s="697"/>
      <c r="AF95" s="697"/>
      <c r="AG95" s="697"/>
      <c r="AH95" s="698"/>
    </row>
    <row r="96" spans="1:34" s="16" customFormat="1" ht="12" customHeight="1">
      <c r="A96" s="573"/>
      <c r="B96" s="574"/>
      <c r="C96" s="636"/>
      <c r="D96" s="673"/>
      <c r="E96" s="673"/>
      <c r="F96" s="673"/>
      <c r="G96" s="673"/>
      <c r="H96" s="673"/>
      <c r="I96" s="673"/>
      <c r="J96" s="678"/>
      <c r="K96" s="70"/>
      <c r="L96" s="699"/>
      <c r="M96" s="699"/>
      <c r="N96" s="699"/>
      <c r="O96" s="49" t="s">
        <v>99</v>
      </c>
      <c r="P96" s="700"/>
      <c r="Q96" s="700"/>
      <c r="R96" s="701" t="s">
        <v>100</v>
      </c>
      <c r="S96" s="701"/>
      <c r="T96" s="699"/>
      <c r="U96" s="699"/>
      <c r="V96" s="699"/>
      <c r="W96" s="49" t="s">
        <v>99</v>
      </c>
      <c r="X96" s="700"/>
      <c r="Y96" s="700"/>
      <c r="Z96" s="49" t="s">
        <v>101</v>
      </c>
      <c r="AA96" s="701"/>
      <c r="AB96" s="701"/>
      <c r="AC96" s="701"/>
      <c r="AD96" s="701"/>
      <c r="AE96" s="701"/>
      <c r="AF96" s="703"/>
      <c r="AG96" s="703"/>
      <c r="AH96" s="704"/>
    </row>
    <row r="97" spans="1:34" s="16" customFormat="1" ht="3.95" customHeight="1">
      <c r="A97" s="573"/>
      <c r="B97" s="574"/>
      <c r="C97" s="664"/>
      <c r="D97" s="674"/>
      <c r="E97" s="674"/>
      <c r="F97" s="674"/>
      <c r="G97" s="674"/>
      <c r="H97" s="674"/>
      <c r="I97" s="674"/>
      <c r="J97" s="668"/>
      <c r="K97" s="705"/>
      <c r="L97" s="706"/>
      <c r="M97" s="706"/>
      <c r="N97" s="706"/>
      <c r="O97" s="706"/>
      <c r="P97" s="706"/>
      <c r="Q97" s="706"/>
      <c r="R97" s="706"/>
      <c r="S97" s="706"/>
      <c r="T97" s="706"/>
      <c r="U97" s="706"/>
      <c r="V97" s="706"/>
      <c r="W97" s="706"/>
      <c r="X97" s="706"/>
      <c r="Y97" s="706"/>
      <c r="Z97" s="706"/>
      <c r="AA97" s="706"/>
      <c r="AB97" s="706"/>
      <c r="AC97" s="706"/>
      <c r="AD97" s="706"/>
      <c r="AE97" s="706"/>
      <c r="AF97" s="706"/>
      <c r="AG97" s="706"/>
      <c r="AH97" s="707"/>
    </row>
    <row r="98" spans="1:34" s="16" customFormat="1" ht="12" customHeight="1">
      <c r="A98" s="573"/>
      <c r="B98" s="574"/>
      <c r="C98" s="633"/>
      <c r="D98" s="675" t="s">
        <v>109</v>
      </c>
      <c r="E98" s="672"/>
      <c r="F98" s="672"/>
      <c r="G98" s="672"/>
      <c r="H98" s="672"/>
      <c r="I98" s="672"/>
      <c r="J98" s="667"/>
      <c r="K98" s="1420" t="s">
        <v>442</v>
      </c>
      <c r="L98" s="1421"/>
      <c r="M98" s="1421"/>
      <c r="N98" s="1421"/>
      <c r="O98" s="1421"/>
      <c r="P98" s="1421"/>
      <c r="Q98" s="1421"/>
      <c r="R98" s="1421"/>
      <c r="S98" s="1421"/>
      <c r="T98" s="1421"/>
      <c r="U98" s="1421"/>
      <c r="V98" s="1422"/>
      <c r="W98" s="682" t="s">
        <v>111</v>
      </c>
      <c r="X98" s="683"/>
      <c r="Y98" s="683"/>
      <c r="Z98" s="684"/>
      <c r="AA98" s="682" t="s">
        <v>113</v>
      </c>
      <c r="AB98" s="683"/>
      <c r="AC98" s="683"/>
      <c r="AD98" s="684"/>
      <c r="AE98" s="1426" t="s">
        <v>114</v>
      </c>
      <c r="AF98" s="1426"/>
      <c r="AG98" s="1426"/>
      <c r="AH98" s="1427"/>
    </row>
    <row r="99" spans="1:34" s="16" customFormat="1" ht="12" customHeight="1">
      <c r="A99" s="573"/>
      <c r="B99" s="574"/>
      <c r="C99" s="636"/>
      <c r="D99" s="673"/>
      <c r="E99" s="673"/>
      <c r="F99" s="673"/>
      <c r="G99" s="673"/>
      <c r="H99" s="673"/>
      <c r="I99" s="673"/>
      <c r="J99" s="678"/>
      <c r="K99" s="1406" t="s">
        <v>443</v>
      </c>
      <c r="L99" s="1407"/>
      <c r="M99" s="1407"/>
      <c r="N99" s="1407"/>
      <c r="O99" s="1408" t="s">
        <v>444</v>
      </c>
      <c r="P99" s="1409"/>
      <c r="Q99" s="1410" t="s">
        <v>445</v>
      </c>
      <c r="R99" s="1411"/>
      <c r="S99" s="1411"/>
      <c r="T99" s="1412"/>
      <c r="U99" s="1408" t="s">
        <v>446</v>
      </c>
      <c r="V99" s="1413"/>
      <c r="W99" s="1423"/>
      <c r="X99" s="1424"/>
      <c r="Y99" s="1424"/>
      <c r="Z99" s="1425"/>
      <c r="AA99" s="1423"/>
      <c r="AB99" s="1424"/>
      <c r="AC99" s="1424"/>
      <c r="AD99" s="1425"/>
      <c r="AE99" s="1428"/>
      <c r="AF99" s="1428"/>
      <c r="AG99" s="1428"/>
      <c r="AH99" s="1429"/>
    </row>
    <row r="100" spans="1:34" s="16" customFormat="1" ht="12" customHeight="1">
      <c r="A100" s="573"/>
      <c r="B100" s="574"/>
      <c r="C100" s="664"/>
      <c r="D100" s="674"/>
      <c r="E100" s="674"/>
      <c r="F100" s="674"/>
      <c r="G100" s="674"/>
      <c r="H100" s="674"/>
      <c r="I100" s="674"/>
      <c r="J100" s="668"/>
      <c r="K100" s="1414"/>
      <c r="L100" s="1415"/>
      <c r="M100" s="1415"/>
      <c r="N100" s="1415"/>
      <c r="O100" s="926" t="s">
        <v>39</v>
      </c>
      <c r="P100" s="926"/>
      <c r="Q100" s="926"/>
      <c r="R100" s="926"/>
      <c r="S100" s="926"/>
      <c r="T100" s="926"/>
      <c r="U100" s="1416" t="s">
        <v>39</v>
      </c>
      <c r="V100" s="1417"/>
      <c r="W100" s="1418"/>
      <c r="X100" s="570"/>
      <c r="Y100" s="570"/>
      <c r="Z100" s="1417"/>
      <c r="AA100" s="1419"/>
      <c r="AB100" s="1419"/>
      <c r="AC100" s="1419"/>
      <c r="AD100" s="1419"/>
      <c r="AE100" s="1419"/>
      <c r="AF100" s="1419"/>
      <c r="AG100" s="1419"/>
      <c r="AH100" s="1430"/>
    </row>
    <row r="101" spans="1:34" ht="15" customHeight="1">
      <c r="A101" s="573"/>
      <c r="B101" s="574"/>
      <c r="C101" s="224"/>
      <c r="D101" s="580" t="s">
        <v>314</v>
      </c>
      <c r="E101" s="580"/>
      <c r="F101" s="580"/>
      <c r="G101" s="580"/>
      <c r="H101" s="580"/>
      <c r="I101" s="580"/>
      <c r="J101" s="225"/>
      <c r="K101" s="1398"/>
      <c r="L101" s="1399"/>
      <c r="M101" s="1399"/>
      <c r="N101" s="1399"/>
      <c r="O101" s="226" t="s">
        <v>305</v>
      </c>
      <c r="P101" s="952" t="s">
        <v>315</v>
      </c>
      <c r="Q101" s="953"/>
      <c r="R101" s="953"/>
      <c r="S101" s="953"/>
      <c r="T101" s="1400"/>
      <c r="U101" s="1401"/>
      <c r="V101" s="1402"/>
      <c r="W101" s="1402"/>
      <c r="X101" s="1402"/>
      <c r="Y101" s="227" t="s">
        <v>305</v>
      </c>
      <c r="Z101" s="1403"/>
      <c r="AA101" s="1404"/>
      <c r="AB101" s="1404"/>
      <c r="AC101" s="1404"/>
      <c r="AD101" s="1404"/>
      <c r="AE101" s="1404"/>
      <c r="AF101" s="1404"/>
      <c r="AG101" s="1404"/>
      <c r="AH101" s="1405"/>
    </row>
    <row r="102" spans="1:34" s="16" customFormat="1" ht="3.95" customHeight="1">
      <c r="A102" s="573"/>
      <c r="B102" s="574"/>
      <c r="C102" s="633"/>
      <c r="D102" s="1374" t="s">
        <v>447</v>
      </c>
      <c r="E102" s="1375"/>
      <c r="F102" s="1375"/>
      <c r="G102" s="1375"/>
      <c r="H102" s="1375"/>
      <c r="I102" s="1375"/>
      <c r="J102" s="780"/>
      <c r="K102" s="1378"/>
      <c r="L102" s="1381"/>
      <c r="M102" s="1381"/>
      <c r="N102" s="1381"/>
      <c r="O102" s="1382"/>
      <c r="P102" s="1385" t="s">
        <v>448</v>
      </c>
      <c r="Q102" s="1386"/>
      <c r="R102" s="1386"/>
      <c r="S102" s="1386"/>
      <c r="T102" s="1387"/>
      <c r="U102" s="112"/>
      <c r="V102" s="112"/>
      <c r="W102" s="112"/>
      <c r="X102" s="112"/>
      <c r="Y102" s="112"/>
      <c r="Z102" s="112"/>
      <c r="AA102" s="112"/>
      <c r="AB102" s="229" t="s">
        <v>449</v>
      </c>
      <c r="AC102" s="229"/>
      <c r="AD102" s="229"/>
      <c r="AE102" s="229"/>
      <c r="AF102" s="229"/>
      <c r="AG102" s="229"/>
      <c r="AH102" s="230"/>
    </row>
    <row r="103" spans="1:34" s="16" customFormat="1" ht="12" customHeight="1">
      <c r="A103" s="573"/>
      <c r="B103" s="574"/>
      <c r="C103" s="636"/>
      <c r="D103" s="1376"/>
      <c r="E103" s="1376"/>
      <c r="F103" s="1376"/>
      <c r="G103" s="1376"/>
      <c r="H103" s="1376"/>
      <c r="I103" s="1376"/>
      <c r="J103" s="937"/>
      <c r="K103" s="1379"/>
      <c r="L103" s="1394" t="s">
        <v>40</v>
      </c>
      <c r="M103" s="1394" t="s">
        <v>262</v>
      </c>
      <c r="N103" s="1394" t="s">
        <v>42</v>
      </c>
      <c r="O103" s="1383"/>
      <c r="P103" s="1388"/>
      <c r="Q103" s="1389"/>
      <c r="R103" s="1389"/>
      <c r="S103" s="1389"/>
      <c r="T103" s="1390"/>
      <c r="U103" s="232" t="s">
        <v>264</v>
      </c>
      <c r="V103" s="1395" t="s">
        <v>39</v>
      </c>
      <c r="W103" s="1395"/>
      <c r="X103" s="1395"/>
      <c r="Y103" s="1395"/>
      <c r="Z103" s="1395"/>
      <c r="AA103" s="1395"/>
      <c r="AB103" s="233" t="s">
        <v>268</v>
      </c>
      <c r="AC103" s="1395" t="s">
        <v>39</v>
      </c>
      <c r="AD103" s="1395"/>
      <c r="AE103" s="1395"/>
      <c r="AF103" s="1395"/>
      <c r="AG103" s="1395"/>
      <c r="AH103" s="1396"/>
    </row>
    <row r="104" spans="1:34" s="16" customFormat="1" ht="12" customHeight="1">
      <c r="A104" s="573"/>
      <c r="B104" s="574"/>
      <c r="C104" s="636"/>
      <c r="D104" s="1376"/>
      <c r="E104" s="1376"/>
      <c r="F104" s="1376"/>
      <c r="G104" s="1376"/>
      <c r="H104" s="1376"/>
      <c r="I104" s="1376"/>
      <c r="J104" s="937"/>
      <c r="K104" s="1379"/>
      <c r="L104" s="1394"/>
      <c r="M104" s="1394"/>
      <c r="N104" s="1394"/>
      <c r="O104" s="1383"/>
      <c r="P104" s="1388"/>
      <c r="Q104" s="1389"/>
      <c r="R104" s="1389"/>
      <c r="S104" s="1389"/>
      <c r="T104" s="1390"/>
      <c r="U104" s="234" t="s">
        <v>265</v>
      </c>
      <c r="V104" s="1395" t="s">
        <v>39</v>
      </c>
      <c r="W104" s="1395"/>
      <c r="X104" s="1395"/>
      <c r="Y104" s="1395"/>
      <c r="Z104" s="1395"/>
      <c r="AA104" s="1395"/>
      <c r="AB104" s="235" t="s">
        <v>186</v>
      </c>
      <c r="AC104" s="1395" t="s">
        <v>39</v>
      </c>
      <c r="AD104" s="1395"/>
      <c r="AE104" s="1395"/>
      <c r="AF104" s="1395"/>
      <c r="AG104" s="1395"/>
      <c r="AH104" s="1396"/>
    </row>
    <row r="105" spans="1:34" s="16" customFormat="1" ht="3.95" customHeight="1">
      <c r="A105" s="573"/>
      <c r="B105" s="574"/>
      <c r="C105" s="664"/>
      <c r="D105" s="1377"/>
      <c r="E105" s="1377"/>
      <c r="F105" s="1377"/>
      <c r="G105" s="1377"/>
      <c r="H105" s="1377"/>
      <c r="I105" s="1377"/>
      <c r="J105" s="782"/>
      <c r="K105" s="1380"/>
      <c r="L105" s="1397"/>
      <c r="M105" s="1397"/>
      <c r="N105" s="1397"/>
      <c r="O105" s="1384"/>
      <c r="P105" s="1391"/>
      <c r="Q105" s="1392"/>
      <c r="R105" s="1392"/>
      <c r="S105" s="1392"/>
      <c r="T105" s="1393"/>
      <c r="U105" s="141"/>
      <c r="V105" s="141"/>
      <c r="W105" s="141"/>
      <c r="X105" s="141"/>
      <c r="Y105" s="141"/>
      <c r="Z105" s="141"/>
      <c r="AA105" s="141"/>
      <c r="AB105" s="238"/>
      <c r="AC105" s="238"/>
      <c r="AD105" s="238"/>
      <c r="AE105" s="238"/>
      <c r="AF105" s="238"/>
      <c r="AG105" s="238"/>
      <c r="AH105" s="239"/>
    </row>
    <row r="106" spans="1:34" ht="15" customHeight="1">
      <c r="A106" s="573"/>
      <c r="B106" s="574"/>
      <c r="C106" s="73"/>
      <c r="D106" s="630" t="s">
        <v>124</v>
      </c>
      <c r="E106" s="630"/>
      <c r="F106" s="630"/>
      <c r="G106" s="630"/>
      <c r="H106" s="630"/>
      <c r="I106" s="630"/>
      <c r="J106" s="74"/>
      <c r="K106" s="560"/>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2"/>
    </row>
    <row r="107" spans="1:34" ht="15" customHeight="1">
      <c r="A107" s="573"/>
      <c r="B107" s="574"/>
      <c r="C107" s="75"/>
      <c r="D107" s="630" t="s">
        <v>125</v>
      </c>
      <c r="E107" s="630"/>
      <c r="F107" s="630"/>
      <c r="G107" s="630"/>
      <c r="H107" s="630"/>
      <c r="I107" s="630"/>
      <c r="J107" s="76"/>
      <c r="K107" s="560"/>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2"/>
    </row>
    <row r="108" spans="1:34" ht="20.100000000000001" customHeight="1">
      <c r="A108" s="573"/>
      <c r="B108" s="574"/>
      <c r="C108" s="623"/>
      <c r="D108" s="625" t="s">
        <v>126</v>
      </c>
      <c r="E108" s="625"/>
      <c r="F108" s="625"/>
      <c r="G108" s="625"/>
      <c r="H108" s="625"/>
      <c r="I108" s="625"/>
      <c r="J108" s="627"/>
      <c r="K108" s="77" t="s">
        <v>264</v>
      </c>
      <c r="L108" s="601"/>
      <c r="M108" s="601"/>
      <c r="N108" s="601"/>
      <c r="O108" s="78" t="s">
        <v>265</v>
      </c>
      <c r="P108" s="601"/>
      <c r="Q108" s="601"/>
      <c r="R108" s="601"/>
      <c r="S108" s="78" t="s">
        <v>268</v>
      </c>
      <c r="T108" s="601"/>
      <c r="U108" s="601"/>
      <c r="V108" s="601"/>
      <c r="W108" s="78" t="s">
        <v>186</v>
      </c>
      <c r="X108" s="601"/>
      <c r="Y108" s="601"/>
      <c r="Z108" s="601"/>
      <c r="AA108" s="78" t="s">
        <v>450</v>
      </c>
      <c r="AB108" s="601"/>
      <c r="AC108" s="601"/>
      <c r="AD108" s="601"/>
      <c r="AE108" s="602" t="s">
        <v>132</v>
      </c>
      <c r="AF108" s="604"/>
      <c r="AG108" s="591"/>
      <c r="AH108" s="592"/>
    </row>
    <row r="109" spans="1:34" ht="20.100000000000001" customHeight="1">
      <c r="A109" s="573"/>
      <c r="B109" s="574"/>
      <c r="C109" s="624"/>
      <c r="D109" s="626"/>
      <c r="E109" s="626"/>
      <c r="F109" s="626"/>
      <c r="G109" s="626"/>
      <c r="H109" s="626"/>
      <c r="I109" s="626"/>
      <c r="J109" s="628"/>
      <c r="K109" s="77" t="s">
        <v>133</v>
      </c>
      <c r="L109" s="601"/>
      <c r="M109" s="601"/>
      <c r="N109" s="601"/>
      <c r="O109" s="78" t="s">
        <v>134</v>
      </c>
      <c r="P109" s="601"/>
      <c r="Q109" s="601"/>
      <c r="R109" s="601"/>
      <c r="S109" s="78" t="s">
        <v>135</v>
      </c>
      <c r="T109" s="601"/>
      <c r="U109" s="601"/>
      <c r="V109" s="601"/>
      <c r="W109" s="78" t="s">
        <v>136</v>
      </c>
      <c r="X109" s="601"/>
      <c r="Y109" s="601"/>
      <c r="Z109" s="601"/>
      <c r="AA109" s="80" t="s">
        <v>137</v>
      </c>
      <c r="AB109" s="601"/>
      <c r="AC109" s="601"/>
      <c r="AD109" s="601"/>
      <c r="AE109" s="603"/>
      <c r="AF109" s="605"/>
      <c r="AG109" s="595"/>
      <c r="AH109" s="596"/>
    </row>
    <row r="110" spans="1:34" s="16" customFormat="1" ht="3.95" customHeight="1">
      <c r="A110" s="573"/>
      <c r="B110" s="574"/>
      <c r="C110" s="606" t="s">
        <v>138</v>
      </c>
      <c r="D110" s="607"/>
      <c r="E110" s="612" t="s">
        <v>139</v>
      </c>
      <c r="F110" s="612"/>
      <c r="G110" s="612"/>
      <c r="H110" s="612"/>
      <c r="I110" s="612"/>
      <c r="J110" s="613"/>
      <c r="K110" s="81"/>
      <c r="L110" s="82"/>
      <c r="M110" s="82"/>
      <c r="N110" s="82"/>
      <c r="O110" s="82"/>
      <c r="P110" s="82"/>
      <c r="Q110" s="82"/>
      <c r="R110" s="620"/>
      <c r="S110" s="620"/>
      <c r="T110" s="620"/>
      <c r="U110" s="620"/>
      <c r="V110" s="620"/>
      <c r="W110" s="620"/>
      <c r="X110" s="620"/>
      <c r="Y110" s="620"/>
      <c r="Z110" s="620"/>
      <c r="AA110" s="620"/>
      <c r="AB110" s="82"/>
      <c r="AC110" s="82"/>
      <c r="AD110" s="82"/>
      <c r="AE110" s="82"/>
      <c r="AF110" s="82"/>
      <c r="AG110" s="82"/>
      <c r="AH110" s="84"/>
    </row>
    <row r="111" spans="1:34" ht="15" customHeight="1">
      <c r="A111" s="573"/>
      <c r="B111" s="574"/>
      <c r="C111" s="608"/>
      <c r="D111" s="609"/>
      <c r="E111" s="614"/>
      <c r="F111" s="614"/>
      <c r="G111" s="614"/>
      <c r="H111" s="614"/>
      <c r="I111" s="614"/>
      <c r="J111" s="615"/>
      <c r="K111" s="85"/>
      <c r="L111" s="618" t="s">
        <v>451</v>
      </c>
      <c r="M111" s="618"/>
      <c r="N111" s="618"/>
      <c r="O111" s="619" t="s">
        <v>141</v>
      </c>
      <c r="P111" s="619"/>
      <c r="Q111" s="619"/>
      <c r="R111" s="620"/>
      <c r="S111" s="620"/>
      <c r="T111" s="620"/>
      <c r="U111" s="620"/>
      <c r="V111" s="620"/>
      <c r="W111" s="620"/>
      <c r="X111" s="620"/>
      <c r="Y111" s="620"/>
      <c r="Z111" s="620"/>
      <c r="AA111" s="620"/>
      <c r="AB111" s="701" t="s">
        <v>452</v>
      </c>
      <c r="AC111" s="701"/>
      <c r="AD111" s="618" t="s">
        <v>453</v>
      </c>
      <c r="AE111" s="618"/>
      <c r="AF111" s="618"/>
      <c r="AG111" s="618"/>
      <c r="AH111" s="87"/>
    </row>
    <row r="112" spans="1:34" s="16" customFormat="1" ht="3.95" customHeight="1">
      <c r="A112" s="573"/>
      <c r="B112" s="574"/>
      <c r="C112" s="608"/>
      <c r="D112" s="609"/>
      <c r="E112" s="616"/>
      <c r="F112" s="616"/>
      <c r="G112" s="616"/>
      <c r="H112" s="616"/>
      <c r="I112" s="616"/>
      <c r="J112" s="617"/>
      <c r="K112" s="81"/>
      <c r="L112" s="82"/>
      <c r="M112" s="82"/>
      <c r="N112" s="82"/>
      <c r="O112" s="82"/>
      <c r="P112" s="82"/>
      <c r="Q112" s="82"/>
      <c r="R112" s="1016"/>
      <c r="S112" s="1016"/>
      <c r="T112" s="1016"/>
      <c r="U112" s="1016"/>
      <c r="V112" s="1016"/>
      <c r="W112" s="1016"/>
      <c r="X112" s="1016"/>
      <c r="Y112" s="1016"/>
      <c r="Z112" s="1016"/>
      <c r="AA112" s="1016"/>
      <c r="AB112" s="82"/>
      <c r="AC112" s="82"/>
      <c r="AD112" s="82"/>
      <c r="AE112" s="82"/>
      <c r="AF112" s="82"/>
      <c r="AG112" s="82"/>
      <c r="AH112" s="84"/>
    </row>
    <row r="113" spans="1:34" ht="15" customHeight="1">
      <c r="A113" s="573"/>
      <c r="B113" s="574"/>
      <c r="C113" s="608"/>
      <c r="D113" s="609"/>
      <c r="E113" s="553" t="s">
        <v>144</v>
      </c>
      <c r="F113" s="553"/>
      <c r="G113" s="553"/>
      <c r="H113" s="553"/>
      <c r="I113" s="553"/>
      <c r="J113" s="554"/>
      <c r="K113" s="557" t="s">
        <v>145</v>
      </c>
      <c r="L113" s="558"/>
      <c r="M113" s="559"/>
      <c r="N113" s="560"/>
      <c r="O113" s="1126"/>
      <c r="P113" s="1126"/>
      <c r="Q113" s="1126"/>
      <c r="R113" s="1126"/>
      <c r="S113" s="1126"/>
      <c r="T113" s="1126"/>
      <c r="U113" s="1126"/>
      <c r="V113" s="1126"/>
      <c r="W113" s="1126"/>
      <c r="X113" s="1126"/>
      <c r="Y113" s="1126"/>
      <c r="Z113" s="1126"/>
      <c r="AA113" s="1126"/>
      <c r="AB113" s="1126"/>
      <c r="AC113" s="1126"/>
      <c r="AD113" s="1126"/>
      <c r="AE113" s="1126"/>
      <c r="AF113" s="1126"/>
      <c r="AG113" s="1126"/>
      <c r="AH113" s="1127"/>
    </row>
    <row r="114" spans="1:34" ht="15" customHeight="1">
      <c r="A114" s="573"/>
      <c r="B114" s="574"/>
      <c r="C114" s="608"/>
      <c r="D114" s="609"/>
      <c r="E114" s="555"/>
      <c r="F114" s="555"/>
      <c r="G114" s="555"/>
      <c r="H114" s="555"/>
      <c r="I114" s="555"/>
      <c r="J114" s="556"/>
      <c r="K114" s="557" t="s">
        <v>146</v>
      </c>
      <c r="L114" s="558"/>
      <c r="M114" s="559"/>
      <c r="N114" s="563"/>
      <c r="O114" s="564"/>
      <c r="P114" s="564"/>
      <c r="Q114" s="564"/>
      <c r="R114" s="564"/>
      <c r="S114" s="564"/>
      <c r="T114" s="564"/>
      <c r="U114" s="565"/>
      <c r="V114" s="566" t="s">
        <v>147</v>
      </c>
      <c r="W114" s="567"/>
      <c r="X114" s="568"/>
      <c r="Y114" s="569"/>
      <c r="Z114" s="569"/>
      <c r="AA114" s="91" t="s">
        <v>148</v>
      </c>
      <c r="AB114" s="570"/>
      <c r="AC114" s="570"/>
      <c r="AD114" s="570"/>
      <c r="AE114" s="91" t="s">
        <v>148</v>
      </c>
      <c r="AF114" s="561"/>
      <c r="AG114" s="561"/>
      <c r="AH114" s="562"/>
    </row>
    <row r="115" spans="1:34" ht="15" customHeight="1">
      <c r="A115" s="575"/>
      <c r="B115" s="576"/>
      <c r="C115" s="610"/>
      <c r="D115" s="611"/>
      <c r="E115" s="629" t="s">
        <v>149</v>
      </c>
      <c r="F115" s="629"/>
      <c r="G115" s="629"/>
      <c r="H115" s="629"/>
      <c r="I115" s="629"/>
      <c r="J115" s="567"/>
      <c r="K115" s="560"/>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2"/>
    </row>
    <row r="116" spans="1:34" ht="15" customHeight="1">
      <c r="A116" s="1363"/>
      <c r="B116" s="580" t="s">
        <v>454</v>
      </c>
      <c r="C116" s="580"/>
      <c r="D116" s="580"/>
      <c r="E116" s="580"/>
      <c r="F116" s="580"/>
      <c r="G116" s="580"/>
      <c r="H116" s="580"/>
      <c r="I116" s="580"/>
      <c r="J116" s="1365"/>
      <c r="K116" s="950" t="s">
        <v>455</v>
      </c>
      <c r="L116" s="950"/>
      <c r="M116" s="950"/>
      <c r="N116" s="1367"/>
      <c r="O116" s="1368"/>
      <c r="P116" s="1368"/>
      <c r="Q116" s="1368"/>
      <c r="R116" s="1368"/>
      <c r="S116" s="1368"/>
      <c r="T116" s="1368"/>
      <c r="U116" s="1368"/>
      <c r="V116" s="1368"/>
      <c r="W116" s="1368"/>
      <c r="X116" s="1368"/>
      <c r="Y116" s="1368"/>
      <c r="Z116" s="1368"/>
      <c r="AA116" s="1368"/>
      <c r="AB116" s="1369"/>
      <c r="AC116" s="1370" t="s">
        <v>456</v>
      </c>
      <c r="AD116" s="1371"/>
      <c r="AE116" s="970"/>
      <c r="AF116" s="971"/>
      <c r="AG116" s="971"/>
      <c r="AH116" s="972"/>
    </row>
    <row r="117" spans="1:34" ht="24" customHeight="1">
      <c r="A117" s="1364"/>
      <c r="B117" s="582"/>
      <c r="C117" s="582"/>
      <c r="D117" s="582"/>
      <c r="E117" s="582"/>
      <c r="F117" s="582"/>
      <c r="G117" s="582"/>
      <c r="H117" s="582"/>
      <c r="I117" s="582"/>
      <c r="J117" s="1366"/>
      <c r="K117" s="1360" t="s">
        <v>12</v>
      </c>
      <c r="L117" s="1361"/>
      <c r="M117" s="1362"/>
      <c r="N117" s="563"/>
      <c r="O117" s="564"/>
      <c r="P117" s="564"/>
      <c r="Q117" s="564"/>
      <c r="R117" s="564"/>
      <c r="S117" s="564"/>
      <c r="T117" s="564"/>
      <c r="U117" s="564"/>
      <c r="V117" s="564"/>
      <c r="W117" s="564"/>
      <c r="X117" s="564"/>
      <c r="Y117" s="564"/>
      <c r="Z117" s="564"/>
      <c r="AA117" s="564"/>
      <c r="AB117" s="565"/>
      <c r="AC117" s="1372"/>
      <c r="AD117" s="1373"/>
      <c r="AE117" s="973"/>
      <c r="AF117" s="974"/>
      <c r="AG117" s="974"/>
      <c r="AH117" s="975"/>
    </row>
    <row r="118" spans="1:34" ht="17.100000000000001" customHeight="1" thickBot="1">
      <c r="A118" s="547" t="s">
        <v>150</v>
      </c>
      <c r="B118" s="548"/>
      <c r="C118" s="548"/>
      <c r="D118" s="548"/>
      <c r="E118" s="548"/>
      <c r="F118" s="548"/>
      <c r="G118" s="548"/>
      <c r="H118" s="548"/>
      <c r="I118" s="548"/>
      <c r="J118" s="549"/>
      <c r="K118" s="550" t="s">
        <v>151</v>
      </c>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2"/>
    </row>
    <row r="120" spans="1:34">
      <c r="AD120" s="2" t="s">
        <v>457</v>
      </c>
    </row>
  </sheetData>
  <mergeCells count="518">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W65:Y65"/>
    <mergeCell ref="Z65:AB65"/>
    <mergeCell ref="AC65:AE65"/>
    <mergeCell ref="AF65:AH65"/>
    <mergeCell ref="C66:J66"/>
    <mergeCell ref="K66:M66"/>
    <mergeCell ref="N66:P66"/>
    <mergeCell ref="Q66:S66"/>
    <mergeCell ref="T66:V66"/>
    <mergeCell ref="W66:Y66"/>
    <mergeCell ref="C63:J65"/>
    <mergeCell ref="K63:AH63"/>
    <mergeCell ref="K64:P64"/>
    <mergeCell ref="Q64:V64"/>
    <mergeCell ref="W64:AB64"/>
    <mergeCell ref="AC64:AH64"/>
    <mergeCell ref="K65:M65"/>
    <mergeCell ref="N65:P65"/>
    <mergeCell ref="Q65:S65"/>
    <mergeCell ref="T65:V65"/>
    <mergeCell ref="AC67:AE67"/>
    <mergeCell ref="AF67:AH67"/>
    <mergeCell ref="C68:J68"/>
    <mergeCell ref="K68:P68"/>
    <mergeCell ref="Q68:V68"/>
    <mergeCell ref="W68:AB68"/>
    <mergeCell ref="AC68:AH68"/>
    <mergeCell ref="Z66:AB66"/>
    <mergeCell ref="AC66:AE66"/>
    <mergeCell ref="AF66:AH66"/>
    <mergeCell ref="C67:J67"/>
    <mergeCell ref="K67:M67"/>
    <mergeCell ref="N67:P67"/>
    <mergeCell ref="Q67:S67"/>
    <mergeCell ref="T67:V67"/>
    <mergeCell ref="W67:Y67"/>
    <mergeCell ref="Z67:AB67"/>
    <mergeCell ref="AF70:AH70"/>
    <mergeCell ref="C71:J71"/>
    <mergeCell ref="K71:M71"/>
    <mergeCell ref="N71:P71"/>
    <mergeCell ref="Q71:S71"/>
    <mergeCell ref="T71:V71"/>
    <mergeCell ref="W71:Y71"/>
    <mergeCell ref="Z71:AB71"/>
    <mergeCell ref="C69:J70"/>
    <mergeCell ref="K69:P69"/>
    <mergeCell ref="Q69:V69"/>
    <mergeCell ref="W69:AB69"/>
    <mergeCell ref="AC69:AH69"/>
    <mergeCell ref="K70:M70"/>
    <mergeCell ref="N70:P70"/>
    <mergeCell ref="Q70:S70"/>
    <mergeCell ref="T70:V70"/>
    <mergeCell ref="W70:Y70"/>
    <mergeCell ref="AC71:AE71"/>
    <mergeCell ref="AF71:AH71"/>
    <mergeCell ref="C72:J72"/>
    <mergeCell ref="K72:M72"/>
    <mergeCell ref="N72:P72"/>
    <mergeCell ref="Q72:S72"/>
    <mergeCell ref="T72:V72"/>
    <mergeCell ref="W72:Y72"/>
    <mergeCell ref="Z72:AB72"/>
    <mergeCell ref="AC72:AE72"/>
    <mergeCell ref="A74:J74"/>
    <mergeCell ref="Q74:V76"/>
    <mergeCell ref="W74:X76"/>
    <mergeCell ref="Y74:Y76"/>
    <mergeCell ref="Z74:AH76"/>
    <mergeCell ref="A75:J75"/>
    <mergeCell ref="M75:N75"/>
    <mergeCell ref="AF72:AH72"/>
    <mergeCell ref="C73:J73"/>
    <mergeCell ref="K73:P73"/>
    <mergeCell ref="Q73:V73"/>
    <mergeCell ref="W73:AB73"/>
    <mergeCell ref="AC73:AH73"/>
    <mergeCell ref="A52:B73"/>
    <mergeCell ref="Z70:AB70"/>
    <mergeCell ref="AC70:AE70"/>
    <mergeCell ref="Q79:R79"/>
    <mergeCell ref="T77:V77"/>
    <mergeCell ref="W77:Y77"/>
    <mergeCell ref="Z77:AB77"/>
    <mergeCell ref="AC77:AE77"/>
    <mergeCell ref="AF77:AH77"/>
    <mergeCell ref="E78:G78"/>
    <mergeCell ref="H78:I78"/>
    <mergeCell ref="K78:L78"/>
    <mergeCell ref="N78:O78"/>
    <mergeCell ref="Q78:R78"/>
    <mergeCell ref="E77:G77"/>
    <mergeCell ref="H77:J77"/>
    <mergeCell ref="K77:M77"/>
    <mergeCell ref="N77:P77"/>
    <mergeCell ref="Q77:S77"/>
    <mergeCell ref="T78:U78"/>
    <mergeCell ref="W78:X78"/>
    <mergeCell ref="Z78:AA78"/>
    <mergeCell ref="AC78:AE78"/>
    <mergeCell ref="A77:D79"/>
    <mergeCell ref="AD80:AH82"/>
    <mergeCell ref="K81:K82"/>
    <mergeCell ref="L81:L82"/>
    <mergeCell ref="M81:M82"/>
    <mergeCell ref="N81:N82"/>
    <mergeCell ref="O81:O82"/>
    <mergeCell ref="P81:P82"/>
    <mergeCell ref="T79:U79"/>
    <mergeCell ref="W79:X79"/>
    <mergeCell ref="Z79:AA79"/>
    <mergeCell ref="AC79:AE79"/>
    <mergeCell ref="AF79:AG79"/>
    <mergeCell ref="Q81:Q82"/>
    <mergeCell ref="R81:R82"/>
    <mergeCell ref="AF78:AG78"/>
    <mergeCell ref="E79:G79"/>
    <mergeCell ref="H79:I79"/>
    <mergeCell ref="K79:L79"/>
    <mergeCell ref="N79:O79"/>
    <mergeCell ref="T81:U81"/>
    <mergeCell ref="V81:AB81"/>
    <mergeCell ref="T82:U82"/>
    <mergeCell ref="V82:AB82"/>
    <mergeCell ref="T80:U80"/>
    <mergeCell ref="V80:AB80"/>
    <mergeCell ref="AC80:AC82"/>
    <mergeCell ref="AC83:AC91"/>
    <mergeCell ref="AD83:AH91"/>
    <mergeCell ref="AA86:AA88"/>
    <mergeCell ref="U87:W87"/>
    <mergeCell ref="Y87:Z87"/>
    <mergeCell ref="S89:T91"/>
    <mergeCell ref="S86:T88"/>
    <mergeCell ref="X86:X88"/>
    <mergeCell ref="S80:S82"/>
    <mergeCell ref="C83:C91"/>
    <mergeCell ref="D83:I91"/>
    <mergeCell ref="J83:J91"/>
    <mergeCell ref="K83:M85"/>
    <mergeCell ref="N83:O83"/>
    <mergeCell ref="P83:P85"/>
    <mergeCell ref="N84:O84"/>
    <mergeCell ref="K89:M91"/>
    <mergeCell ref="N89:O89"/>
    <mergeCell ref="P89:P91"/>
    <mergeCell ref="K86:M88"/>
    <mergeCell ref="N86:O86"/>
    <mergeCell ref="P86:P88"/>
    <mergeCell ref="N87:O87"/>
    <mergeCell ref="Q87:R87"/>
    <mergeCell ref="S83:T85"/>
    <mergeCell ref="V83:W83"/>
    <mergeCell ref="X83:X85"/>
    <mergeCell ref="X89:X91"/>
    <mergeCell ref="AA89:AA91"/>
    <mergeCell ref="N90:O90"/>
    <mergeCell ref="Q90:R90"/>
    <mergeCell ref="U90:W90"/>
    <mergeCell ref="Y90:Z90"/>
    <mergeCell ref="Q84:R84"/>
    <mergeCell ref="U84:W84"/>
    <mergeCell ref="Y84:Z84"/>
    <mergeCell ref="AA83:AA85"/>
    <mergeCell ref="C92:C94"/>
    <mergeCell ref="D92:I94"/>
    <mergeCell ref="J92:J94"/>
    <mergeCell ref="S92:S94"/>
    <mergeCell ref="T92:U92"/>
    <mergeCell ref="V92:AB92"/>
    <mergeCell ref="T93:U93"/>
    <mergeCell ref="V93:AB93"/>
    <mergeCell ref="T94:U94"/>
    <mergeCell ref="V94:AB94"/>
    <mergeCell ref="AC92:AC94"/>
    <mergeCell ref="AD92:AH94"/>
    <mergeCell ref="K93:K94"/>
    <mergeCell ref="L93:L94"/>
    <mergeCell ref="M93:M94"/>
    <mergeCell ref="N93:N94"/>
    <mergeCell ref="O93:O94"/>
    <mergeCell ref="P93:P94"/>
    <mergeCell ref="Q93:Q94"/>
    <mergeCell ref="R93:R94"/>
    <mergeCell ref="AA100:AD100"/>
    <mergeCell ref="AC96:AE96"/>
    <mergeCell ref="AF96:AH96"/>
    <mergeCell ref="K97:AH97"/>
    <mergeCell ref="C98:C100"/>
    <mergeCell ref="D98:I100"/>
    <mergeCell ref="J98:J100"/>
    <mergeCell ref="K98:V98"/>
    <mergeCell ref="W98:Z99"/>
    <mergeCell ref="AA98:AD99"/>
    <mergeCell ref="AE98:AH99"/>
    <mergeCell ref="C95:C97"/>
    <mergeCell ref="D95:I97"/>
    <mergeCell ref="J95:J97"/>
    <mergeCell ref="K95:AH95"/>
    <mergeCell ref="L96:N96"/>
    <mergeCell ref="P96:Q96"/>
    <mergeCell ref="R96:S96"/>
    <mergeCell ref="T96:V96"/>
    <mergeCell ref="X96:Y96"/>
    <mergeCell ref="AA96:AB96"/>
    <mergeCell ref="AE100:AH100"/>
    <mergeCell ref="K99:N99"/>
    <mergeCell ref="O99:P99"/>
    <mergeCell ref="Q99:T99"/>
    <mergeCell ref="U99:V99"/>
    <mergeCell ref="K100:N100"/>
    <mergeCell ref="O100:P100"/>
    <mergeCell ref="Q100:T100"/>
    <mergeCell ref="U100:V100"/>
    <mergeCell ref="W100:Z100"/>
    <mergeCell ref="AC103:AH103"/>
    <mergeCell ref="V104:AA104"/>
    <mergeCell ref="AC104:AH104"/>
    <mergeCell ref="L105:N105"/>
    <mergeCell ref="D101:I101"/>
    <mergeCell ref="K101:N101"/>
    <mergeCell ref="P101:T101"/>
    <mergeCell ref="U101:X101"/>
    <mergeCell ref="Z101:AH101"/>
    <mergeCell ref="C108:C109"/>
    <mergeCell ref="D108:I109"/>
    <mergeCell ref="J108:J109"/>
    <mergeCell ref="L108:N108"/>
    <mergeCell ref="P108:R108"/>
    <mergeCell ref="T108:V108"/>
    <mergeCell ref="C102:C103"/>
    <mergeCell ref="D102:I105"/>
    <mergeCell ref="J102:J105"/>
    <mergeCell ref="K102:K105"/>
    <mergeCell ref="L102:N102"/>
    <mergeCell ref="O102:O105"/>
    <mergeCell ref="C104:C105"/>
    <mergeCell ref="P102:T105"/>
    <mergeCell ref="L103:L104"/>
    <mergeCell ref="M103:M104"/>
    <mergeCell ref="N103:N104"/>
    <mergeCell ref="V103:AA103"/>
    <mergeCell ref="D106:I106"/>
    <mergeCell ref="K106:AH106"/>
    <mergeCell ref="D107:I107"/>
    <mergeCell ref="K107:AH107"/>
    <mergeCell ref="X108:Z108"/>
    <mergeCell ref="AB108:AD108"/>
    <mergeCell ref="AE108:AE109"/>
    <mergeCell ref="AF108:AH109"/>
    <mergeCell ref="L109:N109"/>
    <mergeCell ref="P109:R109"/>
    <mergeCell ref="T109:V109"/>
    <mergeCell ref="X109:Z109"/>
    <mergeCell ref="AB109:AD109"/>
    <mergeCell ref="A118:J118"/>
    <mergeCell ref="K118:AH118"/>
    <mergeCell ref="A116:A117"/>
    <mergeCell ref="B116:I117"/>
    <mergeCell ref="J116:J117"/>
    <mergeCell ref="K116:M116"/>
    <mergeCell ref="N116:AB116"/>
    <mergeCell ref="AC116:AD117"/>
    <mergeCell ref="K113:M113"/>
    <mergeCell ref="N113:AH113"/>
    <mergeCell ref="K114:M114"/>
    <mergeCell ref="N114:U114"/>
    <mergeCell ref="V114:W114"/>
    <mergeCell ref="X114:Z114"/>
    <mergeCell ref="AB114:AD114"/>
    <mergeCell ref="AF114:AH114"/>
    <mergeCell ref="C110:D115"/>
    <mergeCell ref="E110:J112"/>
    <mergeCell ref="R110:AA112"/>
    <mergeCell ref="A80:B115"/>
    <mergeCell ref="C80:C82"/>
    <mergeCell ref="D80:I82"/>
    <mergeCell ref="J80:J82"/>
    <mergeCell ref="L111:N111"/>
    <mergeCell ref="O111:Q111"/>
    <mergeCell ref="AB111:AC111"/>
    <mergeCell ref="E115:J115"/>
    <mergeCell ref="K115:AH115"/>
    <mergeCell ref="AD111:AG111"/>
    <mergeCell ref="E113:J114"/>
    <mergeCell ref="AE116:AH117"/>
    <mergeCell ref="K117:M117"/>
    <mergeCell ref="N117:AB117"/>
  </mergeCells>
  <phoneticPr fontId="3"/>
  <conditionalFormatting sqref="AC60:AH62 AC66:AH68 Z78:AA79">
    <cfRule type="cellIs" dxfId="32" priority="1" stopIfTrue="1" operator="lessThanOrEqual">
      <formula>0</formula>
    </cfRule>
  </conditionalFormatting>
  <dataValidations count="24">
    <dataValidation type="list" allowBlank="1" showInputMessage="1" error="このサービスの組み合わせは、多機能型では選択できません" sqref="AC103:AC104 V104">
      <formula1>"　,生活介護,放課後等デイサービス,児童発達支援,保育所等訪問支援,自立訓練(生活訓練),自立訓練(機能訓練),就労移行支援,就労継続支援(A型),就労継続支援(B型)"</formula1>
    </dataValidation>
    <dataValidation type="list" errorStyle="warning" allowBlank="1" showInputMessage="1" sqref="K106:AH106">
      <formula1>"　,厚生労働大臣が定める額"</formula1>
    </dataValidation>
    <dataValidation type="list" allowBlank="1" showInputMessage="1" prompt="プルダウンメニューから選択してください。" sqref="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information" allowBlank="1" showInputMessage="1" sqref="W69:AB69">
      <formula1>"　,職業指導員,あん摩マッサージ指圧師,介護職員,保育士,事務職員,調理員,栄養士,運転手"</formula1>
    </dataValidation>
    <dataValidation type="list" errorStyle="warning" allowBlank="1" showInputMessage="1" prompt="サービス管理責任者は、サービス提供職員との兼務はできません。" sqref="V44:AH44">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49:H49 R49 V46:AH46 I33:O33 F33:G33 R36 V33:AH33 E36:H36 I46:O46 F46:G46"/>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dataValidation imeMode="fullAlpha" allowBlank="1" showInputMessage="1" showErrorMessage="1" error="全角数字で入力してください" sqref="AB10:AD10 X10:Z10 Q10:S10 M10:O10 AF10:AH10"/>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imeMode="halfAlpha" allowBlank="1" showInputMessage="1" showErrorMessage="1" sqref="K54:AH56 W74:X76 Q71:AH73 K71:P76 H78:AA79 K66:AH68 K60:AH62"/>
    <dataValidation type="list" allowBlank="1" showInputMessage="1" showErrorMessage="1" sqref="U84:V84 L96 T96 N84 N87 N90 U87:V87 U90:V90">
      <formula1>"　,１,２,３,４,５,６,７,８,９,１０,１１,１２,１３,１４,１５,１６,１７,１８,１９,２０,２１,２２,２３,２４"</formula1>
    </dataValidation>
    <dataValidation imeMode="fullAlpha" allowBlank="1" showInputMessage="1" showErrorMessage="1" sqref="K101:N101 U11:V11 T39:X39 T12:X12 I10:K10 J7:N7 T26:X26 Y2:AH3 Y11:Z11 AC11:AD11 AF114 X114 AB114:AD114 U101"/>
    <dataValidation type="list" allowBlank="1" showInputMessage="1" showErrorMessage="1" sqref="K100 K93:R94 AA100 AE100 O100 W100 K81:R82 Q100 U100">
      <formula1>"　,○"</formula1>
    </dataValidation>
    <dataValidation imeMode="halfKatakana" allowBlank="1" showInputMessage="1" showErrorMessage="1" sqref="AE116 F4:AH4 F39:M39 F12:M12 F26:M26 J116 N116"/>
    <dataValidation type="list" allowBlank="1" showInputMessage="1" showErrorMessage="1" sqref="AB102:AH102 AB105:AH105">
      <formula1>"　,サービス提供責任者,事務職員,サービス提供責任者、事務職員"</formula1>
    </dataValidation>
    <dataValidation type="list" allowBlank="1" showInputMessage="1" sqref="K107:AH107">
      <formula1>"　,運営規程に定めるとおり"</formula1>
    </dataValidation>
    <dataValidation type="list" allowBlank="1" showInputMessage="1" prompt="プルダウンメニューから選択してください。" sqref="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prompt="サービス管理責任者は、サービス提供職員との兼務はできません。" sqref="V31:AH31">
      <formula1>"　,管理者,事務職員,管理者、事務職員"</formula1>
    </dataValidation>
    <dataValidation type="list" allowBlank="1" showInputMessage="1" error="このサービスの組み合わせは、多機能型では選択できません" sqref="V103:AA103">
      <formula1>"　,生活介護,放課後等デイサービス,児童発達支援,保育所等訪問支援,自立訓練(生活訓練),自立訓練(機能訓練),就労移行支援,就労継続支援(A型),就労継続支援(B型)"</formula1>
    </dataValidation>
    <dataValidation type="list" errorStyle="information" allowBlank="1" showInputMessage="1" sqref="K69:P69 Q69:V69 AC69:AH69">
      <formula1>"　,職業指導員,あん摩マッサージ指圧師,介護職員,保育士,事務職員,調理員,栄養士,運転手"</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73"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I47:R47 I34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118"/>
  <sheetViews>
    <sheetView showGridLines="0" view="pageBreakPreview" topLeftCell="A88" zoomScaleNormal="100" workbookViewId="0">
      <selection activeCell="K107" sqref="K107:AH107"/>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401</v>
      </c>
      <c r="B1" s="987"/>
      <c r="C1" s="987"/>
      <c r="D1" s="987"/>
      <c r="E1" s="987"/>
      <c r="F1" s="987"/>
      <c r="G1" s="987"/>
      <c r="H1" s="987"/>
      <c r="I1" s="987"/>
      <c r="J1" s="987"/>
      <c r="K1" s="987"/>
      <c r="L1" s="987"/>
      <c r="M1" s="987"/>
      <c r="N1" s="987"/>
      <c r="O1" s="987"/>
      <c r="P1" s="987"/>
      <c r="Q1" s="987"/>
      <c r="R1" s="987"/>
      <c r="S1" s="987"/>
      <c r="T1" s="987"/>
      <c r="U1" s="987"/>
      <c r="V1" s="987"/>
      <c r="W1" s="987"/>
      <c r="X1" s="987"/>
      <c r="Y1" s="987"/>
      <c r="Z1" s="1657" t="s">
        <v>166</v>
      </c>
      <c r="AA1" s="1657"/>
      <c r="AB1" s="1273" t="s">
        <v>255</v>
      </c>
      <c r="AC1" s="1273"/>
      <c r="AD1" s="1273"/>
      <c r="AE1" s="1657" t="s">
        <v>458</v>
      </c>
      <c r="AF1" s="1657"/>
      <c r="AG1" s="1274" t="s">
        <v>256</v>
      </c>
      <c r="AH1" s="1274"/>
    </row>
    <row r="2" spans="1:35" ht="15" customHeight="1">
      <c r="A2" s="3"/>
      <c r="B2" s="93"/>
      <c r="C2" s="93"/>
      <c r="D2" s="93"/>
      <c r="E2" s="93"/>
      <c r="F2" s="93"/>
      <c r="G2" s="92"/>
      <c r="H2" s="93"/>
      <c r="I2" s="93"/>
      <c r="J2" s="93"/>
      <c r="K2" s="93"/>
      <c r="L2" s="93"/>
      <c r="M2" s="3" t="s">
        <v>459</v>
      </c>
      <c r="N2" s="1125" t="s">
        <v>402</v>
      </c>
      <c r="O2" s="1125"/>
      <c r="P2" s="103" t="s">
        <v>3</v>
      </c>
      <c r="Q2" s="1658" t="s">
        <v>404</v>
      </c>
      <c r="R2" s="1659"/>
      <c r="S2" s="1660"/>
      <c r="T2" s="2" t="s">
        <v>258</v>
      </c>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N3" s="207"/>
      <c r="O3" s="207"/>
      <c r="P3" s="207"/>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11</v>
      </c>
      <c r="D4" s="958"/>
      <c r="E4" s="959"/>
      <c r="F4" s="1110" t="s">
        <v>460</v>
      </c>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5" ht="14.1" customHeight="1">
      <c r="A5" s="573"/>
      <c r="B5" s="574"/>
      <c r="C5" s="964" t="s">
        <v>12</v>
      </c>
      <c r="D5" s="965"/>
      <c r="E5" s="966"/>
      <c r="F5" s="1651" t="s">
        <v>461</v>
      </c>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c r="AE5" s="1652"/>
      <c r="AF5" s="1652"/>
      <c r="AG5" s="1652"/>
      <c r="AH5" s="1653"/>
    </row>
    <row r="6" spans="1:35" ht="14.1" customHeight="1">
      <c r="A6" s="573"/>
      <c r="B6" s="574"/>
      <c r="C6" s="967"/>
      <c r="D6" s="968"/>
      <c r="E6" s="969"/>
      <c r="F6" s="1654"/>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6"/>
    </row>
    <row r="7" spans="1:35" ht="14.1" customHeight="1">
      <c r="A7" s="573"/>
      <c r="B7" s="574"/>
      <c r="C7" s="964" t="s">
        <v>13</v>
      </c>
      <c r="D7" s="965"/>
      <c r="E7" s="966"/>
      <c r="F7" s="859" t="s">
        <v>14</v>
      </c>
      <c r="G7" s="580"/>
      <c r="H7" s="580"/>
      <c r="I7" s="580"/>
      <c r="J7" s="1085" t="s">
        <v>462</v>
      </c>
      <c r="K7" s="1085"/>
      <c r="L7" s="1085"/>
      <c r="M7" s="1085"/>
      <c r="N7" s="1085"/>
      <c r="O7" s="11" t="s">
        <v>258</v>
      </c>
      <c r="P7" s="1032" t="s">
        <v>463</v>
      </c>
      <c r="Q7" s="1032"/>
      <c r="R7" s="1032"/>
      <c r="S7" s="1032"/>
      <c r="T7" s="1032"/>
      <c r="U7" s="1032"/>
      <c r="V7" s="1032"/>
      <c r="W7" s="1032"/>
      <c r="X7" s="1032"/>
      <c r="Y7" s="1032"/>
      <c r="Z7" s="1032"/>
      <c r="AA7" s="1032"/>
      <c r="AB7" s="1032"/>
      <c r="AC7" s="1032"/>
      <c r="AD7" s="1032"/>
      <c r="AE7" s="1032"/>
      <c r="AF7" s="1032"/>
      <c r="AG7" s="1032"/>
      <c r="AH7" s="1033"/>
    </row>
    <row r="8" spans="1:35" ht="14.1" customHeight="1">
      <c r="A8" s="573"/>
      <c r="B8" s="574"/>
      <c r="C8" s="976"/>
      <c r="D8" s="977"/>
      <c r="E8" s="978"/>
      <c r="F8" s="979" t="s">
        <v>15</v>
      </c>
      <c r="G8" s="980"/>
      <c r="H8" s="980"/>
      <c r="I8" s="980"/>
      <c r="J8" s="980"/>
      <c r="K8" s="980"/>
      <c r="L8" s="980"/>
      <c r="M8" s="980"/>
      <c r="N8" s="980"/>
      <c r="O8" s="980"/>
      <c r="P8" s="1034"/>
      <c r="Q8" s="1034"/>
      <c r="R8" s="1034"/>
      <c r="S8" s="1034"/>
      <c r="T8" s="1034"/>
      <c r="U8" s="1034"/>
      <c r="V8" s="1034"/>
      <c r="W8" s="1034"/>
      <c r="X8" s="1034"/>
      <c r="Y8" s="1034"/>
      <c r="Z8" s="1034"/>
      <c r="AA8" s="1034"/>
      <c r="AB8" s="1034"/>
      <c r="AC8" s="1034"/>
      <c r="AD8" s="1034"/>
      <c r="AE8" s="1034"/>
      <c r="AF8" s="1034"/>
      <c r="AG8" s="1034"/>
      <c r="AH8" s="1035"/>
    </row>
    <row r="9" spans="1:35" ht="3.95" customHeight="1">
      <c r="A9" s="573"/>
      <c r="B9" s="574"/>
      <c r="C9" s="967"/>
      <c r="D9" s="968"/>
      <c r="E9" s="969"/>
      <c r="F9" s="981"/>
      <c r="G9" s="982"/>
      <c r="H9" s="982"/>
      <c r="I9" s="982"/>
      <c r="J9" s="982"/>
      <c r="K9" s="982"/>
      <c r="L9" s="982"/>
      <c r="M9" s="982"/>
      <c r="N9" s="982"/>
      <c r="O9" s="982"/>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573"/>
      <c r="B10" s="574"/>
      <c r="C10" s="949" t="s">
        <v>16</v>
      </c>
      <c r="D10" s="950"/>
      <c r="E10" s="951"/>
      <c r="F10" s="952" t="s">
        <v>17</v>
      </c>
      <c r="G10" s="953"/>
      <c r="H10" s="954"/>
      <c r="I10" s="1010" t="s">
        <v>464</v>
      </c>
      <c r="J10" s="1011"/>
      <c r="K10" s="1011"/>
      <c r="L10" s="12" t="s">
        <v>259</v>
      </c>
      <c r="M10" s="1012" t="s">
        <v>325</v>
      </c>
      <c r="N10" s="1012"/>
      <c r="O10" s="1012"/>
      <c r="P10" s="12" t="s">
        <v>465</v>
      </c>
      <c r="Q10" s="1013" t="s">
        <v>466</v>
      </c>
      <c r="R10" s="1013"/>
      <c r="S10" s="1014"/>
      <c r="T10" s="848" t="s">
        <v>19</v>
      </c>
      <c r="U10" s="630"/>
      <c r="V10" s="630"/>
      <c r="W10" s="849"/>
      <c r="X10" s="1010" t="s">
        <v>467</v>
      </c>
      <c r="Y10" s="1011"/>
      <c r="Z10" s="1011"/>
      <c r="AA10" s="12" t="s">
        <v>18</v>
      </c>
      <c r="AB10" s="1012" t="s">
        <v>468</v>
      </c>
      <c r="AC10" s="1012"/>
      <c r="AD10" s="1012"/>
      <c r="AE10" s="12" t="s">
        <v>18</v>
      </c>
      <c r="AF10" s="1013" t="s">
        <v>466</v>
      </c>
      <c r="AG10" s="1013"/>
      <c r="AH10" s="1014"/>
      <c r="AI10" s="9"/>
    </row>
    <row r="11" spans="1:35" s="16" customFormat="1" ht="17.10000000000000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1057" t="s">
        <v>469</v>
      </c>
      <c r="V11" s="1057"/>
      <c r="W11" s="948" t="s">
        <v>22</v>
      </c>
      <c r="X11" s="948"/>
      <c r="Y11" s="1057" t="s">
        <v>470</v>
      </c>
      <c r="Z11" s="1057"/>
      <c r="AA11" s="948" t="s">
        <v>23</v>
      </c>
      <c r="AB11" s="948"/>
      <c r="AC11" s="1057" t="s">
        <v>332</v>
      </c>
      <c r="AD11" s="1057"/>
      <c r="AE11" s="948" t="s">
        <v>24</v>
      </c>
      <c r="AF11" s="948"/>
      <c r="AG11" s="96" t="s">
        <v>471</v>
      </c>
      <c r="AH11" s="15" t="s">
        <v>25</v>
      </c>
    </row>
    <row r="12" spans="1:35" ht="12" customHeight="1">
      <c r="A12" s="571" t="s">
        <v>26</v>
      </c>
      <c r="B12" s="572"/>
      <c r="C12" s="848" t="s">
        <v>11</v>
      </c>
      <c r="D12" s="630"/>
      <c r="E12" s="849"/>
      <c r="F12" s="1107" t="s">
        <v>472</v>
      </c>
      <c r="G12" s="1108"/>
      <c r="H12" s="1108"/>
      <c r="I12" s="1108"/>
      <c r="J12" s="1108" t="s">
        <v>473</v>
      </c>
      <c r="K12" s="1108"/>
      <c r="L12" s="1108"/>
      <c r="M12" s="1109"/>
      <c r="N12" s="928" t="s">
        <v>28</v>
      </c>
      <c r="O12" s="929"/>
      <c r="P12" s="859" t="s">
        <v>14</v>
      </c>
      <c r="Q12" s="580"/>
      <c r="R12" s="580"/>
      <c r="S12" s="580"/>
      <c r="T12" s="1085" t="s">
        <v>474</v>
      </c>
      <c r="U12" s="1085"/>
      <c r="V12" s="1085"/>
      <c r="W12" s="1085"/>
      <c r="X12" s="1085"/>
      <c r="Y12" s="11" t="s">
        <v>25</v>
      </c>
      <c r="Z12" s="17"/>
      <c r="AA12" s="17"/>
      <c r="AB12" s="17"/>
      <c r="AC12" s="17"/>
      <c r="AD12" s="17"/>
      <c r="AE12" s="17"/>
      <c r="AF12" s="17"/>
      <c r="AG12" s="17"/>
      <c r="AH12" s="18"/>
    </row>
    <row r="13" spans="1:35" ht="12" customHeight="1">
      <c r="A13" s="573"/>
      <c r="B13" s="574"/>
      <c r="C13" s="859" t="s">
        <v>30</v>
      </c>
      <c r="D13" s="580"/>
      <c r="E13" s="909"/>
      <c r="F13" s="1096" t="s">
        <v>173</v>
      </c>
      <c r="G13" s="1097"/>
      <c r="H13" s="1097"/>
      <c r="I13" s="1097"/>
      <c r="J13" s="1097" t="s">
        <v>174</v>
      </c>
      <c r="K13" s="1097"/>
      <c r="L13" s="1097"/>
      <c r="M13" s="1102"/>
      <c r="N13" s="930"/>
      <c r="O13" s="931"/>
      <c r="P13" s="1075" t="s">
        <v>175</v>
      </c>
      <c r="Q13" s="1076"/>
      <c r="R13" s="19" t="s">
        <v>31</v>
      </c>
      <c r="S13" s="19" t="s">
        <v>32</v>
      </c>
      <c r="T13" s="1076" t="s">
        <v>173</v>
      </c>
      <c r="U13" s="1076"/>
      <c r="V13" s="1076"/>
      <c r="W13" s="19" t="s">
        <v>33</v>
      </c>
      <c r="X13" s="1105" t="s">
        <v>176</v>
      </c>
      <c r="Y13" s="1105"/>
      <c r="Z13" s="1105"/>
      <c r="AA13" s="1105"/>
      <c r="AB13" s="1105"/>
      <c r="AC13" s="1105"/>
      <c r="AD13" s="1105"/>
      <c r="AE13" s="1105"/>
      <c r="AF13" s="1105"/>
      <c r="AG13" s="1105"/>
      <c r="AH13" s="1106"/>
    </row>
    <row r="14" spans="1:35" ht="12" customHeight="1">
      <c r="A14" s="573"/>
      <c r="B14" s="574"/>
      <c r="C14" s="910"/>
      <c r="D14" s="581"/>
      <c r="E14" s="911"/>
      <c r="F14" s="1098"/>
      <c r="G14" s="1099"/>
      <c r="H14" s="1099"/>
      <c r="I14" s="1099"/>
      <c r="J14" s="1099"/>
      <c r="K14" s="1099"/>
      <c r="L14" s="1099"/>
      <c r="M14" s="1103"/>
      <c r="N14" s="930"/>
      <c r="O14" s="931"/>
      <c r="P14" s="1075"/>
      <c r="Q14" s="1076"/>
      <c r="R14" s="97" t="s">
        <v>34</v>
      </c>
      <c r="S14" s="19" t="s">
        <v>35</v>
      </c>
      <c r="T14" s="1076"/>
      <c r="U14" s="1076"/>
      <c r="V14" s="1076"/>
      <c r="W14" s="97" t="s">
        <v>36</v>
      </c>
      <c r="X14" s="1105"/>
      <c r="Y14" s="1105"/>
      <c r="Z14" s="1105"/>
      <c r="AA14" s="1105"/>
      <c r="AB14" s="1105"/>
      <c r="AC14" s="1105"/>
      <c r="AD14" s="1105"/>
      <c r="AE14" s="1105"/>
      <c r="AF14" s="1105"/>
      <c r="AG14" s="1105"/>
      <c r="AH14" s="1106"/>
    </row>
    <row r="15" spans="1:35" s="16" customFormat="1" ht="3.95" customHeight="1">
      <c r="A15" s="573"/>
      <c r="B15" s="574"/>
      <c r="C15" s="912"/>
      <c r="D15" s="582"/>
      <c r="E15" s="913"/>
      <c r="F15" s="1100"/>
      <c r="G15" s="1101"/>
      <c r="H15" s="1101"/>
      <c r="I15" s="1101"/>
      <c r="J15" s="1101"/>
      <c r="K15" s="1101"/>
      <c r="L15" s="1101"/>
      <c r="M15" s="1104"/>
      <c r="N15" s="932"/>
      <c r="O15" s="933"/>
      <c r="P15" s="1077"/>
      <c r="Q15" s="1078"/>
      <c r="R15" s="20"/>
      <c r="S15" s="20"/>
      <c r="T15" s="1078"/>
      <c r="U15" s="1078"/>
      <c r="V15" s="1078"/>
      <c r="W15" s="20"/>
      <c r="X15" s="1105"/>
      <c r="Y15" s="1105"/>
      <c r="Z15" s="1105"/>
      <c r="AA15" s="1105"/>
      <c r="AB15" s="1105"/>
      <c r="AC15" s="1105"/>
      <c r="AD15" s="1105"/>
      <c r="AE15" s="1105"/>
      <c r="AF15" s="1105"/>
      <c r="AG15" s="1105"/>
      <c r="AH15" s="1106"/>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107</v>
      </c>
      <c r="Q17" s="98" t="s">
        <v>42</v>
      </c>
      <c r="R17" s="24"/>
      <c r="S17" s="636"/>
      <c r="T17" s="637"/>
      <c r="U17" s="937"/>
      <c r="V17" s="886"/>
      <c r="W17" s="887"/>
      <c r="X17" s="887"/>
      <c r="Y17" s="887"/>
      <c r="Z17" s="887"/>
      <c r="AA17" s="887"/>
      <c r="AB17" s="887"/>
      <c r="AC17" s="887"/>
      <c r="AD17" s="887"/>
      <c r="AE17" s="887"/>
      <c r="AF17" s="887"/>
      <c r="AG17" s="887"/>
      <c r="AH17" s="888"/>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548"/>
      <c r="E19" s="1548"/>
      <c r="F19" s="1548"/>
      <c r="G19" s="1548"/>
      <c r="H19" s="1548"/>
      <c r="I19" s="1548"/>
      <c r="J19" s="1549"/>
      <c r="K19" s="756" t="s">
        <v>44</v>
      </c>
      <c r="L19" s="672"/>
      <c r="M19" s="672"/>
      <c r="N19" s="894"/>
      <c r="O19" s="27" t="s">
        <v>475</v>
      </c>
      <c r="P19" s="1093" t="s">
        <v>476</v>
      </c>
      <c r="Q19" s="1093"/>
      <c r="R19" s="1093"/>
      <c r="S19" s="1093"/>
      <c r="T19" s="1093"/>
      <c r="U19" s="1093"/>
      <c r="V19" s="1093"/>
      <c r="W19" s="1093"/>
      <c r="X19" s="1093"/>
      <c r="Y19" s="1093"/>
      <c r="Z19" s="1093"/>
      <c r="AA19" s="1093"/>
      <c r="AB19" s="1093"/>
      <c r="AC19" s="1093"/>
      <c r="AD19" s="1093"/>
      <c r="AE19" s="1093"/>
      <c r="AF19" s="1093"/>
      <c r="AG19" s="1093"/>
      <c r="AH19" s="1094"/>
    </row>
    <row r="20" spans="1:34" s="16" customFormat="1" ht="14.1" customHeight="1">
      <c r="A20" s="573"/>
      <c r="B20" s="574"/>
      <c r="C20" s="1550"/>
      <c r="D20" s="1551"/>
      <c r="E20" s="1551"/>
      <c r="F20" s="1551"/>
      <c r="G20" s="1551"/>
      <c r="H20" s="1551"/>
      <c r="I20" s="1551"/>
      <c r="J20" s="1552"/>
      <c r="K20" s="895"/>
      <c r="L20" s="896"/>
      <c r="M20" s="896"/>
      <c r="N20" s="897"/>
      <c r="O20" s="28" t="s">
        <v>265</v>
      </c>
      <c r="P20" s="1647"/>
      <c r="Q20" s="1647"/>
      <c r="R20" s="1647"/>
      <c r="S20" s="1647"/>
      <c r="T20" s="1647"/>
      <c r="U20" s="1647"/>
      <c r="V20" s="1647"/>
      <c r="W20" s="1647"/>
      <c r="X20" s="1647"/>
      <c r="Y20" s="1647"/>
      <c r="Z20" s="1647"/>
      <c r="AA20" s="1647"/>
      <c r="AB20" s="1647"/>
      <c r="AC20" s="1647"/>
      <c r="AD20" s="1647"/>
      <c r="AE20" s="1647"/>
      <c r="AF20" s="1647"/>
      <c r="AG20" s="1647"/>
      <c r="AH20" s="1648"/>
    </row>
    <row r="21" spans="1:34" s="16" customFormat="1" ht="14.1" customHeight="1">
      <c r="A21" s="573"/>
      <c r="B21" s="574"/>
      <c r="C21" s="1550"/>
      <c r="D21" s="1551"/>
      <c r="E21" s="1551"/>
      <c r="F21" s="1551"/>
      <c r="G21" s="1551"/>
      <c r="H21" s="1551"/>
      <c r="I21" s="1551"/>
      <c r="J21" s="1552"/>
      <c r="K21" s="902" t="s">
        <v>47</v>
      </c>
      <c r="L21" s="903"/>
      <c r="M21" s="903"/>
      <c r="N21" s="904"/>
      <c r="O21" s="29" t="s">
        <v>264</v>
      </c>
      <c r="P21" s="1095" t="s">
        <v>477</v>
      </c>
      <c r="Q21" s="1095"/>
      <c r="R21" s="1095"/>
      <c r="S21" s="1095"/>
      <c r="T21" s="1095"/>
      <c r="U21" s="1095"/>
      <c r="V21" s="1095"/>
      <c r="W21" s="1095"/>
      <c r="X21" s="1095"/>
      <c r="Y21" s="30" t="s">
        <v>268</v>
      </c>
      <c r="Z21" s="1095"/>
      <c r="AA21" s="1095"/>
      <c r="AB21" s="1095"/>
      <c r="AC21" s="1095"/>
      <c r="AD21" s="1095"/>
      <c r="AE21" s="1095"/>
      <c r="AF21" s="1095"/>
      <c r="AG21" s="1095"/>
      <c r="AH21" s="1649"/>
    </row>
    <row r="22" spans="1:34" s="16" customFormat="1" ht="14.1" customHeight="1">
      <c r="A22" s="573"/>
      <c r="B22" s="574"/>
      <c r="C22" s="1550"/>
      <c r="D22" s="1551"/>
      <c r="E22" s="1551"/>
      <c r="F22" s="1551"/>
      <c r="G22" s="1551"/>
      <c r="H22" s="1551"/>
      <c r="I22" s="1551"/>
      <c r="J22" s="1552"/>
      <c r="K22" s="905"/>
      <c r="L22" s="906"/>
      <c r="M22" s="906"/>
      <c r="N22" s="907"/>
      <c r="O22" s="29" t="s">
        <v>50</v>
      </c>
      <c r="P22" s="1095"/>
      <c r="Q22" s="1095"/>
      <c r="R22" s="1095"/>
      <c r="S22" s="1095"/>
      <c r="T22" s="1095"/>
      <c r="U22" s="1095"/>
      <c r="V22" s="1095"/>
      <c r="W22" s="1095"/>
      <c r="X22" s="1095"/>
      <c r="Y22" s="30" t="s">
        <v>183</v>
      </c>
      <c r="Z22" s="882"/>
      <c r="AA22" s="882"/>
      <c r="AB22" s="882"/>
      <c r="AC22" s="882"/>
      <c r="AD22" s="882"/>
      <c r="AE22" s="882"/>
      <c r="AF22" s="882"/>
      <c r="AG22" s="882"/>
      <c r="AH22" s="883"/>
    </row>
    <row r="23" spans="1:34" s="16" customFormat="1" ht="14.1" customHeight="1">
      <c r="A23" s="573"/>
      <c r="B23" s="574"/>
      <c r="C23" s="1550"/>
      <c r="D23" s="1551"/>
      <c r="E23" s="1551"/>
      <c r="F23" s="1551"/>
      <c r="G23" s="1551"/>
      <c r="H23" s="1551"/>
      <c r="I23" s="1551"/>
      <c r="J23" s="1552"/>
      <c r="K23" s="942" t="s">
        <v>52</v>
      </c>
      <c r="L23" s="943"/>
      <c r="M23" s="943"/>
      <c r="N23" s="944"/>
      <c r="O23" s="29" t="s">
        <v>264</v>
      </c>
      <c r="P23" s="1650" t="s">
        <v>478</v>
      </c>
      <c r="Q23" s="1650"/>
      <c r="R23" s="1650"/>
      <c r="S23" s="1650"/>
      <c r="T23" s="1650"/>
      <c r="U23" s="1650"/>
      <c r="V23" s="1650"/>
      <c r="W23" s="1650"/>
      <c r="X23" s="1650"/>
      <c r="Y23" s="30" t="s">
        <v>268</v>
      </c>
      <c r="Z23" s="882"/>
      <c r="AA23" s="882"/>
      <c r="AB23" s="882"/>
      <c r="AC23" s="882"/>
      <c r="AD23" s="882"/>
      <c r="AE23" s="882"/>
      <c r="AF23" s="882"/>
      <c r="AG23" s="882"/>
      <c r="AH23" s="883"/>
    </row>
    <row r="24" spans="1:34" s="16" customFormat="1" ht="14.1" customHeight="1">
      <c r="A24" s="573"/>
      <c r="B24" s="574"/>
      <c r="C24" s="1550"/>
      <c r="D24" s="1551"/>
      <c r="E24" s="1551"/>
      <c r="F24" s="1551"/>
      <c r="G24" s="1551"/>
      <c r="H24" s="1551"/>
      <c r="I24" s="1551"/>
      <c r="J24" s="1552"/>
      <c r="K24" s="895"/>
      <c r="L24" s="896"/>
      <c r="M24" s="896"/>
      <c r="N24" s="897"/>
      <c r="O24" s="29" t="s">
        <v>265</v>
      </c>
      <c r="P24" s="1650"/>
      <c r="Q24" s="1650"/>
      <c r="R24" s="1650"/>
      <c r="S24" s="1650"/>
      <c r="T24" s="1650"/>
      <c r="U24" s="1650"/>
      <c r="V24" s="1650"/>
      <c r="W24" s="1650"/>
      <c r="X24" s="1650"/>
      <c r="Y24" s="30" t="s">
        <v>186</v>
      </c>
      <c r="Z24" s="882"/>
      <c r="AA24" s="882"/>
      <c r="AB24" s="882"/>
      <c r="AC24" s="882"/>
      <c r="AD24" s="882"/>
      <c r="AE24" s="882"/>
      <c r="AF24" s="882"/>
      <c r="AG24" s="882"/>
      <c r="AH24" s="883"/>
    </row>
    <row r="25" spans="1:34" s="16" customFormat="1" ht="14.1" customHeight="1">
      <c r="A25" s="573"/>
      <c r="B25" s="574"/>
      <c r="C25" s="1553"/>
      <c r="D25" s="1554"/>
      <c r="E25" s="1554"/>
      <c r="F25" s="1554"/>
      <c r="G25" s="1554"/>
      <c r="H25" s="1554"/>
      <c r="I25" s="1554"/>
      <c r="J25" s="1555"/>
      <c r="K25" s="938" t="s">
        <v>54</v>
      </c>
      <c r="L25" s="939"/>
      <c r="M25" s="939"/>
      <c r="N25" s="940"/>
      <c r="O25" s="1089" t="s">
        <v>187</v>
      </c>
      <c r="P25" s="1090"/>
      <c r="Q25" s="31" t="s">
        <v>271</v>
      </c>
      <c r="R25" s="1091" t="s">
        <v>479</v>
      </c>
      <c r="S25" s="1091"/>
      <c r="T25" s="31" t="s">
        <v>270</v>
      </c>
      <c r="U25" s="1090" t="s">
        <v>480</v>
      </c>
      <c r="V25" s="1090"/>
      <c r="W25" s="31" t="s">
        <v>269</v>
      </c>
      <c r="X25" s="1091" t="s">
        <v>192</v>
      </c>
      <c r="Y25" s="1091"/>
      <c r="Z25" s="1092" t="s">
        <v>57</v>
      </c>
      <c r="AA25" s="1092"/>
      <c r="AB25" s="99" t="s">
        <v>193</v>
      </c>
      <c r="AC25" s="1092" t="s">
        <v>58</v>
      </c>
      <c r="AD25" s="1092"/>
      <c r="AE25" s="1055" t="s">
        <v>194</v>
      </c>
      <c r="AF25" s="1055"/>
      <c r="AG25" s="864" t="s">
        <v>59</v>
      </c>
      <c r="AH25" s="865"/>
    </row>
    <row r="26" spans="1:34" ht="12" customHeight="1">
      <c r="A26" s="1254" t="s">
        <v>272</v>
      </c>
      <c r="B26" s="1229" t="s">
        <v>273</v>
      </c>
      <c r="C26" s="848" t="s">
        <v>410</v>
      </c>
      <c r="D26" s="630"/>
      <c r="E26" s="849"/>
      <c r="F26" s="1004" t="s">
        <v>481</v>
      </c>
      <c r="G26" s="1013"/>
      <c r="H26" s="1013"/>
      <c r="I26" s="1086"/>
      <c r="J26" s="1087" t="s">
        <v>482</v>
      </c>
      <c r="K26" s="1013"/>
      <c r="L26" s="1013"/>
      <c r="M26" s="1014"/>
      <c r="N26" s="853" t="s">
        <v>63</v>
      </c>
      <c r="O26" s="854"/>
      <c r="P26" s="859" t="s">
        <v>14</v>
      </c>
      <c r="Q26" s="580"/>
      <c r="R26" s="580"/>
      <c r="S26" s="580"/>
      <c r="T26" s="1085" t="s">
        <v>483</v>
      </c>
      <c r="U26" s="1085"/>
      <c r="V26" s="1085"/>
      <c r="W26" s="1085"/>
      <c r="X26" s="1085"/>
      <c r="Y26" s="11" t="s">
        <v>274</v>
      </c>
      <c r="Z26" s="17"/>
      <c r="AA26" s="17"/>
      <c r="AB26" s="17"/>
      <c r="AC26" s="17"/>
      <c r="AD26" s="17"/>
      <c r="AE26" s="108"/>
      <c r="AF26" s="109"/>
      <c r="AG26" s="109"/>
      <c r="AH26" s="110"/>
    </row>
    <row r="27" spans="1:34" ht="12" customHeight="1">
      <c r="A27" s="1255"/>
      <c r="B27" s="1230"/>
      <c r="C27" s="817" t="s">
        <v>66</v>
      </c>
      <c r="D27" s="818"/>
      <c r="E27" s="819"/>
      <c r="F27" s="1019" t="s">
        <v>173</v>
      </c>
      <c r="G27" s="1020"/>
      <c r="H27" s="1020"/>
      <c r="I27" s="1064"/>
      <c r="J27" s="1071" t="s">
        <v>209</v>
      </c>
      <c r="K27" s="1020"/>
      <c r="L27" s="1020"/>
      <c r="M27" s="1052"/>
      <c r="N27" s="855"/>
      <c r="O27" s="856"/>
      <c r="P27" s="1075" t="s">
        <v>175</v>
      </c>
      <c r="Q27" s="1076"/>
      <c r="R27" s="19" t="s">
        <v>31</v>
      </c>
      <c r="S27" s="19" t="s">
        <v>32</v>
      </c>
      <c r="T27" s="1079" t="s">
        <v>175</v>
      </c>
      <c r="U27" s="1079"/>
      <c r="V27" s="1079"/>
      <c r="W27" s="19" t="s">
        <v>33</v>
      </c>
      <c r="X27" s="1105" t="s">
        <v>484</v>
      </c>
      <c r="Y27" s="1105"/>
      <c r="Z27" s="1105"/>
      <c r="AA27" s="1105"/>
      <c r="AB27" s="1105"/>
      <c r="AC27" s="1105"/>
      <c r="AD27" s="1105"/>
      <c r="AE27" s="1105"/>
      <c r="AF27" s="1105"/>
      <c r="AG27" s="1105"/>
      <c r="AH27" s="1106"/>
    </row>
    <row r="28" spans="1:34" ht="12" customHeight="1">
      <c r="A28" s="1255"/>
      <c r="B28" s="1230"/>
      <c r="C28" s="820"/>
      <c r="D28" s="821"/>
      <c r="E28" s="822"/>
      <c r="F28" s="1065"/>
      <c r="G28" s="1066"/>
      <c r="H28" s="1066"/>
      <c r="I28" s="1067"/>
      <c r="J28" s="1072"/>
      <c r="K28" s="1066"/>
      <c r="L28" s="1066"/>
      <c r="M28" s="1047"/>
      <c r="N28" s="855"/>
      <c r="O28" s="856"/>
      <c r="P28" s="1075"/>
      <c r="Q28" s="1076"/>
      <c r="R28" s="97" t="s">
        <v>34</v>
      </c>
      <c r="S28" s="19" t="s">
        <v>35</v>
      </c>
      <c r="T28" s="1079"/>
      <c r="U28" s="1079"/>
      <c r="V28" s="1079"/>
      <c r="W28" s="97" t="s">
        <v>36</v>
      </c>
      <c r="X28" s="1105"/>
      <c r="Y28" s="1105"/>
      <c r="Z28" s="1105"/>
      <c r="AA28" s="1105"/>
      <c r="AB28" s="1105"/>
      <c r="AC28" s="1105"/>
      <c r="AD28" s="1105"/>
      <c r="AE28" s="1105"/>
      <c r="AF28" s="1105"/>
      <c r="AG28" s="1105"/>
      <c r="AH28" s="1106"/>
    </row>
    <row r="29" spans="1:34" ht="3" customHeight="1">
      <c r="A29" s="1255"/>
      <c r="B29" s="1230"/>
      <c r="C29" s="823"/>
      <c r="D29" s="824"/>
      <c r="E29" s="825"/>
      <c r="F29" s="1068"/>
      <c r="G29" s="1069"/>
      <c r="H29" s="1069"/>
      <c r="I29" s="1070"/>
      <c r="J29" s="1073"/>
      <c r="K29" s="1069"/>
      <c r="L29" s="1069"/>
      <c r="M29" s="1074"/>
      <c r="N29" s="857"/>
      <c r="O29" s="858"/>
      <c r="P29" s="1077"/>
      <c r="Q29" s="1078"/>
      <c r="R29" s="19"/>
      <c r="S29" s="19"/>
      <c r="T29" s="1080"/>
      <c r="U29" s="1080"/>
      <c r="V29" s="1080"/>
      <c r="W29" s="35"/>
      <c r="X29" s="1560"/>
      <c r="Y29" s="1560"/>
      <c r="Z29" s="1560"/>
      <c r="AA29" s="1560"/>
      <c r="AB29" s="1560"/>
      <c r="AC29" s="1560"/>
      <c r="AD29" s="1560"/>
      <c r="AE29" s="1560"/>
      <c r="AF29" s="1560"/>
      <c r="AG29" s="1560"/>
      <c r="AH29" s="1561"/>
    </row>
    <row r="30" spans="1:34" s="16" customFormat="1" ht="3.95" customHeight="1">
      <c r="A30" s="1255"/>
      <c r="B30" s="1230"/>
      <c r="C30" s="633" t="s">
        <v>37</v>
      </c>
      <c r="D30" s="634"/>
      <c r="E30" s="634"/>
      <c r="F30" s="634"/>
      <c r="G30" s="634"/>
      <c r="H30" s="634"/>
      <c r="I30" s="634"/>
      <c r="J30" s="634"/>
      <c r="K30" s="634"/>
      <c r="L30" s="634"/>
      <c r="M30" s="634"/>
      <c r="N30" s="934"/>
      <c r="O30" s="935"/>
      <c r="P30" s="935"/>
      <c r="Q30" s="935"/>
      <c r="R30" s="936"/>
      <c r="S30" s="633" t="s">
        <v>38</v>
      </c>
      <c r="T30" s="634"/>
      <c r="U30" s="780"/>
      <c r="V30" s="21"/>
      <c r="W30" s="884" t="s">
        <v>39</v>
      </c>
      <c r="X30" s="884"/>
      <c r="Y30" s="884"/>
      <c r="Z30" s="884"/>
      <c r="AA30" s="884"/>
      <c r="AB30" s="884"/>
      <c r="AC30" s="884"/>
      <c r="AD30" s="884"/>
      <c r="AE30" s="884"/>
      <c r="AF30" s="884"/>
      <c r="AG30" s="884"/>
      <c r="AH30" s="885"/>
    </row>
    <row r="31" spans="1:34" s="16" customFormat="1" ht="12" customHeight="1">
      <c r="A31" s="1255"/>
      <c r="B31" s="1230"/>
      <c r="C31" s="636"/>
      <c r="D31" s="637"/>
      <c r="E31" s="637"/>
      <c r="F31" s="637"/>
      <c r="G31" s="637"/>
      <c r="H31" s="637"/>
      <c r="I31" s="637"/>
      <c r="J31" s="637"/>
      <c r="K31" s="637"/>
      <c r="L31" s="637"/>
      <c r="M31" s="637"/>
      <c r="N31" s="22"/>
      <c r="O31" s="23" t="s">
        <v>40</v>
      </c>
      <c r="P31" s="23" t="s">
        <v>262</v>
      </c>
      <c r="Q31" s="98" t="s">
        <v>42</v>
      </c>
      <c r="R31" s="24"/>
      <c r="S31" s="636"/>
      <c r="T31" s="637"/>
      <c r="U31" s="937"/>
      <c r="V31" s="886"/>
      <c r="W31" s="887"/>
      <c r="X31" s="887"/>
      <c r="Y31" s="887"/>
      <c r="Z31" s="887"/>
      <c r="AA31" s="887"/>
      <c r="AB31" s="887"/>
      <c r="AC31" s="887"/>
      <c r="AD31" s="887"/>
      <c r="AE31" s="887"/>
      <c r="AF31" s="887"/>
      <c r="AG31" s="887"/>
      <c r="AH31" s="888"/>
    </row>
    <row r="32" spans="1:34" s="16" customFormat="1" ht="3.95" customHeight="1">
      <c r="A32" s="1255"/>
      <c r="B32" s="1230"/>
      <c r="C32" s="664"/>
      <c r="D32" s="781"/>
      <c r="E32" s="781"/>
      <c r="F32" s="781"/>
      <c r="G32" s="781"/>
      <c r="H32" s="781"/>
      <c r="I32" s="781"/>
      <c r="J32" s="781"/>
      <c r="K32" s="781"/>
      <c r="L32" s="781"/>
      <c r="M32" s="781"/>
      <c r="N32" s="889"/>
      <c r="O32" s="890"/>
      <c r="P32" s="890"/>
      <c r="Q32" s="890"/>
      <c r="R32" s="891"/>
      <c r="S32" s="664"/>
      <c r="T32" s="781"/>
      <c r="U32" s="782"/>
      <c r="V32" s="26"/>
      <c r="W32" s="892"/>
      <c r="X32" s="892"/>
      <c r="Y32" s="892"/>
      <c r="Z32" s="892"/>
      <c r="AA32" s="892"/>
      <c r="AB32" s="892"/>
      <c r="AC32" s="892"/>
      <c r="AD32" s="892"/>
      <c r="AE32" s="892"/>
      <c r="AF32" s="892"/>
      <c r="AG32" s="892"/>
      <c r="AH32" s="893"/>
    </row>
    <row r="33" spans="1:34" s="16" customFormat="1" ht="3.95" customHeight="1">
      <c r="A33" s="1255"/>
      <c r="B33" s="1230"/>
      <c r="C33" s="1231" t="s">
        <v>275</v>
      </c>
      <c r="D33" s="1232"/>
      <c r="E33" s="1232"/>
      <c r="F33" s="111"/>
      <c r="G33" s="112"/>
      <c r="H33" s="113"/>
      <c r="I33" s="112"/>
      <c r="J33" s="112"/>
      <c r="K33" s="112"/>
      <c r="L33" s="112"/>
      <c r="M33" s="112"/>
      <c r="N33" s="112"/>
      <c r="O33" s="112"/>
      <c r="P33" s="114"/>
      <c r="Q33" s="114"/>
      <c r="R33" s="114"/>
      <c r="S33" s="1231" t="s">
        <v>276</v>
      </c>
      <c r="T33" s="1232"/>
      <c r="U33" s="1237"/>
      <c r="V33" s="21"/>
      <c r="W33" s="44"/>
      <c r="X33" s="44"/>
      <c r="Y33" s="44"/>
      <c r="Z33" s="44"/>
      <c r="AA33" s="115"/>
      <c r="AB33" s="112"/>
      <c r="AC33" s="112"/>
      <c r="AD33" s="112"/>
      <c r="AE33" s="112"/>
      <c r="AF33" s="112"/>
      <c r="AG33" s="112"/>
      <c r="AH33" s="116"/>
    </row>
    <row r="34" spans="1:34" s="16" customFormat="1" ht="12" customHeight="1">
      <c r="A34" s="1255"/>
      <c r="B34" s="1230"/>
      <c r="C34" s="1233"/>
      <c r="D34" s="1234"/>
      <c r="E34" s="1234"/>
      <c r="F34" s="1233" t="s">
        <v>277</v>
      </c>
      <c r="G34" s="1234"/>
      <c r="H34" s="1238"/>
      <c r="I34" s="1645" t="s">
        <v>354</v>
      </c>
      <c r="J34" s="1646"/>
      <c r="K34" s="1646"/>
      <c r="L34" s="1646"/>
      <c r="M34" s="1646"/>
      <c r="N34" s="1646"/>
      <c r="O34" s="1646"/>
      <c r="P34" s="1646"/>
      <c r="Q34" s="1646"/>
      <c r="R34" s="1646"/>
      <c r="S34" s="1233"/>
      <c r="T34" s="1234"/>
      <c r="U34" s="1238"/>
      <c r="V34" s="1226" t="s">
        <v>278</v>
      </c>
      <c r="W34" s="1227"/>
      <c r="X34" s="1227"/>
      <c r="Y34" s="1227"/>
      <c r="Z34" s="1227"/>
      <c r="AA34" s="1228"/>
      <c r="AB34" s="117"/>
      <c r="AC34" s="1643" t="s">
        <v>279</v>
      </c>
      <c r="AD34" s="1644"/>
      <c r="AE34" s="118" t="s">
        <v>283</v>
      </c>
      <c r="AF34" s="1222" t="s">
        <v>280</v>
      </c>
      <c r="AG34" s="1222"/>
      <c r="AH34" s="208"/>
    </row>
    <row r="35" spans="1:34" s="129" customFormat="1" ht="3.95" customHeight="1">
      <c r="A35" s="1255"/>
      <c r="B35" s="1230"/>
      <c r="C35" s="1233"/>
      <c r="D35" s="1234"/>
      <c r="E35" s="1234"/>
      <c r="F35" s="120"/>
      <c r="G35" s="121"/>
      <c r="H35" s="122"/>
      <c r="I35" s="123"/>
      <c r="J35" s="123"/>
      <c r="K35" s="123"/>
      <c r="L35" s="123"/>
      <c r="M35" s="123"/>
      <c r="N35" s="123"/>
      <c r="O35" s="124"/>
      <c r="P35" s="125"/>
      <c r="Q35" s="125"/>
      <c r="R35" s="126"/>
      <c r="S35" s="1233"/>
      <c r="T35" s="1234"/>
      <c r="U35" s="1238"/>
      <c r="V35" s="1248"/>
      <c r="W35" s="1249"/>
      <c r="X35" s="1249"/>
      <c r="Y35" s="1249"/>
      <c r="Z35" s="1249"/>
      <c r="AA35" s="1250"/>
      <c r="AB35" s="127"/>
      <c r="AC35" s="127"/>
      <c r="AD35" s="127"/>
      <c r="AE35" s="127"/>
      <c r="AF35" s="127"/>
      <c r="AG35" s="127"/>
      <c r="AH35" s="147"/>
    </row>
    <row r="36" spans="1:34" s="129" customFormat="1" ht="3.95" customHeight="1">
      <c r="A36" s="1255"/>
      <c r="B36" s="1230"/>
      <c r="C36" s="1233"/>
      <c r="D36" s="1234"/>
      <c r="E36" s="1234"/>
      <c r="F36" s="130"/>
      <c r="G36" s="131"/>
      <c r="H36" s="132"/>
      <c r="I36" s="133"/>
      <c r="J36" s="133"/>
      <c r="K36" s="134"/>
      <c r="L36" s="131"/>
      <c r="M36" s="131"/>
      <c r="N36" s="131"/>
      <c r="O36" s="131"/>
      <c r="P36" s="135"/>
      <c r="Q36" s="135"/>
      <c r="R36" s="136"/>
      <c r="S36" s="1233"/>
      <c r="T36" s="1234"/>
      <c r="U36" s="1238"/>
      <c r="V36" s="1251"/>
      <c r="W36" s="1252"/>
      <c r="X36" s="1252"/>
      <c r="Y36" s="1252"/>
      <c r="Z36" s="1252"/>
      <c r="AA36" s="1253"/>
      <c r="AB36" s="131"/>
      <c r="AC36" s="131"/>
      <c r="AD36" s="131"/>
      <c r="AE36" s="131"/>
      <c r="AF36" s="131"/>
      <c r="AG36" s="131"/>
      <c r="AH36" s="209"/>
    </row>
    <row r="37" spans="1:34" s="16" customFormat="1" ht="12" customHeight="1">
      <c r="A37" s="1255"/>
      <c r="B37" s="1230"/>
      <c r="C37" s="1233"/>
      <c r="D37" s="1234"/>
      <c r="E37" s="1234"/>
      <c r="F37" s="1233" t="s">
        <v>281</v>
      </c>
      <c r="G37" s="1234"/>
      <c r="H37" s="1238"/>
      <c r="I37" s="1641" t="s">
        <v>485</v>
      </c>
      <c r="J37" s="1642"/>
      <c r="K37" s="1642"/>
      <c r="L37" s="1642"/>
      <c r="M37" s="1642"/>
      <c r="N37" s="1642"/>
      <c r="O37" s="1642"/>
      <c r="P37" s="1642"/>
      <c r="Q37" s="1642"/>
      <c r="R37" s="1642"/>
      <c r="S37" s="1233"/>
      <c r="T37" s="1234"/>
      <c r="U37" s="1238"/>
      <c r="V37" s="1218" t="s">
        <v>282</v>
      </c>
      <c r="W37" s="1219"/>
      <c r="X37" s="1219"/>
      <c r="Y37" s="1219"/>
      <c r="Z37" s="1219"/>
      <c r="AA37" s="1220"/>
      <c r="AB37" s="138"/>
      <c r="AC37" s="1643" t="s">
        <v>279</v>
      </c>
      <c r="AD37" s="1644"/>
      <c r="AE37" s="118" t="s">
        <v>283</v>
      </c>
      <c r="AF37" s="1222" t="s">
        <v>280</v>
      </c>
      <c r="AG37" s="1222"/>
      <c r="AH37" s="210"/>
    </row>
    <row r="38" spans="1:34" s="16" customFormat="1" ht="3.95" customHeight="1">
      <c r="A38" s="1255"/>
      <c r="B38" s="1230"/>
      <c r="C38" s="1235"/>
      <c r="D38" s="1236"/>
      <c r="E38" s="1236"/>
      <c r="F38" s="140"/>
      <c r="G38" s="141"/>
      <c r="H38" s="142"/>
      <c r="I38" s="123"/>
      <c r="J38" s="123"/>
      <c r="K38" s="123"/>
      <c r="L38" s="123"/>
      <c r="M38" s="123"/>
      <c r="N38" s="123"/>
      <c r="O38" s="141"/>
      <c r="P38" s="143"/>
      <c r="Q38" s="143"/>
      <c r="R38" s="143"/>
      <c r="S38" s="1235"/>
      <c r="T38" s="1236"/>
      <c r="U38" s="1239"/>
      <c r="V38" s="144"/>
      <c r="W38" s="145"/>
      <c r="X38" s="145"/>
      <c r="Y38" s="127"/>
      <c r="Z38" s="127"/>
      <c r="AA38" s="146"/>
      <c r="AB38" s="123"/>
      <c r="AC38" s="123"/>
      <c r="AD38" s="123"/>
      <c r="AE38" s="123"/>
      <c r="AF38" s="123"/>
      <c r="AG38" s="123"/>
      <c r="AH38" s="147"/>
    </row>
    <row r="39" spans="1:34" ht="12" customHeight="1">
      <c r="A39" s="1255"/>
      <c r="B39" s="1229" t="s">
        <v>411</v>
      </c>
      <c r="C39" s="848" t="s">
        <v>196</v>
      </c>
      <c r="D39" s="630"/>
      <c r="E39" s="849"/>
      <c r="F39" s="560"/>
      <c r="G39" s="561"/>
      <c r="H39" s="561"/>
      <c r="I39" s="850"/>
      <c r="J39" s="851"/>
      <c r="K39" s="561"/>
      <c r="L39" s="561"/>
      <c r="M39" s="852"/>
      <c r="N39" s="853" t="s">
        <v>63</v>
      </c>
      <c r="O39" s="854"/>
      <c r="P39" s="859" t="s">
        <v>14</v>
      </c>
      <c r="Q39" s="580"/>
      <c r="R39" s="580"/>
      <c r="S39" s="580"/>
      <c r="T39" s="860"/>
      <c r="U39" s="860"/>
      <c r="V39" s="860"/>
      <c r="W39" s="860"/>
      <c r="X39" s="860"/>
      <c r="Y39" s="11" t="s">
        <v>70</v>
      </c>
      <c r="Z39" s="17"/>
      <c r="AA39" s="17"/>
      <c r="AB39" s="17"/>
      <c r="AC39" s="17"/>
      <c r="AD39" s="17"/>
      <c r="AE39" s="108"/>
      <c r="AF39" s="109"/>
      <c r="AG39" s="109"/>
      <c r="AH39" s="110"/>
    </row>
    <row r="40" spans="1:34" ht="12" customHeight="1">
      <c r="A40" s="1255"/>
      <c r="B40" s="1230"/>
      <c r="C40" s="817" t="s">
        <v>66</v>
      </c>
      <c r="D40" s="818"/>
      <c r="E40" s="819"/>
      <c r="F40" s="631"/>
      <c r="G40" s="590"/>
      <c r="H40" s="590"/>
      <c r="I40" s="826"/>
      <c r="J40" s="832"/>
      <c r="K40" s="590"/>
      <c r="L40" s="590"/>
      <c r="M40" s="833"/>
      <c r="N40" s="855"/>
      <c r="O40" s="856"/>
      <c r="P40" s="838"/>
      <c r="Q40" s="839"/>
      <c r="R40" s="19" t="s">
        <v>31</v>
      </c>
      <c r="S40" s="19" t="s">
        <v>32</v>
      </c>
      <c r="T40" s="699"/>
      <c r="U40" s="699"/>
      <c r="V40" s="699"/>
      <c r="W40" s="49" t="s">
        <v>33</v>
      </c>
      <c r="X40" s="923"/>
      <c r="Y40" s="923"/>
      <c r="Z40" s="923"/>
      <c r="AA40" s="923"/>
      <c r="AB40" s="923"/>
      <c r="AC40" s="923"/>
      <c r="AD40" s="923"/>
      <c r="AE40" s="923"/>
      <c r="AF40" s="923"/>
      <c r="AG40" s="923"/>
      <c r="AH40" s="924"/>
    </row>
    <row r="41" spans="1:34" ht="12" customHeight="1">
      <c r="A41" s="1255"/>
      <c r="B41" s="1230"/>
      <c r="C41" s="820"/>
      <c r="D41" s="821"/>
      <c r="E41" s="822"/>
      <c r="F41" s="827"/>
      <c r="G41" s="828"/>
      <c r="H41" s="828"/>
      <c r="I41" s="829"/>
      <c r="J41" s="834"/>
      <c r="K41" s="828"/>
      <c r="L41" s="828"/>
      <c r="M41" s="835"/>
      <c r="N41" s="855"/>
      <c r="O41" s="856"/>
      <c r="P41" s="838"/>
      <c r="Q41" s="839"/>
      <c r="R41" s="19" t="s">
        <v>34</v>
      </c>
      <c r="S41" s="19" t="s">
        <v>35</v>
      </c>
      <c r="T41" s="699"/>
      <c r="U41" s="699"/>
      <c r="V41" s="699"/>
      <c r="W41" s="19" t="s">
        <v>36</v>
      </c>
      <c r="X41" s="923"/>
      <c r="Y41" s="923"/>
      <c r="Z41" s="923"/>
      <c r="AA41" s="923"/>
      <c r="AB41" s="923"/>
      <c r="AC41" s="923"/>
      <c r="AD41" s="923"/>
      <c r="AE41" s="923"/>
      <c r="AF41" s="923"/>
      <c r="AG41" s="923"/>
      <c r="AH41" s="924"/>
    </row>
    <row r="42" spans="1:34" ht="3" customHeight="1">
      <c r="A42" s="1255"/>
      <c r="B42" s="1230"/>
      <c r="C42" s="823"/>
      <c r="D42" s="824"/>
      <c r="E42" s="825"/>
      <c r="F42" s="830"/>
      <c r="G42" s="720"/>
      <c r="H42" s="720"/>
      <c r="I42" s="831"/>
      <c r="J42" s="836"/>
      <c r="K42" s="720"/>
      <c r="L42" s="720"/>
      <c r="M42" s="837"/>
      <c r="N42" s="857"/>
      <c r="O42" s="858"/>
      <c r="P42" s="840"/>
      <c r="Q42" s="841"/>
      <c r="R42" s="19"/>
      <c r="S42" s="19"/>
      <c r="T42" s="842"/>
      <c r="U42" s="842"/>
      <c r="V42" s="842"/>
      <c r="W42" s="35"/>
      <c r="X42" s="974"/>
      <c r="Y42" s="974"/>
      <c r="Z42" s="974"/>
      <c r="AA42" s="974"/>
      <c r="AB42" s="974"/>
      <c r="AC42" s="974"/>
      <c r="AD42" s="974"/>
      <c r="AE42" s="974"/>
      <c r="AF42" s="974"/>
      <c r="AG42" s="974"/>
      <c r="AH42" s="975"/>
    </row>
    <row r="43" spans="1:34" s="16" customFormat="1" ht="3.95" customHeight="1">
      <c r="A43" s="1255"/>
      <c r="B43" s="1230"/>
      <c r="C43" s="633" t="s">
        <v>37</v>
      </c>
      <c r="D43" s="634"/>
      <c r="E43" s="634"/>
      <c r="F43" s="634"/>
      <c r="G43" s="634"/>
      <c r="H43" s="634"/>
      <c r="I43" s="634"/>
      <c r="J43" s="634"/>
      <c r="K43" s="634"/>
      <c r="L43" s="634"/>
      <c r="M43" s="634"/>
      <c r="N43" s="934"/>
      <c r="O43" s="935"/>
      <c r="P43" s="935"/>
      <c r="Q43" s="935"/>
      <c r="R43" s="936"/>
      <c r="S43" s="633" t="s">
        <v>38</v>
      </c>
      <c r="T43" s="634"/>
      <c r="U43" s="780"/>
      <c r="V43" s="21"/>
      <c r="W43" s="884" t="s">
        <v>39</v>
      </c>
      <c r="X43" s="884"/>
      <c r="Y43" s="884"/>
      <c r="Z43" s="884"/>
      <c r="AA43" s="884"/>
      <c r="AB43" s="884"/>
      <c r="AC43" s="884"/>
      <c r="AD43" s="884"/>
      <c r="AE43" s="884"/>
      <c r="AF43" s="884"/>
      <c r="AG43" s="884"/>
      <c r="AH43" s="885"/>
    </row>
    <row r="44" spans="1:34" s="16" customFormat="1" ht="12" customHeight="1">
      <c r="A44" s="1255"/>
      <c r="B44" s="1230"/>
      <c r="C44" s="636"/>
      <c r="D44" s="637"/>
      <c r="E44" s="637"/>
      <c r="F44" s="637"/>
      <c r="G44" s="637"/>
      <c r="H44" s="637"/>
      <c r="I44" s="637"/>
      <c r="J44" s="637"/>
      <c r="K44" s="637"/>
      <c r="L44" s="637"/>
      <c r="M44" s="637"/>
      <c r="N44" s="22"/>
      <c r="O44" s="23" t="s">
        <v>40</v>
      </c>
      <c r="P44" s="23" t="s">
        <v>107</v>
      </c>
      <c r="Q44" s="23" t="s">
        <v>42</v>
      </c>
      <c r="R44" s="24"/>
      <c r="S44" s="636"/>
      <c r="T44" s="637"/>
      <c r="U44" s="937"/>
      <c r="V44" s="886"/>
      <c r="W44" s="887"/>
      <c r="X44" s="887"/>
      <c r="Y44" s="887"/>
      <c r="Z44" s="887"/>
      <c r="AA44" s="887"/>
      <c r="AB44" s="887"/>
      <c r="AC44" s="887"/>
      <c r="AD44" s="887"/>
      <c r="AE44" s="887"/>
      <c r="AF44" s="887"/>
      <c r="AG44" s="887"/>
      <c r="AH44" s="888"/>
    </row>
    <row r="45" spans="1:34" s="16" customFormat="1" ht="3.95" customHeight="1">
      <c r="A45" s="1255"/>
      <c r="B45" s="1230"/>
      <c r="C45" s="664"/>
      <c r="D45" s="781"/>
      <c r="E45" s="781"/>
      <c r="F45" s="781"/>
      <c r="G45" s="781"/>
      <c r="H45" s="781"/>
      <c r="I45" s="781"/>
      <c r="J45" s="781"/>
      <c r="K45" s="781"/>
      <c r="L45" s="781"/>
      <c r="M45" s="781"/>
      <c r="N45" s="889"/>
      <c r="O45" s="890"/>
      <c r="P45" s="890"/>
      <c r="Q45" s="890"/>
      <c r="R45" s="891"/>
      <c r="S45" s="664"/>
      <c r="T45" s="781"/>
      <c r="U45" s="782"/>
      <c r="V45" s="26"/>
      <c r="W45" s="892"/>
      <c r="X45" s="892"/>
      <c r="Y45" s="892"/>
      <c r="Z45" s="892"/>
      <c r="AA45" s="892"/>
      <c r="AB45" s="892"/>
      <c r="AC45" s="892"/>
      <c r="AD45" s="892"/>
      <c r="AE45" s="892"/>
      <c r="AF45" s="892"/>
      <c r="AG45" s="892"/>
      <c r="AH45" s="893"/>
    </row>
    <row r="46" spans="1:34" s="16" customFormat="1" ht="3.95" customHeight="1">
      <c r="A46" s="1255"/>
      <c r="B46" s="1230"/>
      <c r="C46" s="1231" t="s">
        <v>275</v>
      </c>
      <c r="D46" s="1232"/>
      <c r="E46" s="1232"/>
      <c r="F46" s="21"/>
      <c r="G46" s="44"/>
      <c r="H46" s="148"/>
      <c r="I46" s="112"/>
      <c r="J46" s="112"/>
      <c r="K46" s="112"/>
      <c r="L46" s="112"/>
      <c r="M46" s="112"/>
      <c r="N46" s="112"/>
      <c r="O46" s="112"/>
      <c r="P46" s="114"/>
      <c r="Q46" s="114"/>
      <c r="R46" s="114"/>
      <c r="S46" s="1231" t="s">
        <v>276</v>
      </c>
      <c r="T46" s="1232"/>
      <c r="U46" s="1237"/>
      <c r="V46" s="21"/>
      <c r="W46" s="44"/>
      <c r="X46" s="44"/>
      <c r="Y46" s="44"/>
      <c r="Z46" s="44"/>
      <c r="AA46" s="115"/>
      <c r="AB46" s="44"/>
      <c r="AC46" s="44"/>
      <c r="AD46" s="44"/>
      <c r="AE46" s="44"/>
      <c r="AF46" s="44"/>
      <c r="AG46" s="44"/>
      <c r="AH46" s="149"/>
    </row>
    <row r="47" spans="1:34" s="16" customFormat="1" ht="12" customHeight="1">
      <c r="A47" s="1255"/>
      <c r="B47" s="1230"/>
      <c r="C47" s="1233"/>
      <c r="D47" s="1234"/>
      <c r="E47" s="1234"/>
      <c r="F47" s="1233" t="s">
        <v>277</v>
      </c>
      <c r="G47" s="1234"/>
      <c r="H47" s="1238"/>
      <c r="I47" s="1240"/>
      <c r="J47" s="1241"/>
      <c r="K47" s="1241"/>
      <c r="L47" s="1241"/>
      <c r="M47" s="1241"/>
      <c r="N47" s="1241"/>
      <c r="O47" s="1241"/>
      <c r="P47" s="1241"/>
      <c r="Q47" s="1241"/>
      <c r="R47" s="1241"/>
      <c r="S47" s="1233"/>
      <c r="T47" s="1234"/>
      <c r="U47" s="1238"/>
      <c r="V47" s="1226" t="s">
        <v>278</v>
      </c>
      <c r="W47" s="1227"/>
      <c r="X47" s="1227"/>
      <c r="Y47" s="1227"/>
      <c r="Z47" s="1227"/>
      <c r="AA47" s="1228"/>
      <c r="AB47" s="117"/>
      <c r="AC47" s="1221" t="s">
        <v>279</v>
      </c>
      <c r="AD47" s="1221"/>
      <c r="AE47" s="118" t="s">
        <v>41</v>
      </c>
      <c r="AF47" s="1222" t="s">
        <v>280</v>
      </c>
      <c r="AG47" s="1222"/>
      <c r="AH47" s="119"/>
    </row>
    <row r="48" spans="1:34" s="129" customFormat="1" ht="3.95" customHeight="1">
      <c r="A48" s="1255"/>
      <c r="B48" s="1230"/>
      <c r="C48" s="1233"/>
      <c r="D48" s="1234"/>
      <c r="E48" s="1234"/>
      <c r="F48" s="120"/>
      <c r="G48" s="121"/>
      <c r="H48" s="122"/>
      <c r="I48" s="123"/>
      <c r="J48" s="123"/>
      <c r="K48" s="123"/>
      <c r="L48" s="123"/>
      <c r="M48" s="123"/>
      <c r="N48" s="123"/>
      <c r="O48" s="124"/>
      <c r="P48" s="125"/>
      <c r="Q48" s="125"/>
      <c r="R48" s="126"/>
      <c r="S48" s="1233"/>
      <c r="T48" s="1234"/>
      <c r="U48" s="1238"/>
      <c r="V48" s="1242"/>
      <c r="W48" s="1243"/>
      <c r="X48" s="1243"/>
      <c r="Y48" s="1243"/>
      <c r="Z48" s="1243"/>
      <c r="AA48" s="1244"/>
      <c r="AB48" s="127"/>
      <c r="AC48" s="127"/>
      <c r="AD48" s="127"/>
      <c r="AE48" s="127"/>
      <c r="AF48" s="127"/>
      <c r="AG48" s="127"/>
      <c r="AH48" s="128"/>
    </row>
    <row r="49" spans="1:34" s="129" customFormat="1" ht="3.95" customHeight="1">
      <c r="A49" s="1255"/>
      <c r="B49" s="1230"/>
      <c r="C49" s="1233"/>
      <c r="D49" s="1234"/>
      <c r="E49" s="1234"/>
      <c r="F49" s="130"/>
      <c r="G49" s="131"/>
      <c r="H49" s="132"/>
      <c r="I49" s="133"/>
      <c r="J49" s="133"/>
      <c r="K49" s="134"/>
      <c r="L49" s="131"/>
      <c r="M49" s="131"/>
      <c r="N49" s="131"/>
      <c r="O49" s="131"/>
      <c r="P49" s="135"/>
      <c r="Q49" s="135"/>
      <c r="R49" s="136"/>
      <c r="S49" s="1233"/>
      <c r="T49" s="1234"/>
      <c r="U49" s="1238"/>
      <c r="V49" s="1245"/>
      <c r="W49" s="1246"/>
      <c r="X49" s="1246"/>
      <c r="Y49" s="1246"/>
      <c r="Z49" s="1246"/>
      <c r="AA49" s="1247"/>
      <c r="AB49" s="131"/>
      <c r="AC49" s="131"/>
      <c r="AD49" s="131"/>
      <c r="AE49" s="131"/>
      <c r="AF49" s="131"/>
      <c r="AG49" s="131"/>
      <c r="AH49" s="137"/>
    </row>
    <row r="50" spans="1:34" s="16" customFormat="1" ht="12" customHeight="1">
      <c r="A50" s="1255"/>
      <c r="B50" s="1230"/>
      <c r="C50" s="1233"/>
      <c r="D50" s="1234"/>
      <c r="E50" s="1234"/>
      <c r="F50" s="1233" t="s">
        <v>281</v>
      </c>
      <c r="G50" s="1234"/>
      <c r="H50" s="1238"/>
      <c r="I50" s="1216" t="s">
        <v>39</v>
      </c>
      <c r="J50" s="1217"/>
      <c r="K50" s="1217"/>
      <c r="L50" s="1217"/>
      <c r="M50" s="1217"/>
      <c r="N50" s="1217"/>
      <c r="O50" s="1217"/>
      <c r="P50" s="1217"/>
      <c r="Q50" s="1217"/>
      <c r="R50" s="1217"/>
      <c r="S50" s="1233"/>
      <c r="T50" s="1234"/>
      <c r="U50" s="1238"/>
      <c r="V50" s="1218" t="s">
        <v>282</v>
      </c>
      <c r="W50" s="1219"/>
      <c r="X50" s="1219"/>
      <c r="Y50" s="1219"/>
      <c r="Z50" s="1219"/>
      <c r="AA50" s="1220"/>
      <c r="AB50" s="138"/>
      <c r="AC50" s="1221" t="s">
        <v>279</v>
      </c>
      <c r="AD50" s="1221"/>
      <c r="AE50" s="118" t="s">
        <v>41</v>
      </c>
      <c r="AF50" s="1222" t="s">
        <v>280</v>
      </c>
      <c r="AG50" s="1222"/>
      <c r="AH50" s="139"/>
    </row>
    <row r="51" spans="1:34" s="16" customFormat="1" ht="3.95" customHeight="1">
      <c r="A51" s="1255"/>
      <c r="B51" s="1230"/>
      <c r="C51" s="1235"/>
      <c r="D51" s="1236"/>
      <c r="E51" s="1236"/>
      <c r="F51" s="26"/>
      <c r="G51" s="65"/>
      <c r="H51" s="157"/>
      <c r="I51" s="123"/>
      <c r="J51" s="123"/>
      <c r="K51" s="123"/>
      <c r="L51" s="123"/>
      <c r="M51" s="123"/>
      <c r="N51" s="123"/>
      <c r="O51" s="141"/>
      <c r="P51" s="143"/>
      <c r="Q51" s="143"/>
      <c r="R51" s="143"/>
      <c r="S51" s="1235"/>
      <c r="T51" s="1236"/>
      <c r="U51" s="1239"/>
      <c r="V51" s="144"/>
      <c r="W51" s="145"/>
      <c r="X51" s="145"/>
      <c r="Y51" s="127"/>
      <c r="Z51" s="127"/>
      <c r="AA51" s="146"/>
      <c r="AB51" s="127"/>
      <c r="AC51" s="127"/>
      <c r="AD51" s="127"/>
      <c r="AE51" s="127"/>
      <c r="AF51" s="127"/>
      <c r="AG51" s="127"/>
      <c r="AH51" s="128"/>
    </row>
    <row r="52" spans="1:34" ht="14.1" customHeight="1">
      <c r="A52" s="1188" t="s">
        <v>412</v>
      </c>
      <c r="B52" s="607"/>
      <c r="C52" s="768" t="s">
        <v>426</v>
      </c>
      <c r="D52" s="769"/>
      <c r="E52" s="769"/>
      <c r="F52" s="769"/>
      <c r="G52" s="769"/>
      <c r="H52" s="769"/>
      <c r="I52" s="769"/>
      <c r="J52" s="770"/>
      <c r="K52" s="1212" t="s">
        <v>287</v>
      </c>
      <c r="L52" s="1213"/>
      <c r="M52" s="1213"/>
      <c r="N52" s="1213"/>
      <c r="O52" s="1213"/>
      <c r="P52" s="1214"/>
      <c r="Q52" s="1212" t="s">
        <v>288</v>
      </c>
      <c r="R52" s="1213"/>
      <c r="S52" s="1213"/>
      <c r="T52" s="1213"/>
      <c r="U52" s="1213"/>
      <c r="V52" s="1214"/>
      <c r="W52" s="1212" t="s">
        <v>289</v>
      </c>
      <c r="X52" s="1213"/>
      <c r="Y52" s="1213"/>
      <c r="Z52" s="1213"/>
      <c r="AA52" s="1213"/>
      <c r="AB52" s="1214"/>
      <c r="AC52" s="1212" t="s">
        <v>414</v>
      </c>
      <c r="AD52" s="1213"/>
      <c r="AE52" s="1213"/>
      <c r="AF52" s="1213"/>
      <c r="AG52" s="1213"/>
      <c r="AH52" s="1546"/>
    </row>
    <row r="53" spans="1:34" ht="14.1" customHeight="1">
      <c r="A53" s="1189"/>
      <c r="B53" s="609"/>
      <c r="C53" s="774"/>
      <c r="D53" s="775"/>
      <c r="E53" s="775"/>
      <c r="F53" s="775"/>
      <c r="G53" s="775"/>
      <c r="H53" s="775"/>
      <c r="I53" s="775"/>
      <c r="J53" s="776"/>
      <c r="K53" s="1212" t="s">
        <v>77</v>
      </c>
      <c r="L53" s="1213"/>
      <c r="M53" s="1544"/>
      <c r="N53" s="1545" t="s">
        <v>78</v>
      </c>
      <c r="O53" s="1213"/>
      <c r="P53" s="1214"/>
      <c r="Q53" s="1212" t="s">
        <v>77</v>
      </c>
      <c r="R53" s="1213"/>
      <c r="S53" s="1544"/>
      <c r="T53" s="1545" t="s">
        <v>78</v>
      </c>
      <c r="U53" s="1213"/>
      <c r="V53" s="1214"/>
      <c r="W53" s="1212" t="s">
        <v>77</v>
      </c>
      <c r="X53" s="1213"/>
      <c r="Y53" s="1544"/>
      <c r="Z53" s="1545" t="s">
        <v>78</v>
      </c>
      <c r="AA53" s="1213"/>
      <c r="AB53" s="1214"/>
      <c r="AC53" s="1212" t="s">
        <v>77</v>
      </c>
      <c r="AD53" s="1213"/>
      <c r="AE53" s="1544"/>
      <c r="AF53" s="1545" t="s">
        <v>78</v>
      </c>
      <c r="AG53" s="1213"/>
      <c r="AH53" s="1546"/>
    </row>
    <row r="54" spans="1:34" ht="14.1" customHeight="1">
      <c r="A54" s="1189"/>
      <c r="B54" s="609"/>
      <c r="C54" s="1212" t="s">
        <v>80</v>
      </c>
      <c r="D54" s="1213"/>
      <c r="E54" s="1213"/>
      <c r="F54" s="1213"/>
      <c r="G54" s="1213"/>
      <c r="H54" s="1213"/>
      <c r="I54" s="1213"/>
      <c r="J54" s="1214"/>
      <c r="K54" s="1635"/>
      <c r="L54" s="1012"/>
      <c r="M54" s="1636"/>
      <c r="N54" s="1637" t="s">
        <v>214</v>
      </c>
      <c r="O54" s="1012"/>
      <c r="P54" s="1639"/>
      <c r="Q54" s="1635"/>
      <c r="R54" s="1012"/>
      <c r="S54" s="1636"/>
      <c r="T54" s="1637"/>
      <c r="U54" s="1012"/>
      <c r="V54" s="1639"/>
      <c r="W54" s="1635" t="s">
        <v>214</v>
      </c>
      <c r="X54" s="1012"/>
      <c r="Y54" s="1636"/>
      <c r="Z54" s="1637"/>
      <c r="AA54" s="1012"/>
      <c r="AB54" s="1639"/>
      <c r="AC54" s="1635"/>
      <c r="AD54" s="1012"/>
      <c r="AE54" s="1636"/>
      <c r="AF54" s="1637"/>
      <c r="AG54" s="1012"/>
      <c r="AH54" s="1638"/>
    </row>
    <row r="55" spans="1:34" ht="14.1" customHeight="1">
      <c r="A55" s="1189"/>
      <c r="B55" s="609"/>
      <c r="C55" s="1212" t="s">
        <v>81</v>
      </c>
      <c r="D55" s="1213"/>
      <c r="E55" s="1213"/>
      <c r="F55" s="1213"/>
      <c r="G55" s="1213"/>
      <c r="H55" s="1213"/>
      <c r="I55" s="1213"/>
      <c r="J55" s="1214"/>
      <c r="K55" s="1635"/>
      <c r="L55" s="1012"/>
      <c r="M55" s="1636"/>
      <c r="N55" s="1637"/>
      <c r="O55" s="1012"/>
      <c r="P55" s="1639"/>
      <c r="Q55" s="1635"/>
      <c r="R55" s="1012"/>
      <c r="S55" s="1636"/>
      <c r="T55" s="1637" t="s">
        <v>214</v>
      </c>
      <c r="U55" s="1012"/>
      <c r="V55" s="1639"/>
      <c r="W55" s="1635" t="s">
        <v>214</v>
      </c>
      <c r="X55" s="1012"/>
      <c r="Y55" s="1636"/>
      <c r="Z55" s="1637"/>
      <c r="AA55" s="1012"/>
      <c r="AB55" s="1639"/>
      <c r="AC55" s="1635"/>
      <c r="AD55" s="1012"/>
      <c r="AE55" s="1636"/>
      <c r="AF55" s="1637"/>
      <c r="AG55" s="1012"/>
      <c r="AH55" s="1638"/>
    </row>
    <row r="56" spans="1:34" ht="14.1" customHeight="1">
      <c r="A56" s="1189"/>
      <c r="B56" s="609"/>
      <c r="C56" s="1212" t="s">
        <v>82</v>
      </c>
      <c r="D56" s="1213"/>
      <c r="E56" s="1213"/>
      <c r="F56" s="1213"/>
      <c r="G56" s="1213"/>
      <c r="H56" s="1213"/>
      <c r="I56" s="1213"/>
      <c r="J56" s="1214"/>
      <c r="K56" s="1618" t="s">
        <v>486</v>
      </c>
      <c r="L56" s="1619"/>
      <c r="M56" s="1619"/>
      <c r="N56" s="1619"/>
      <c r="O56" s="1619"/>
      <c r="P56" s="1620"/>
      <c r="Q56" s="1618" t="s">
        <v>487</v>
      </c>
      <c r="R56" s="1619"/>
      <c r="S56" s="1619"/>
      <c r="T56" s="1619"/>
      <c r="U56" s="1619"/>
      <c r="V56" s="1620"/>
      <c r="W56" s="1618" t="s">
        <v>488</v>
      </c>
      <c r="X56" s="1619"/>
      <c r="Y56" s="1619"/>
      <c r="Z56" s="1619"/>
      <c r="AA56" s="1619"/>
      <c r="AB56" s="1620"/>
      <c r="AC56" s="1618"/>
      <c r="AD56" s="1619"/>
      <c r="AE56" s="1619"/>
      <c r="AF56" s="1619"/>
      <c r="AG56" s="1619"/>
      <c r="AH56" s="1627"/>
    </row>
    <row r="57" spans="1:34" ht="14.1" customHeight="1">
      <c r="A57" s="1189"/>
      <c r="B57" s="609"/>
      <c r="C57" s="1540" t="s">
        <v>415</v>
      </c>
      <c r="D57" s="1520"/>
      <c r="E57" s="1520"/>
      <c r="F57" s="1520"/>
      <c r="G57" s="1520"/>
      <c r="H57" s="1520"/>
      <c r="I57" s="1520"/>
      <c r="J57" s="1521"/>
      <c r="K57" s="1628" t="s">
        <v>416</v>
      </c>
      <c r="L57" s="1629"/>
      <c r="M57" s="1629"/>
      <c r="N57" s="1629"/>
      <c r="O57" s="1629"/>
      <c r="P57" s="1629"/>
      <c r="Q57" s="1629"/>
      <c r="R57" s="1629"/>
      <c r="S57" s="1629"/>
      <c r="T57" s="1629"/>
      <c r="U57" s="1629"/>
      <c r="V57" s="1629"/>
      <c r="W57" s="1629"/>
      <c r="X57" s="1629"/>
      <c r="Y57" s="1629"/>
      <c r="Z57" s="1629"/>
      <c r="AA57" s="1629"/>
      <c r="AB57" s="1629"/>
      <c r="AC57" s="1629"/>
      <c r="AD57" s="1629"/>
      <c r="AE57" s="1629"/>
      <c r="AF57" s="1629"/>
      <c r="AG57" s="1629"/>
      <c r="AH57" s="1630"/>
    </row>
    <row r="58" spans="1:34" ht="14.1" customHeight="1">
      <c r="A58" s="1189"/>
      <c r="B58" s="609"/>
      <c r="C58" s="1541"/>
      <c r="D58" s="1522"/>
      <c r="E58" s="1522"/>
      <c r="F58" s="1522"/>
      <c r="G58" s="1522"/>
      <c r="H58" s="1522"/>
      <c r="I58" s="1522"/>
      <c r="J58" s="1523"/>
      <c r="K58" s="1628" t="s">
        <v>417</v>
      </c>
      <c r="L58" s="1629"/>
      <c r="M58" s="1629"/>
      <c r="N58" s="1629"/>
      <c r="O58" s="1629"/>
      <c r="P58" s="1640"/>
      <c r="Q58" s="1628" t="s">
        <v>418</v>
      </c>
      <c r="R58" s="1629"/>
      <c r="S58" s="1629"/>
      <c r="T58" s="1629"/>
      <c r="U58" s="1629"/>
      <c r="V58" s="1640"/>
      <c r="W58" s="1628" t="s">
        <v>419</v>
      </c>
      <c r="X58" s="1629"/>
      <c r="Y58" s="1629"/>
      <c r="Z58" s="1629"/>
      <c r="AA58" s="1629"/>
      <c r="AB58" s="1640"/>
      <c r="AC58" s="1628" t="s">
        <v>420</v>
      </c>
      <c r="AD58" s="1629"/>
      <c r="AE58" s="1629"/>
      <c r="AF58" s="1629"/>
      <c r="AG58" s="1629"/>
      <c r="AH58" s="1630"/>
    </row>
    <row r="59" spans="1:34" ht="14.1" customHeight="1">
      <c r="A59" s="1189"/>
      <c r="B59" s="609"/>
      <c r="C59" s="1542"/>
      <c r="D59" s="1524"/>
      <c r="E59" s="1524"/>
      <c r="F59" s="1524"/>
      <c r="G59" s="1524"/>
      <c r="H59" s="1524"/>
      <c r="I59" s="1524"/>
      <c r="J59" s="1525"/>
      <c r="K59" s="1212" t="s">
        <v>77</v>
      </c>
      <c r="L59" s="1213"/>
      <c r="M59" s="1544"/>
      <c r="N59" s="1545" t="s">
        <v>78</v>
      </c>
      <c r="O59" s="1213"/>
      <c r="P59" s="1214"/>
      <c r="Q59" s="1212" t="s">
        <v>77</v>
      </c>
      <c r="R59" s="1213"/>
      <c r="S59" s="1544"/>
      <c r="T59" s="1545" t="s">
        <v>78</v>
      </c>
      <c r="U59" s="1213"/>
      <c r="V59" s="1214"/>
      <c r="W59" s="1212" t="s">
        <v>77</v>
      </c>
      <c r="X59" s="1213"/>
      <c r="Y59" s="1544"/>
      <c r="Z59" s="1545" t="s">
        <v>78</v>
      </c>
      <c r="AA59" s="1213"/>
      <c r="AB59" s="1214"/>
      <c r="AC59" s="1212" t="s">
        <v>77</v>
      </c>
      <c r="AD59" s="1213"/>
      <c r="AE59" s="1544"/>
      <c r="AF59" s="1545" t="s">
        <v>78</v>
      </c>
      <c r="AG59" s="1213"/>
      <c r="AH59" s="1546"/>
    </row>
    <row r="60" spans="1:34" ht="14.1" customHeight="1">
      <c r="A60" s="1189"/>
      <c r="B60" s="609"/>
      <c r="C60" s="1212" t="s">
        <v>80</v>
      </c>
      <c r="D60" s="1213"/>
      <c r="E60" s="1213"/>
      <c r="F60" s="1213"/>
      <c r="G60" s="1213"/>
      <c r="H60" s="1213"/>
      <c r="I60" s="1213"/>
      <c r="J60" s="1214"/>
      <c r="K60" s="1635"/>
      <c r="L60" s="1012"/>
      <c r="M60" s="1636"/>
      <c r="N60" s="1637"/>
      <c r="O60" s="1012"/>
      <c r="P60" s="1639"/>
      <c r="Q60" s="1635"/>
      <c r="R60" s="1012"/>
      <c r="S60" s="1636"/>
      <c r="T60" s="1637"/>
      <c r="U60" s="1012"/>
      <c r="V60" s="1639"/>
      <c r="W60" s="1635"/>
      <c r="X60" s="1012"/>
      <c r="Y60" s="1636"/>
      <c r="Z60" s="1637"/>
      <c r="AA60" s="1012"/>
      <c r="AB60" s="1639"/>
      <c r="AC60" s="1635"/>
      <c r="AD60" s="1012"/>
      <c r="AE60" s="1636"/>
      <c r="AF60" s="1637"/>
      <c r="AG60" s="1012"/>
      <c r="AH60" s="1638"/>
    </row>
    <row r="61" spans="1:34" ht="14.1" customHeight="1">
      <c r="A61" s="1189"/>
      <c r="B61" s="609"/>
      <c r="C61" s="1212" t="s">
        <v>81</v>
      </c>
      <c r="D61" s="1213"/>
      <c r="E61" s="1213"/>
      <c r="F61" s="1213"/>
      <c r="G61" s="1213"/>
      <c r="H61" s="1213"/>
      <c r="I61" s="1213"/>
      <c r="J61" s="1214"/>
      <c r="K61" s="1635"/>
      <c r="L61" s="1012"/>
      <c r="M61" s="1636"/>
      <c r="N61" s="1637"/>
      <c r="O61" s="1012"/>
      <c r="P61" s="1639"/>
      <c r="Q61" s="1635" t="s">
        <v>214</v>
      </c>
      <c r="R61" s="1012"/>
      <c r="S61" s="1636"/>
      <c r="T61" s="1637"/>
      <c r="U61" s="1012"/>
      <c r="V61" s="1639"/>
      <c r="W61" s="1635"/>
      <c r="X61" s="1012"/>
      <c r="Y61" s="1636"/>
      <c r="Z61" s="1637"/>
      <c r="AA61" s="1012"/>
      <c r="AB61" s="1639"/>
      <c r="AC61" s="1635" t="s">
        <v>214</v>
      </c>
      <c r="AD61" s="1012"/>
      <c r="AE61" s="1636"/>
      <c r="AF61" s="1637"/>
      <c r="AG61" s="1012"/>
      <c r="AH61" s="1638"/>
    </row>
    <row r="62" spans="1:34" ht="14.1" customHeight="1">
      <c r="A62" s="1189"/>
      <c r="B62" s="609"/>
      <c r="C62" s="1213" t="s">
        <v>82</v>
      </c>
      <c r="D62" s="1213"/>
      <c r="E62" s="1213"/>
      <c r="F62" s="1213"/>
      <c r="G62" s="1213"/>
      <c r="H62" s="1213"/>
      <c r="I62" s="1213"/>
      <c r="J62" s="1214"/>
      <c r="K62" s="1618"/>
      <c r="L62" s="1619"/>
      <c r="M62" s="1619"/>
      <c r="N62" s="1619"/>
      <c r="O62" s="1619"/>
      <c r="P62" s="1620"/>
      <c r="Q62" s="1618" t="s">
        <v>489</v>
      </c>
      <c r="R62" s="1619"/>
      <c r="S62" s="1619"/>
      <c r="T62" s="1619"/>
      <c r="U62" s="1619"/>
      <c r="V62" s="1620"/>
      <c r="W62" s="1618"/>
      <c r="X62" s="1619"/>
      <c r="Y62" s="1619"/>
      <c r="Z62" s="1619"/>
      <c r="AA62" s="1619"/>
      <c r="AB62" s="1620"/>
      <c r="AC62" s="1618" t="s">
        <v>489</v>
      </c>
      <c r="AD62" s="1619"/>
      <c r="AE62" s="1619"/>
      <c r="AF62" s="1619"/>
      <c r="AG62" s="1619"/>
      <c r="AH62" s="1627"/>
    </row>
    <row r="63" spans="1:34" ht="14.1" customHeight="1">
      <c r="A63" s="1189"/>
      <c r="B63" s="609"/>
      <c r="C63" s="1520" t="s">
        <v>415</v>
      </c>
      <c r="D63" s="1520"/>
      <c r="E63" s="1520"/>
      <c r="F63" s="1520"/>
      <c r="G63" s="1520"/>
      <c r="H63" s="1520"/>
      <c r="I63" s="1520"/>
      <c r="J63" s="1521"/>
      <c r="K63" s="1628" t="s">
        <v>421</v>
      </c>
      <c r="L63" s="1629"/>
      <c r="M63" s="1629"/>
      <c r="N63" s="1629"/>
      <c r="O63" s="1629"/>
      <c r="P63" s="1629"/>
      <c r="Q63" s="1629"/>
      <c r="R63" s="1629"/>
      <c r="S63" s="1629"/>
      <c r="T63" s="1629"/>
      <c r="U63" s="1629"/>
      <c r="V63" s="1629"/>
      <c r="W63" s="1629"/>
      <c r="X63" s="1629"/>
      <c r="Y63" s="1629"/>
      <c r="Z63" s="1629"/>
      <c r="AA63" s="1629"/>
      <c r="AB63" s="1629"/>
      <c r="AC63" s="1629"/>
      <c r="AD63" s="1629"/>
      <c r="AE63" s="1629"/>
      <c r="AF63" s="1629"/>
      <c r="AG63" s="1629"/>
      <c r="AH63" s="1630"/>
    </row>
    <row r="64" spans="1:34" ht="14.1" customHeight="1">
      <c r="A64" s="1189"/>
      <c r="B64" s="609"/>
      <c r="C64" s="1522"/>
      <c r="D64" s="1522"/>
      <c r="E64" s="1522"/>
      <c r="F64" s="1522"/>
      <c r="G64" s="1522"/>
      <c r="H64" s="1522"/>
      <c r="I64" s="1522"/>
      <c r="J64" s="1523"/>
      <c r="K64" s="1631" t="s">
        <v>422</v>
      </c>
      <c r="L64" s="1632"/>
      <c r="M64" s="1632"/>
      <c r="N64" s="1632"/>
      <c r="O64" s="1632"/>
      <c r="P64" s="1633"/>
      <c r="Q64" s="1631" t="s">
        <v>423</v>
      </c>
      <c r="R64" s="1632"/>
      <c r="S64" s="1632"/>
      <c r="T64" s="1632"/>
      <c r="U64" s="1632"/>
      <c r="V64" s="1633"/>
      <c r="W64" s="1631" t="s">
        <v>424</v>
      </c>
      <c r="X64" s="1632"/>
      <c r="Y64" s="1632"/>
      <c r="Z64" s="1632"/>
      <c r="AA64" s="1632"/>
      <c r="AB64" s="1633"/>
      <c r="AC64" s="1631" t="s">
        <v>425</v>
      </c>
      <c r="AD64" s="1632"/>
      <c r="AE64" s="1632"/>
      <c r="AF64" s="1632"/>
      <c r="AG64" s="1632"/>
      <c r="AH64" s="1634"/>
    </row>
    <row r="65" spans="1:34" ht="14.1" customHeight="1">
      <c r="A65" s="1189"/>
      <c r="B65" s="609"/>
      <c r="C65" s="1524"/>
      <c r="D65" s="1524"/>
      <c r="E65" s="1524"/>
      <c r="F65" s="1524"/>
      <c r="G65" s="1524"/>
      <c r="H65" s="1524"/>
      <c r="I65" s="1524"/>
      <c r="J65" s="1525"/>
      <c r="K65" s="1210" t="s">
        <v>77</v>
      </c>
      <c r="L65" s="1208"/>
      <c r="M65" s="1208"/>
      <c r="N65" s="1208" t="s">
        <v>78</v>
      </c>
      <c r="O65" s="1208"/>
      <c r="P65" s="1209"/>
      <c r="Q65" s="1210" t="s">
        <v>77</v>
      </c>
      <c r="R65" s="1208"/>
      <c r="S65" s="1208"/>
      <c r="T65" s="1208" t="s">
        <v>78</v>
      </c>
      <c r="U65" s="1208"/>
      <c r="V65" s="1209"/>
      <c r="W65" s="1210" t="s">
        <v>77</v>
      </c>
      <c r="X65" s="1208"/>
      <c r="Y65" s="1208"/>
      <c r="Z65" s="1208" t="s">
        <v>78</v>
      </c>
      <c r="AA65" s="1208"/>
      <c r="AB65" s="1209"/>
      <c r="AC65" s="1210" t="s">
        <v>77</v>
      </c>
      <c r="AD65" s="1208"/>
      <c r="AE65" s="1208"/>
      <c r="AF65" s="1208" t="s">
        <v>78</v>
      </c>
      <c r="AG65" s="1208"/>
      <c r="AH65" s="1211"/>
    </row>
    <row r="66" spans="1:34" ht="14.1" customHeight="1">
      <c r="A66" s="1189"/>
      <c r="B66" s="609"/>
      <c r="C66" s="1212" t="s">
        <v>80</v>
      </c>
      <c r="D66" s="1213"/>
      <c r="E66" s="1213"/>
      <c r="F66" s="1213"/>
      <c r="G66" s="1213"/>
      <c r="H66" s="1213"/>
      <c r="I66" s="1213"/>
      <c r="J66" s="1214"/>
      <c r="K66" s="1107"/>
      <c r="L66" s="1108"/>
      <c r="M66" s="1108"/>
      <c r="N66" s="1108"/>
      <c r="O66" s="1108"/>
      <c r="P66" s="1109"/>
      <c r="Q66" s="1107"/>
      <c r="R66" s="1108"/>
      <c r="S66" s="1108"/>
      <c r="T66" s="1108"/>
      <c r="U66" s="1108"/>
      <c r="V66" s="1109"/>
      <c r="W66" s="1107"/>
      <c r="X66" s="1108"/>
      <c r="Y66" s="1108"/>
      <c r="Z66" s="1108"/>
      <c r="AA66" s="1108"/>
      <c r="AB66" s="1109"/>
      <c r="AC66" s="1107"/>
      <c r="AD66" s="1108"/>
      <c r="AE66" s="1108"/>
      <c r="AF66" s="1108"/>
      <c r="AG66" s="1108"/>
      <c r="AH66" s="1613"/>
    </row>
    <row r="67" spans="1:34" ht="14.1" customHeight="1">
      <c r="A67" s="1189"/>
      <c r="B67" s="609"/>
      <c r="C67" s="932" t="s">
        <v>81</v>
      </c>
      <c r="D67" s="1190"/>
      <c r="E67" s="1190"/>
      <c r="F67" s="1190"/>
      <c r="G67" s="1190"/>
      <c r="H67" s="1190"/>
      <c r="I67" s="1190"/>
      <c r="J67" s="933"/>
      <c r="K67" s="1107"/>
      <c r="L67" s="1108"/>
      <c r="M67" s="1108"/>
      <c r="N67" s="1108"/>
      <c r="O67" s="1108"/>
      <c r="P67" s="1109"/>
      <c r="Q67" s="1107" t="s">
        <v>214</v>
      </c>
      <c r="R67" s="1108"/>
      <c r="S67" s="1108"/>
      <c r="T67" s="1108"/>
      <c r="U67" s="1108"/>
      <c r="V67" s="1109"/>
      <c r="W67" s="1107"/>
      <c r="X67" s="1108"/>
      <c r="Y67" s="1108"/>
      <c r="Z67" s="1108"/>
      <c r="AA67" s="1108"/>
      <c r="AB67" s="1109"/>
      <c r="AC67" s="1107" t="s">
        <v>214</v>
      </c>
      <c r="AD67" s="1108"/>
      <c r="AE67" s="1108"/>
      <c r="AF67" s="1108"/>
      <c r="AG67" s="1108"/>
      <c r="AH67" s="1613"/>
    </row>
    <row r="68" spans="1:34" ht="14.1" customHeight="1">
      <c r="A68" s="1189"/>
      <c r="B68" s="609"/>
      <c r="C68" s="1213" t="s">
        <v>82</v>
      </c>
      <c r="D68" s="1213"/>
      <c r="E68" s="1213"/>
      <c r="F68" s="1213"/>
      <c r="G68" s="1213"/>
      <c r="H68" s="1213"/>
      <c r="I68" s="1213"/>
      <c r="J68" s="1214"/>
      <c r="K68" s="1618"/>
      <c r="L68" s="1619"/>
      <c r="M68" s="1619"/>
      <c r="N68" s="1619"/>
      <c r="O68" s="1619"/>
      <c r="P68" s="1620"/>
      <c r="Q68" s="1618" t="s">
        <v>489</v>
      </c>
      <c r="R68" s="1619"/>
      <c r="S68" s="1619"/>
      <c r="T68" s="1619"/>
      <c r="U68" s="1619"/>
      <c r="V68" s="1620"/>
      <c r="W68" s="1618"/>
      <c r="X68" s="1619"/>
      <c r="Y68" s="1619"/>
      <c r="Z68" s="1619"/>
      <c r="AA68" s="1619"/>
      <c r="AB68" s="1620"/>
      <c r="AC68" s="1618" t="s">
        <v>489</v>
      </c>
      <c r="AD68" s="1619"/>
      <c r="AE68" s="1619"/>
      <c r="AF68" s="1619"/>
      <c r="AG68" s="1619"/>
      <c r="AH68" s="1627"/>
    </row>
    <row r="69" spans="1:34" ht="14.1" customHeight="1">
      <c r="A69" s="1189"/>
      <c r="B69" s="609"/>
      <c r="C69" s="769" t="s">
        <v>426</v>
      </c>
      <c r="D69" s="769"/>
      <c r="E69" s="769"/>
      <c r="F69" s="769"/>
      <c r="G69" s="769"/>
      <c r="H69" s="769"/>
      <c r="I69" s="769"/>
      <c r="J69" s="770"/>
      <c r="K69" s="1618" t="s">
        <v>490</v>
      </c>
      <c r="L69" s="1619"/>
      <c r="M69" s="1619"/>
      <c r="N69" s="1619"/>
      <c r="O69" s="1619"/>
      <c r="P69" s="1620"/>
      <c r="Q69" s="1621" t="s">
        <v>491</v>
      </c>
      <c r="R69" s="1622"/>
      <c r="S69" s="1622"/>
      <c r="T69" s="1622"/>
      <c r="U69" s="1622"/>
      <c r="V69" s="1623"/>
      <c r="W69" s="1621" t="s">
        <v>492</v>
      </c>
      <c r="X69" s="1622"/>
      <c r="Y69" s="1622"/>
      <c r="Z69" s="1622"/>
      <c r="AA69" s="1622"/>
      <c r="AB69" s="1623"/>
      <c r="AC69" s="1624"/>
      <c r="AD69" s="1625"/>
      <c r="AE69" s="1625"/>
      <c r="AF69" s="1625"/>
      <c r="AG69" s="1625"/>
      <c r="AH69" s="1626"/>
    </row>
    <row r="70" spans="1:34" ht="14.1" customHeight="1">
      <c r="A70" s="1189"/>
      <c r="B70" s="609"/>
      <c r="C70" s="775"/>
      <c r="D70" s="775"/>
      <c r="E70" s="775"/>
      <c r="F70" s="775"/>
      <c r="G70" s="775"/>
      <c r="H70" s="775"/>
      <c r="I70" s="775"/>
      <c r="J70" s="776"/>
      <c r="K70" s="1210" t="s">
        <v>77</v>
      </c>
      <c r="L70" s="1208"/>
      <c r="M70" s="1208"/>
      <c r="N70" s="1208" t="s">
        <v>78</v>
      </c>
      <c r="O70" s="1208"/>
      <c r="P70" s="1209"/>
      <c r="Q70" s="1210" t="s">
        <v>77</v>
      </c>
      <c r="R70" s="1208"/>
      <c r="S70" s="1208"/>
      <c r="T70" s="1208" t="s">
        <v>78</v>
      </c>
      <c r="U70" s="1208"/>
      <c r="V70" s="1209"/>
      <c r="W70" s="1210" t="s">
        <v>77</v>
      </c>
      <c r="X70" s="1208"/>
      <c r="Y70" s="1208"/>
      <c r="Z70" s="1208" t="s">
        <v>78</v>
      </c>
      <c r="AA70" s="1208"/>
      <c r="AB70" s="1209"/>
      <c r="AC70" s="1210" t="s">
        <v>77</v>
      </c>
      <c r="AD70" s="1208"/>
      <c r="AE70" s="1208"/>
      <c r="AF70" s="1208" t="s">
        <v>78</v>
      </c>
      <c r="AG70" s="1208"/>
      <c r="AH70" s="1211"/>
    </row>
    <row r="71" spans="1:34" ht="14.1" customHeight="1">
      <c r="A71" s="1189"/>
      <c r="B71" s="609"/>
      <c r="C71" s="1212" t="s">
        <v>80</v>
      </c>
      <c r="D71" s="1213"/>
      <c r="E71" s="1213"/>
      <c r="F71" s="1213"/>
      <c r="G71" s="1213"/>
      <c r="H71" s="1213"/>
      <c r="I71" s="1213"/>
      <c r="J71" s="1214"/>
      <c r="K71" s="1107"/>
      <c r="L71" s="1108"/>
      <c r="M71" s="1108"/>
      <c r="N71" s="1108" t="s">
        <v>214</v>
      </c>
      <c r="O71" s="1108"/>
      <c r="P71" s="1109"/>
      <c r="Q71" s="1107"/>
      <c r="R71" s="1108"/>
      <c r="S71" s="1108"/>
      <c r="T71" s="1108"/>
      <c r="U71" s="1108"/>
      <c r="V71" s="1109"/>
      <c r="W71" s="1107"/>
      <c r="X71" s="1108"/>
      <c r="Y71" s="1108"/>
      <c r="Z71" s="1108" t="s">
        <v>214</v>
      </c>
      <c r="AA71" s="1108"/>
      <c r="AB71" s="1109"/>
      <c r="AC71" s="1107"/>
      <c r="AD71" s="1108"/>
      <c r="AE71" s="1108"/>
      <c r="AF71" s="1108"/>
      <c r="AG71" s="1108"/>
      <c r="AH71" s="1613"/>
    </row>
    <row r="72" spans="1:34" ht="14.1" customHeight="1">
      <c r="A72" s="1189"/>
      <c r="B72" s="609"/>
      <c r="C72" s="932" t="s">
        <v>81</v>
      </c>
      <c r="D72" s="1190"/>
      <c r="E72" s="1190"/>
      <c r="F72" s="1190"/>
      <c r="G72" s="1190"/>
      <c r="H72" s="1190"/>
      <c r="I72" s="1190"/>
      <c r="J72" s="933"/>
      <c r="K72" s="1107"/>
      <c r="L72" s="1108"/>
      <c r="M72" s="1108"/>
      <c r="N72" s="1108"/>
      <c r="O72" s="1108"/>
      <c r="P72" s="1109"/>
      <c r="Q72" s="1107"/>
      <c r="R72" s="1108"/>
      <c r="S72" s="1108"/>
      <c r="T72" s="1108" t="s">
        <v>493</v>
      </c>
      <c r="U72" s="1108"/>
      <c r="V72" s="1109"/>
      <c r="W72" s="1107"/>
      <c r="X72" s="1108"/>
      <c r="Y72" s="1108"/>
      <c r="Z72" s="1108"/>
      <c r="AA72" s="1108"/>
      <c r="AB72" s="1109"/>
      <c r="AC72" s="1107"/>
      <c r="AD72" s="1108"/>
      <c r="AE72" s="1108"/>
      <c r="AF72" s="1108"/>
      <c r="AG72" s="1108"/>
      <c r="AH72" s="1613"/>
    </row>
    <row r="73" spans="1:34" ht="14.1" customHeight="1" thickBot="1">
      <c r="A73" s="1502"/>
      <c r="B73" s="1503"/>
      <c r="C73" s="1496" t="s">
        <v>82</v>
      </c>
      <c r="D73" s="1496"/>
      <c r="E73" s="1496"/>
      <c r="F73" s="1496"/>
      <c r="G73" s="1496"/>
      <c r="H73" s="1496"/>
      <c r="I73" s="1496"/>
      <c r="J73" s="1497"/>
      <c r="K73" s="1614"/>
      <c r="L73" s="1615"/>
      <c r="M73" s="1615"/>
      <c r="N73" s="1615"/>
      <c r="O73" s="1615"/>
      <c r="P73" s="1616"/>
      <c r="Q73" s="1614"/>
      <c r="R73" s="1615"/>
      <c r="S73" s="1615"/>
      <c r="T73" s="1615"/>
      <c r="U73" s="1615"/>
      <c r="V73" s="1616"/>
      <c r="W73" s="1614"/>
      <c r="X73" s="1615"/>
      <c r="Y73" s="1615"/>
      <c r="Z73" s="1615"/>
      <c r="AA73" s="1615"/>
      <c r="AB73" s="1616"/>
      <c r="AC73" s="1614"/>
      <c r="AD73" s="1615"/>
      <c r="AE73" s="1615"/>
      <c r="AF73" s="1615"/>
      <c r="AG73" s="1615"/>
      <c r="AH73" s="1617"/>
    </row>
    <row r="74" spans="1:34" ht="3.95" customHeight="1">
      <c r="A74" s="1475"/>
      <c r="B74" s="1476"/>
      <c r="C74" s="1476"/>
      <c r="D74" s="1476"/>
      <c r="E74" s="1476"/>
      <c r="F74" s="1476"/>
      <c r="G74" s="1476"/>
      <c r="H74" s="1476"/>
      <c r="I74" s="1476"/>
      <c r="J74" s="1477"/>
      <c r="K74" s="211"/>
      <c r="L74" s="212"/>
      <c r="M74" s="212"/>
      <c r="N74" s="212"/>
      <c r="O74" s="212"/>
      <c r="P74" s="213"/>
      <c r="Q74" s="1478" t="s">
        <v>427</v>
      </c>
      <c r="R74" s="1479"/>
      <c r="S74" s="1479"/>
      <c r="T74" s="1479"/>
      <c r="U74" s="1479"/>
      <c r="V74" s="1480"/>
      <c r="W74" s="1607">
        <v>3</v>
      </c>
      <c r="X74" s="1608"/>
      <c r="Y74" s="1480" t="s">
        <v>428</v>
      </c>
      <c r="Z74" s="1487"/>
      <c r="AA74" s="1488"/>
      <c r="AB74" s="1488"/>
      <c r="AC74" s="1488"/>
      <c r="AD74" s="1488"/>
      <c r="AE74" s="1488"/>
      <c r="AF74" s="1488"/>
      <c r="AG74" s="1488"/>
      <c r="AH74" s="1489"/>
    </row>
    <row r="75" spans="1:34" ht="14.1" customHeight="1">
      <c r="A75" s="1177" t="s">
        <v>294</v>
      </c>
      <c r="B75" s="1178"/>
      <c r="C75" s="1178"/>
      <c r="D75" s="1178"/>
      <c r="E75" s="1178"/>
      <c r="F75" s="1178"/>
      <c r="G75" s="1178"/>
      <c r="H75" s="1178"/>
      <c r="I75" s="1178"/>
      <c r="J75" s="1179"/>
      <c r="K75" s="163"/>
      <c r="L75" s="164" t="s">
        <v>42</v>
      </c>
      <c r="M75" s="1180" t="s">
        <v>494</v>
      </c>
      <c r="N75" s="1180"/>
      <c r="O75" s="241" t="s">
        <v>40</v>
      </c>
      <c r="P75" s="214"/>
      <c r="Q75" s="1197"/>
      <c r="R75" s="1180"/>
      <c r="S75" s="1180"/>
      <c r="T75" s="1180"/>
      <c r="U75" s="1180"/>
      <c r="V75" s="1198"/>
      <c r="W75" s="1609"/>
      <c r="X75" s="1610"/>
      <c r="Y75" s="1198"/>
      <c r="Z75" s="1490"/>
      <c r="AA75" s="1491"/>
      <c r="AB75" s="1491"/>
      <c r="AC75" s="1491"/>
      <c r="AD75" s="1491"/>
      <c r="AE75" s="1491"/>
      <c r="AF75" s="1491"/>
      <c r="AG75" s="1491"/>
      <c r="AH75" s="1492"/>
    </row>
    <row r="76" spans="1:34" ht="3.95" customHeight="1">
      <c r="A76" s="168"/>
      <c r="B76" s="169"/>
      <c r="C76" s="169"/>
      <c r="D76" s="169"/>
      <c r="E76" s="169"/>
      <c r="F76" s="169"/>
      <c r="G76" s="169"/>
      <c r="H76" s="169"/>
      <c r="I76" s="169"/>
      <c r="J76" s="170"/>
      <c r="K76" s="171"/>
      <c r="L76" s="172"/>
      <c r="M76" s="172"/>
      <c r="N76" s="172"/>
      <c r="O76" s="172"/>
      <c r="P76" s="215"/>
      <c r="Q76" s="1199"/>
      <c r="R76" s="1200"/>
      <c r="S76" s="1200"/>
      <c r="T76" s="1200"/>
      <c r="U76" s="1200"/>
      <c r="V76" s="1201"/>
      <c r="W76" s="1611"/>
      <c r="X76" s="1612"/>
      <c r="Y76" s="1201"/>
      <c r="Z76" s="1493"/>
      <c r="AA76" s="1494"/>
      <c r="AB76" s="1494"/>
      <c r="AC76" s="1494"/>
      <c r="AD76" s="1494"/>
      <c r="AE76" s="1494"/>
      <c r="AF76" s="1494"/>
      <c r="AG76" s="1494"/>
      <c r="AH76" s="1495"/>
    </row>
    <row r="77" spans="1:34" ht="24" customHeight="1">
      <c r="A77" s="1454" t="s">
        <v>495</v>
      </c>
      <c r="B77" s="1455"/>
      <c r="C77" s="1455"/>
      <c r="D77" s="1456"/>
      <c r="E77" s="1472"/>
      <c r="F77" s="1473"/>
      <c r="G77" s="1474"/>
      <c r="H77" s="624" t="s">
        <v>430</v>
      </c>
      <c r="I77" s="730"/>
      <c r="J77" s="628"/>
      <c r="K77" s="624" t="s">
        <v>431</v>
      </c>
      <c r="L77" s="730"/>
      <c r="M77" s="628"/>
      <c r="N77" s="624" t="s">
        <v>432</v>
      </c>
      <c r="O77" s="730"/>
      <c r="P77" s="628"/>
      <c r="Q77" s="624" t="s">
        <v>433</v>
      </c>
      <c r="R77" s="730"/>
      <c r="S77" s="628"/>
      <c r="T77" s="624" t="s">
        <v>434</v>
      </c>
      <c r="U77" s="730"/>
      <c r="V77" s="628"/>
      <c r="W77" s="624" t="s">
        <v>435</v>
      </c>
      <c r="X77" s="730"/>
      <c r="Y77" s="628"/>
      <c r="Z77" s="1463" t="s">
        <v>436</v>
      </c>
      <c r="AA77" s="1464"/>
      <c r="AB77" s="1465"/>
      <c r="AC77" s="1466" t="s">
        <v>437</v>
      </c>
      <c r="AD77" s="1467"/>
      <c r="AE77" s="1468"/>
      <c r="AF77" s="1469" t="s">
        <v>438</v>
      </c>
      <c r="AG77" s="1470"/>
      <c r="AH77" s="1471"/>
    </row>
    <row r="78" spans="1:34" ht="15" customHeight="1">
      <c r="A78" s="1457"/>
      <c r="B78" s="1455"/>
      <c r="C78" s="1455"/>
      <c r="D78" s="1456"/>
      <c r="E78" s="1167" t="s">
        <v>439</v>
      </c>
      <c r="F78" s="1168"/>
      <c r="G78" s="1169"/>
      <c r="H78" s="1598">
        <v>0</v>
      </c>
      <c r="I78" s="1599"/>
      <c r="J78" s="178" t="s">
        <v>305</v>
      </c>
      <c r="K78" s="1598">
        <v>1560</v>
      </c>
      <c r="L78" s="1599"/>
      <c r="M78" s="178" t="s">
        <v>305</v>
      </c>
      <c r="N78" s="1598">
        <v>1040</v>
      </c>
      <c r="O78" s="1599"/>
      <c r="P78" s="178" t="s">
        <v>305</v>
      </c>
      <c r="Q78" s="1598">
        <v>624</v>
      </c>
      <c r="R78" s="1599"/>
      <c r="S78" s="178" t="s">
        <v>305</v>
      </c>
      <c r="T78" s="1598">
        <v>312</v>
      </c>
      <c r="U78" s="1599"/>
      <c r="V78" s="178" t="s">
        <v>305</v>
      </c>
      <c r="W78" s="1598">
        <v>104</v>
      </c>
      <c r="X78" s="1599"/>
      <c r="Y78" s="178" t="s">
        <v>305</v>
      </c>
      <c r="Z78" s="1598">
        <v>260</v>
      </c>
      <c r="AA78" s="1599"/>
      <c r="AB78" s="179" t="s">
        <v>91</v>
      </c>
      <c r="AC78" s="1600">
        <f>IF(Z78=0," ",ROUND(((3*N78)+(4*Q78)+(5*T78)+(6*W78)+(1*H78)+(2*K78))/(H78+K78+N78+Q78+T78+W78),1))</f>
        <v>3</v>
      </c>
      <c r="AD78" s="1601"/>
      <c r="AE78" s="1602"/>
      <c r="AF78" s="1605">
        <f>IF(Z78=0," ",ROUNDUP((H78+K78+N78+Q78+T78+W78)/Z78,1))</f>
        <v>14</v>
      </c>
      <c r="AG78" s="1606"/>
      <c r="AH78" s="218" t="s">
        <v>305</v>
      </c>
    </row>
    <row r="79" spans="1:34" ht="15" customHeight="1">
      <c r="A79" s="1457"/>
      <c r="B79" s="1455"/>
      <c r="C79" s="1455"/>
      <c r="D79" s="1456"/>
      <c r="E79" s="1231" t="s">
        <v>306</v>
      </c>
      <c r="F79" s="1232"/>
      <c r="G79" s="1237"/>
      <c r="H79" s="1603">
        <v>1</v>
      </c>
      <c r="I79" s="1604"/>
      <c r="J79" s="242" t="s">
        <v>305</v>
      </c>
      <c r="K79" s="1603">
        <v>156</v>
      </c>
      <c r="L79" s="1604"/>
      <c r="M79" s="242" t="s">
        <v>305</v>
      </c>
      <c r="N79" s="1603">
        <v>104</v>
      </c>
      <c r="O79" s="1604"/>
      <c r="P79" s="242" t="s">
        <v>305</v>
      </c>
      <c r="Q79" s="1603">
        <v>62</v>
      </c>
      <c r="R79" s="1604"/>
      <c r="S79" s="242" t="s">
        <v>305</v>
      </c>
      <c r="T79" s="1603">
        <v>31</v>
      </c>
      <c r="U79" s="1604"/>
      <c r="V79" s="242" t="s">
        <v>305</v>
      </c>
      <c r="W79" s="1603">
        <v>10</v>
      </c>
      <c r="X79" s="1604"/>
      <c r="Y79" s="242" t="s">
        <v>305</v>
      </c>
      <c r="Z79" s="1598">
        <v>365</v>
      </c>
      <c r="AA79" s="1599"/>
      <c r="AB79" s="219" t="s">
        <v>91</v>
      </c>
      <c r="AC79" s="1600">
        <f>IF(Z79=0," ",ROUND(((3*N79)+(4*Q79)+(5*T79)+(6*W79)+(1*H79)+(2*K79))/(H79+K79+N79+Q79+T79+W79),1))</f>
        <v>3</v>
      </c>
      <c r="AD79" s="1601"/>
      <c r="AE79" s="1602"/>
      <c r="AF79" s="1605">
        <f>IF(Z79=0," ",ROUNDUP((H79+K79+N79+Q79+T79+W79)/Z79,1))</f>
        <v>1</v>
      </c>
      <c r="AG79" s="1606"/>
      <c r="AH79" s="218" t="s">
        <v>305</v>
      </c>
    </row>
    <row r="80" spans="1:34" ht="12" customHeight="1" thickBot="1">
      <c r="A80" s="571" t="s">
        <v>440</v>
      </c>
      <c r="B80" s="572"/>
      <c r="C80" s="1594"/>
      <c r="D80" s="1595" t="s">
        <v>84</v>
      </c>
      <c r="E80" s="1595"/>
      <c r="F80" s="1595"/>
      <c r="G80" s="1595"/>
      <c r="H80" s="1595"/>
      <c r="I80" s="1595"/>
      <c r="J80" s="1596"/>
      <c r="K80" s="40" t="s">
        <v>85</v>
      </c>
      <c r="L80" s="41" t="s">
        <v>86</v>
      </c>
      <c r="M80" s="41" t="s">
        <v>87</v>
      </c>
      <c r="N80" s="41" t="s">
        <v>88</v>
      </c>
      <c r="O80" s="41" t="s">
        <v>89</v>
      </c>
      <c r="P80" s="41" t="s">
        <v>90</v>
      </c>
      <c r="Q80" s="41" t="s">
        <v>91</v>
      </c>
      <c r="R80" s="42" t="s">
        <v>92</v>
      </c>
      <c r="S80" s="1597" t="s">
        <v>93</v>
      </c>
      <c r="T80" s="1593" t="s">
        <v>94</v>
      </c>
      <c r="U80" s="589"/>
      <c r="V80" s="1020" t="s">
        <v>496</v>
      </c>
      <c r="W80" s="1020"/>
      <c r="X80" s="1020"/>
      <c r="Y80" s="1020"/>
      <c r="Z80" s="1020"/>
      <c r="AA80" s="1020"/>
      <c r="AB80" s="1052"/>
      <c r="AC80" s="1029" t="s">
        <v>102</v>
      </c>
      <c r="AD80" s="1032"/>
      <c r="AE80" s="1032"/>
      <c r="AF80" s="1032"/>
      <c r="AG80" s="1032"/>
      <c r="AH80" s="1033"/>
    </row>
    <row r="81" spans="1:34" ht="12" customHeight="1" thickBot="1">
      <c r="A81" s="573"/>
      <c r="B81" s="574"/>
      <c r="C81" s="1439"/>
      <c r="D81" s="1441"/>
      <c r="E81" s="1441"/>
      <c r="F81" s="1441"/>
      <c r="G81" s="1441"/>
      <c r="H81" s="1441"/>
      <c r="I81" s="1441"/>
      <c r="J81" s="1444"/>
      <c r="K81" s="1038" t="s">
        <v>219</v>
      </c>
      <c r="L81" s="1040" t="s">
        <v>219</v>
      </c>
      <c r="M81" s="1040" t="s">
        <v>219</v>
      </c>
      <c r="N81" s="1040" t="s">
        <v>219</v>
      </c>
      <c r="O81" s="1040" t="s">
        <v>219</v>
      </c>
      <c r="P81" s="1040"/>
      <c r="Q81" s="1040"/>
      <c r="R81" s="1042" t="s">
        <v>219</v>
      </c>
      <c r="S81" s="1447"/>
      <c r="T81" s="1434" t="s">
        <v>95</v>
      </c>
      <c r="U81" s="714"/>
      <c r="V81" s="1066" t="s">
        <v>497</v>
      </c>
      <c r="W81" s="1066"/>
      <c r="X81" s="1066"/>
      <c r="Y81" s="1066"/>
      <c r="Z81" s="1066"/>
      <c r="AA81" s="1066"/>
      <c r="AB81" s="1047"/>
      <c r="AC81" s="1030"/>
      <c r="AD81" s="1034"/>
      <c r="AE81" s="1034"/>
      <c r="AF81" s="1034"/>
      <c r="AG81" s="1034"/>
      <c r="AH81" s="1035"/>
    </row>
    <row r="82" spans="1:34" ht="12" customHeight="1">
      <c r="A82" s="573"/>
      <c r="B82" s="574"/>
      <c r="C82" s="1440"/>
      <c r="D82" s="1442"/>
      <c r="E82" s="1442"/>
      <c r="F82" s="1442"/>
      <c r="G82" s="1442"/>
      <c r="H82" s="1442"/>
      <c r="I82" s="1442"/>
      <c r="J82" s="1445"/>
      <c r="K82" s="1039"/>
      <c r="L82" s="1041"/>
      <c r="M82" s="1041"/>
      <c r="N82" s="1041"/>
      <c r="O82" s="1041"/>
      <c r="P82" s="1041"/>
      <c r="Q82" s="1041"/>
      <c r="R82" s="1043"/>
      <c r="S82" s="1448"/>
      <c r="T82" s="1435" t="s">
        <v>96</v>
      </c>
      <c r="U82" s="719"/>
      <c r="V82" s="720"/>
      <c r="W82" s="720"/>
      <c r="X82" s="720"/>
      <c r="Y82" s="720"/>
      <c r="Z82" s="720"/>
      <c r="AA82" s="720"/>
      <c r="AB82" s="837"/>
      <c r="AC82" s="1031"/>
      <c r="AD82" s="1036"/>
      <c r="AE82" s="1036"/>
      <c r="AF82" s="1036"/>
      <c r="AG82" s="1036"/>
      <c r="AH82" s="1037"/>
    </row>
    <row r="83" spans="1:34" s="16" customFormat="1" ht="3.95" customHeight="1">
      <c r="A83" s="573"/>
      <c r="B83" s="574"/>
      <c r="C83" s="577"/>
      <c r="D83" s="580" t="s">
        <v>97</v>
      </c>
      <c r="E83" s="580"/>
      <c r="F83" s="580"/>
      <c r="G83" s="580"/>
      <c r="H83" s="580"/>
      <c r="I83" s="580"/>
      <c r="J83" s="583"/>
      <c r="K83" s="756" t="s">
        <v>98</v>
      </c>
      <c r="L83" s="672"/>
      <c r="M83" s="757"/>
      <c r="N83" s="758"/>
      <c r="O83" s="759"/>
      <c r="P83" s="721" t="s">
        <v>99</v>
      </c>
      <c r="Q83" s="44"/>
      <c r="R83" s="44"/>
      <c r="S83" s="580" t="s">
        <v>100</v>
      </c>
      <c r="T83" s="580"/>
      <c r="U83" s="45" t="s">
        <v>39</v>
      </c>
      <c r="V83" s="759"/>
      <c r="W83" s="759"/>
      <c r="X83" s="721" t="s">
        <v>99</v>
      </c>
      <c r="Y83" s="46"/>
      <c r="Z83" s="46"/>
      <c r="AA83" s="721" t="s">
        <v>101</v>
      </c>
      <c r="AB83" s="47"/>
      <c r="AC83" s="723" t="s">
        <v>102</v>
      </c>
      <c r="AD83" s="726"/>
      <c r="AE83" s="726"/>
      <c r="AF83" s="726"/>
      <c r="AG83" s="726"/>
      <c r="AH83" s="727"/>
    </row>
    <row r="84" spans="1:34" ht="12" customHeight="1">
      <c r="A84" s="573"/>
      <c r="B84" s="574"/>
      <c r="C84" s="578"/>
      <c r="D84" s="581"/>
      <c r="E84" s="581"/>
      <c r="F84" s="581"/>
      <c r="G84" s="581"/>
      <c r="H84" s="581"/>
      <c r="I84" s="581"/>
      <c r="J84" s="584"/>
      <c r="K84" s="737"/>
      <c r="L84" s="673"/>
      <c r="M84" s="738"/>
      <c r="N84" s="1048" t="s">
        <v>498</v>
      </c>
      <c r="O84" s="1044"/>
      <c r="P84" s="701"/>
      <c r="Q84" s="1049" t="s">
        <v>227</v>
      </c>
      <c r="R84" s="1049"/>
      <c r="S84" s="581"/>
      <c r="T84" s="581"/>
      <c r="U84" s="1044" t="s">
        <v>499</v>
      </c>
      <c r="V84" s="1044"/>
      <c r="W84" s="1044"/>
      <c r="X84" s="701"/>
      <c r="Y84" s="1045" t="s">
        <v>500</v>
      </c>
      <c r="Z84" s="1045"/>
      <c r="AA84" s="701"/>
      <c r="AB84" s="49"/>
      <c r="AC84" s="724"/>
      <c r="AD84" s="728"/>
      <c r="AE84" s="728"/>
      <c r="AF84" s="728"/>
      <c r="AG84" s="728"/>
      <c r="AH84" s="729"/>
    </row>
    <row r="85" spans="1:34" s="16" customFormat="1" ht="3.95" customHeight="1">
      <c r="A85" s="573"/>
      <c r="B85" s="574"/>
      <c r="C85" s="578"/>
      <c r="D85" s="581"/>
      <c r="E85" s="581"/>
      <c r="F85" s="581"/>
      <c r="G85" s="581"/>
      <c r="H85" s="581"/>
      <c r="I85" s="581"/>
      <c r="J85" s="584"/>
      <c r="K85" s="739"/>
      <c r="L85" s="740"/>
      <c r="M85" s="741"/>
      <c r="N85" s="51"/>
      <c r="O85" s="52"/>
      <c r="P85" s="722"/>
      <c r="Q85" s="53"/>
      <c r="R85" s="53"/>
      <c r="S85" s="746"/>
      <c r="T85" s="746"/>
      <c r="U85" s="243"/>
      <c r="V85" s="52"/>
      <c r="W85" s="52"/>
      <c r="X85" s="722"/>
      <c r="Y85" s="55"/>
      <c r="Z85" s="55"/>
      <c r="AA85" s="722"/>
      <c r="AB85" s="56"/>
      <c r="AC85" s="724"/>
      <c r="AD85" s="728"/>
      <c r="AE85" s="728"/>
      <c r="AF85" s="728"/>
      <c r="AG85" s="728"/>
      <c r="AH85" s="729"/>
    </row>
    <row r="86" spans="1:34" s="16" customFormat="1" ht="3.95" customHeight="1">
      <c r="A86" s="573"/>
      <c r="B86" s="574"/>
      <c r="C86" s="578"/>
      <c r="D86" s="581"/>
      <c r="E86" s="581"/>
      <c r="F86" s="581"/>
      <c r="G86" s="581"/>
      <c r="H86" s="581"/>
      <c r="I86" s="581"/>
      <c r="J86" s="584"/>
      <c r="K86" s="734" t="s">
        <v>103</v>
      </c>
      <c r="L86" s="735"/>
      <c r="M86" s="736"/>
      <c r="N86" s="742"/>
      <c r="O86" s="743"/>
      <c r="P86" s="744" t="s">
        <v>99</v>
      </c>
      <c r="Q86" s="57"/>
      <c r="R86" s="57"/>
      <c r="S86" s="745" t="s">
        <v>100</v>
      </c>
      <c r="T86" s="745"/>
      <c r="U86" s="58" t="s">
        <v>39</v>
      </c>
      <c r="V86" s="59"/>
      <c r="W86" s="59"/>
      <c r="X86" s="744" t="s">
        <v>99</v>
      </c>
      <c r="Y86" s="60"/>
      <c r="Z86" s="60"/>
      <c r="AA86" s="744" t="s">
        <v>101</v>
      </c>
      <c r="AB86" s="61"/>
      <c r="AC86" s="724"/>
      <c r="AD86" s="728"/>
      <c r="AE86" s="728"/>
      <c r="AF86" s="728"/>
      <c r="AG86" s="728"/>
      <c r="AH86" s="729"/>
    </row>
    <row r="87" spans="1:34" ht="12" customHeight="1">
      <c r="A87" s="573"/>
      <c r="B87" s="574"/>
      <c r="C87" s="578"/>
      <c r="D87" s="581"/>
      <c r="E87" s="581"/>
      <c r="F87" s="581"/>
      <c r="G87" s="581"/>
      <c r="H87" s="581"/>
      <c r="I87" s="581"/>
      <c r="J87" s="584"/>
      <c r="K87" s="737"/>
      <c r="L87" s="673"/>
      <c r="M87" s="738"/>
      <c r="N87" s="732"/>
      <c r="O87" s="733"/>
      <c r="P87" s="701"/>
      <c r="Q87" s="637"/>
      <c r="R87" s="637"/>
      <c r="S87" s="581"/>
      <c r="T87" s="581"/>
      <c r="U87" s="733"/>
      <c r="V87" s="733"/>
      <c r="W87" s="733"/>
      <c r="X87" s="701"/>
      <c r="Y87" s="715"/>
      <c r="Z87" s="715"/>
      <c r="AA87" s="701"/>
      <c r="AB87" s="49"/>
      <c r="AC87" s="724"/>
      <c r="AD87" s="728"/>
      <c r="AE87" s="728"/>
      <c r="AF87" s="728"/>
      <c r="AG87" s="728"/>
      <c r="AH87" s="729"/>
    </row>
    <row r="88" spans="1:34" s="16" customFormat="1" ht="3.95" customHeight="1">
      <c r="A88" s="573"/>
      <c r="B88" s="574"/>
      <c r="C88" s="578"/>
      <c r="D88" s="581"/>
      <c r="E88" s="581"/>
      <c r="F88" s="581"/>
      <c r="G88" s="581"/>
      <c r="H88" s="581"/>
      <c r="I88" s="581"/>
      <c r="J88" s="584"/>
      <c r="K88" s="739"/>
      <c r="L88" s="740"/>
      <c r="M88" s="741"/>
      <c r="N88" s="51"/>
      <c r="O88" s="52"/>
      <c r="P88" s="722"/>
      <c r="Q88" s="53"/>
      <c r="R88" s="53"/>
      <c r="S88" s="746"/>
      <c r="T88" s="746"/>
      <c r="U88" s="62"/>
      <c r="V88" s="52"/>
      <c r="W88" s="52"/>
      <c r="X88" s="722"/>
      <c r="Y88" s="55"/>
      <c r="Z88" s="55"/>
      <c r="AA88" s="722"/>
      <c r="AB88" s="56"/>
      <c r="AC88" s="724"/>
      <c r="AD88" s="728"/>
      <c r="AE88" s="728"/>
      <c r="AF88" s="728"/>
      <c r="AG88" s="728"/>
      <c r="AH88" s="729"/>
    </row>
    <row r="89" spans="1:34" s="16" customFormat="1" ht="3.95" customHeight="1">
      <c r="A89" s="573"/>
      <c r="B89" s="574"/>
      <c r="C89" s="578"/>
      <c r="D89" s="581"/>
      <c r="E89" s="581"/>
      <c r="F89" s="581"/>
      <c r="G89" s="581"/>
      <c r="H89" s="581"/>
      <c r="I89" s="581"/>
      <c r="J89" s="584"/>
      <c r="K89" s="747" t="s">
        <v>104</v>
      </c>
      <c r="L89" s="748"/>
      <c r="M89" s="749"/>
      <c r="N89" s="742"/>
      <c r="O89" s="743"/>
      <c r="P89" s="744" t="s">
        <v>99</v>
      </c>
      <c r="Q89" s="57"/>
      <c r="R89" s="57"/>
      <c r="S89" s="745" t="s">
        <v>100</v>
      </c>
      <c r="T89" s="745"/>
      <c r="U89" s="58" t="s">
        <v>39</v>
      </c>
      <c r="V89" s="59"/>
      <c r="W89" s="59"/>
      <c r="X89" s="744" t="s">
        <v>99</v>
      </c>
      <c r="Y89" s="60"/>
      <c r="Z89" s="60"/>
      <c r="AA89" s="744" t="s">
        <v>101</v>
      </c>
      <c r="AB89" s="61"/>
      <c r="AC89" s="724"/>
      <c r="AD89" s="728"/>
      <c r="AE89" s="728"/>
      <c r="AF89" s="728"/>
      <c r="AG89" s="728"/>
      <c r="AH89" s="729"/>
    </row>
    <row r="90" spans="1:34" ht="12" customHeight="1">
      <c r="A90" s="573"/>
      <c r="B90" s="574"/>
      <c r="C90" s="578"/>
      <c r="D90" s="581"/>
      <c r="E90" s="581"/>
      <c r="F90" s="581"/>
      <c r="G90" s="581"/>
      <c r="H90" s="581"/>
      <c r="I90" s="581"/>
      <c r="J90" s="584"/>
      <c r="K90" s="750"/>
      <c r="L90" s="717"/>
      <c r="M90" s="751"/>
      <c r="N90" s="1048" t="s">
        <v>498</v>
      </c>
      <c r="O90" s="1044"/>
      <c r="P90" s="701"/>
      <c r="Q90" s="1049" t="s">
        <v>227</v>
      </c>
      <c r="R90" s="1049"/>
      <c r="S90" s="581"/>
      <c r="T90" s="581"/>
      <c r="U90" s="1044" t="s">
        <v>499</v>
      </c>
      <c r="V90" s="1044"/>
      <c r="W90" s="1044"/>
      <c r="X90" s="701"/>
      <c r="Y90" s="1045" t="s">
        <v>500</v>
      </c>
      <c r="Z90" s="1045"/>
      <c r="AA90" s="701"/>
      <c r="AB90" s="49"/>
      <c r="AC90" s="724"/>
      <c r="AD90" s="728"/>
      <c r="AE90" s="728"/>
      <c r="AF90" s="728"/>
      <c r="AG90" s="728"/>
      <c r="AH90" s="729"/>
    </row>
    <row r="91" spans="1:34" s="16" customFormat="1" ht="3.95" customHeight="1">
      <c r="A91" s="573"/>
      <c r="B91" s="574"/>
      <c r="C91" s="579"/>
      <c r="D91" s="582"/>
      <c r="E91" s="582"/>
      <c r="F91" s="582"/>
      <c r="G91" s="582"/>
      <c r="H91" s="582"/>
      <c r="I91" s="582"/>
      <c r="J91" s="585"/>
      <c r="K91" s="752"/>
      <c r="L91" s="753"/>
      <c r="M91" s="754"/>
      <c r="N91" s="63"/>
      <c r="O91" s="64"/>
      <c r="P91" s="755"/>
      <c r="Q91" s="65"/>
      <c r="R91" s="65"/>
      <c r="S91" s="582"/>
      <c r="T91" s="582"/>
      <c r="U91" s="66"/>
      <c r="V91" s="64"/>
      <c r="W91" s="64"/>
      <c r="X91" s="755"/>
      <c r="Y91" s="67"/>
      <c r="Z91" s="67"/>
      <c r="AA91" s="755"/>
      <c r="AB91" s="68"/>
      <c r="AC91" s="725"/>
      <c r="AD91" s="730"/>
      <c r="AE91" s="730"/>
      <c r="AF91" s="730"/>
      <c r="AG91" s="730"/>
      <c r="AH91" s="731"/>
    </row>
    <row r="92" spans="1:34" ht="12" customHeight="1">
      <c r="A92" s="573"/>
      <c r="B92" s="574"/>
      <c r="C92" s="577"/>
      <c r="D92" s="580" t="s">
        <v>441</v>
      </c>
      <c r="E92" s="580"/>
      <c r="F92" s="580"/>
      <c r="G92" s="580"/>
      <c r="H92" s="580"/>
      <c r="I92" s="580"/>
      <c r="J92" s="1431"/>
      <c r="K92" s="40" t="s">
        <v>85</v>
      </c>
      <c r="L92" s="41" t="s">
        <v>86</v>
      </c>
      <c r="M92" s="41" t="s">
        <v>87</v>
      </c>
      <c r="N92" s="41" t="s">
        <v>88</v>
      </c>
      <c r="O92" s="41" t="s">
        <v>89</v>
      </c>
      <c r="P92" s="41" t="s">
        <v>90</v>
      </c>
      <c r="Q92" s="41" t="s">
        <v>91</v>
      </c>
      <c r="R92" s="42" t="s">
        <v>92</v>
      </c>
      <c r="S92" s="586" t="s">
        <v>93</v>
      </c>
      <c r="T92" s="589" t="s">
        <v>94</v>
      </c>
      <c r="U92" s="589"/>
      <c r="V92" s="1020" t="s">
        <v>501</v>
      </c>
      <c r="W92" s="1020"/>
      <c r="X92" s="1020"/>
      <c r="Y92" s="1020"/>
      <c r="Z92" s="1020"/>
      <c r="AA92" s="1020"/>
      <c r="AB92" s="1052"/>
      <c r="AC92" s="1029" t="s">
        <v>102</v>
      </c>
      <c r="AD92" s="1032"/>
      <c r="AE92" s="1032"/>
      <c r="AF92" s="1032"/>
      <c r="AG92" s="1032"/>
      <c r="AH92" s="1033"/>
    </row>
    <row r="93" spans="1:34" ht="12" customHeight="1">
      <c r="A93" s="573"/>
      <c r="B93" s="574"/>
      <c r="C93" s="578"/>
      <c r="D93" s="581"/>
      <c r="E93" s="581"/>
      <c r="F93" s="581"/>
      <c r="G93" s="581"/>
      <c r="H93" s="581"/>
      <c r="I93" s="581"/>
      <c r="J93" s="1432"/>
      <c r="K93" s="1038" t="s">
        <v>219</v>
      </c>
      <c r="L93" s="1040" t="s">
        <v>219</v>
      </c>
      <c r="M93" s="1040" t="s">
        <v>219</v>
      </c>
      <c r="N93" s="1040" t="s">
        <v>219</v>
      </c>
      <c r="O93" s="1040" t="s">
        <v>219</v>
      </c>
      <c r="P93" s="1040"/>
      <c r="Q93" s="1040"/>
      <c r="R93" s="1042" t="s">
        <v>219</v>
      </c>
      <c r="S93" s="587"/>
      <c r="T93" s="714" t="s">
        <v>95</v>
      </c>
      <c r="U93" s="714"/>
      <c r="V93" s="1066" t="s">
        <v>497</v>
      </c>
      <c r="W93" s="1066"/>
      <c r="X93" s="1066"/>
      <c r="Y93" s="1066"/>
      <c r="Z93" s="1066"/>
      <c r="AA93" s="1066"/>
      <c r="AB93" s="1047"/>
      <c r="AC93" s="1030"/>
      <c r="AD93" s="1034"/>
      <c r="AE93" s="1034"/>
      <c r="AF93" s="1034"/>
      <c r="AG93" s="1034"/>
      <c r="AH93" s="1035"/>
    </row>
    <row r="94" spans="1:34" ht="12" customHeight="1">
      <c r="A94" s="573"/>
      <c r="B94" s="574"/>
      <c r="C94" s="579"/>
      <c r="D94" s="582"/>
      <c r="E94" s="582"/>
      <c r="F94" s="582"/>
      <c r="G94" s="582"/>
      <c r="H94" s="582"/>
      <c r="I94" s="582"/>
      <c r="J94" s="1433"/>
      <c r="K94" s="1039"/>
      <c r="L94" s="1041"/>
      <c r="M94" s="1041"/>
      <c r="N94" s="1041"/>
      <c r="O94" s="1041"/>
      <c r="P94" s="1041"/>
      <c r="Q94" s="1041"/>
      <c r="R94" s="1043"/>
      <c r="S94" s="588"/>
      <c r="T94" s="719" t="s">
        <v>96</v>
      </c>
      <c r="U94" s="719"/>
      <c r="V94" s="720"/>
      <c r="W94" s="720"/>
      <c r="X94" s="720"/>
      <c r="Y94" s="720"/>
      <c r="Z94" s="720"/>
      <c r="AA94" s="720"/>
      <c r="AB94" s="837"/>
      <c r="AC94" s="1031"/>
      <c r="AD94" s="1036"/>
      <c r="AE94" s="1036"/>
      <c r="AF94" s="1036"/>
      <c r="AG94" s="1036"/>
      <c r="AH94" s="1037"/>
    </row>
    <row r="95" spans="1:34" s="16" customFormat="1" ht="3.95" customHeight="1">
      <c r="A95" s="573"/>
      <c r="B95" s="574"/>
      <c r="C95" s="633"/>
      <c r="D95" s="672" t="s">
        <v>106</v>
      </c>
      <c r="E95" s="672"/>
      <c r="F95" s="672"/>
      <c r="G95" s="672"/>
      <c r="H95" s="672"/>
      <c r="I95" s="672"/>
      <c r="J95" s="667"/>
      <c r="K95" s="696"/>
      <c r="L95" s="697"/>
      <c r="M95" s="697"/>
      <c r="N95" s="697"/>
      <c r="O95" s="697"/>
      <c r="P95" s="697"/>
      <c r="Q95" s="697"/>
      <c r="R95" s="697"/>
      <c r="S95" s="697"/>
      <c r="T95" s="697"/>
      <c r="U95" s="697"/>
      <c r="V95" s="697"/>
      <c r="W95" s="697"/>
      <c r="X95" s="697"/>
      <c r="Y95" s="697"/>
      <c r="Z95" s="697"/>
      <c r="AA95" s="697"/>
      <c r="AB95" s="697"/>
      <c r="AC95" s="697"/>
      <c r="AD95" s="697"/>
      <c r="AE95" s="697"/>
      <c r="AF95" s="697"/>
      <c r="AG95" s="697"/>
      <c r="AH95" s="698"/>
    </row>
    <row r="96" spans="1:34" s="16" customFormat="1" ht="12" customHeight="1">
      <c r="A96" s="573"/>
      <c r="B96" s="574"/>
      <c r="C96" s="636"/>
      <c r="D96" s="673"/>
      <c r="E96" s="673"/>
      <c r="F96" s="673"/>
      <c r="G96" s="673"/>
      <c r="H96" s="673"/>
      <c r="I96" s="673"/>
      <c r="J96" s="678"/>
      <c r="K96" s="70"/>
      <c r="L96" s="1079" t="s">
        <v>502</v>
      </c>
      <c r="M96" s="1079"/>
      <c r="N96" s="1079"/>
      <c r="O96" s="49" t="s">
        <v>99</v>
      </c>
      <c r="P96" s="1591" t="s">
        <v>221</v>
      </c>
      <c r="Q96" s="1591"/>
      <c r="R96" s="701" t="s">
        <v>100</v>
      </c>
      <c r="S96" s="701"/>
      <c r="T96" s="1079" t="s">
        <v>228</v>
      </c>
      <c r="U96" s="1079"/>
      <c r="V96" s="1079"/>
      <c r="W96" s="49" t="s">
        <v>99</v>
      </c>
      <c r="X96" s="1591" t="s">
        <v>503</v>
      </c>
      <c r="Y96" s="1591"/>
      <c r="Z96" s="49" t="s">
        <v>101</v>
      </c>
      <c r="AA96" s="701"/>
      <c r="AB96" s="701"/>
      <c r="AC96" s="701"/>
      <c r="AD96" s="701"/>
      <c r="AE96" s="701"/>
      <c r="AF96" s="703"/>
      <c r="AG96" s="703"/>
      <c r="AH96" s="704"/>
    </row>
    <row r="97" spans="1:34" s="16" customFormat="1" ht="3.95" customHeight="1">
      <c r="A97" s="573"/>
      <c r="B97" s="574"/>
      <c r="C97" s="664"/>
      <c r="D97" s="674"/>
      <c r="E97" s="674"/>
      <c r="F97" s="674"/>
      <c r="G97" s="674"/>
      <c r="H97" s="674"/>
      <c r="I97" s="674"/>
      <c r="J97" s="668"/>
      <c r="K97" s="705"/>
      <c r="L97" s="706"/>
      <c r="M97" s="706"/>
      <c r="N97" s="706"/>
      <c r="O97" s="706"/>
      <c r="P97" s="706"/>
      <c r="Q97" s="706"/>
      <c r="R97" s="706"/>
      <c r="S97" s="706"/>
      <c r="T97" s="706"/>
      <c r="U97" s="706"/>
      <c r="V97" s="706"/>
      <c r="W97" s="706"/>
      <c r="X97" s="706"/>
      <c r="Y97" s="706"/>
      <c r="Z97" s="706"/>
      <c r="AA97" s="706"/>
      <c r="AB97" s="706"/>
      <c r="AC97" s="706"/>
      <c r="AD97" s="706"/>
      <c r="AE97" s="706"/>
      <c r="AF97" s="706"/>
      <c r="AG97" s="706"/>
      <c r="AH97" s="707"/>
    </row>
    <row r="98" spans="1:34" s="16" customFormat="1" ht="12" customHeight="1">
      <c r="A98" s="573"/>
      <c r="B98" s="574"/>
      <c r="C98" s="633"/>
      <c r="D98" s="675" t="s">
        <v>109</v>
      </c>
      <c r="E98" s="672"/>
      <c r="F98" s="672"/>
      <c r="G98" s="672"/>
      <c r="H98" s="672"/>
      <c r="I98" s="672"/>
      <c r="J98" s="667"/>
      <c r="K98" s="1580" t="s">
        <v>504</v>
      </c>
      <c r="L98" s="1581"/>
      <c r="M98" s="1581"/>
      <c r="N98" s="1581"/>
      <c r="O98" s="1581"/>
      <c r="P98" s="1581"/>
      <c r="Q98" s="1581"/>
      <c r="R98" s="1581"/>
      <c r="S98" s="1581"/>
      <c r="T98" s="1581"/>
      <c r="U98" s="1581"/>
      <c r="V98" s="1582"/>
      <c r="W98" s="1583" t="s">
        <v>111</v>
      </c>
      <c r="X98" s="1584"/>
      <c r="Y98" s="1584"/>
      <c r="Z98" s="1585"/>
      <c r="AA98" s="1583" t="s">
        <v>113</v>
      </c>
      <c r="AB98" s="1584"/>
      <c r="AC98" s="1584"/>
      <c r="AD98" s="1585"/>
      <c r="AE98" s="1583" t="s">
        <v>114</v>
      </c>
      <c r="AF98" s="1584"/>
      <c r="AG98" s="1584"/>
      <c r="AH98" s="1589"/>
    </row>
    <row r="99" spans="1:34" s="16" customFormat="1" ht="12" customHeight="1">
      <c r="A99" s="573"/>
      <c r="B99" s="574"/>
      <c r="C99" s="636"/>
      <c r="D99" s="673"/>
      <c r="E99" s="673"/>
      <c r="F99" s="673"/>
      <c r="G99" s="673"/>
      <c r="H99" s="673"/>
      <c r="I99" s="673"/>
      <c r="J99" s="678"/>
      <c r="K99" s="1578" t="s">
        <v>443</v>
      </c>
      <c r="L99" s="1411"/>
      <c r="M99" s="1411"/>
      <c r="N99" s="1412"/>
      <c r="O99" s="1408" t="s">
        <v>444</v>
      </c>
      <c r="P99" s="1409"/>
      <c r="Q99" s="1410" t="s">
        <v>445</v>
      </c>
      <c r="R99" s="1411"/>
      <c r="S99" s="1411"/>
      <c r="T99" s="1412"/>
      <c r="U99" s="1408" t="s">
        <v>446</v>
      </c>
      <c r="V99" s="1413"/>
      <c r="W99" s="1586"/>
      <c r="X99" s="1587"/>
      <c r="Y99" s="1587"/>
      <c r="Z99" s="1588"/>
      <c r="AA99" s="1586"/>
      <c r="AB99" s="1587"/>
      <c r="AC99" s="1587"/>
      <c r="AD99" s="1588"/>
      <c r="AE99" s="1586"/>
      <c r="AF99" s="1587"/>
      <c r="AG99" s="1587"/>
      <c r="AH99" s="1590"/>
    </row>
    <row r="100" spans="1:34" s="16" customFormat="1" ht="12" customHeight="1">
      <c r="A100" s="573"/>
      <c r="B100" s="574"/>
      <c r="C100" s="664"/>
      <c r="D100" s="674"/>
      <c r="E100" s="674"/>
      <c r="F100" s="674"/>
      <c r="G100" s="674"/>
      <c r="H100" s="674"/>
      <c r="I100" s="674"/>
      <c r="J100" s="668"/>
      <c r="K100" s="1418" t="s">
        <v>219</v>
      </c>
      <c r="L100" s="570"/>
      <c r="M100" s="570"/>
      <c r="N100" s="1579"/>
      <c r="O100" s="1416" t="s">
        <v>219</v>
      </c>
      <c r="P100" s="1417"/>
      <c r="Q100" s="1418" t="s">
        <v>219</v>
      </c>
      <c r="R100" s="570"/>
      <c r="S100" s="570"/>
      <c r="T100" s="1579"/>
      <c r="U100" s="1416" t="s">
        <v>219</v>
      </c>
      <c r="V100" s="1417"/>
      <c r="W100" s="1418" t="s">
        <v>219</v>
      </c>
      <c r="X100" s="570"/>
      <c r="Y100" s="570"/>
      <c r="Z100" s="1417"/>
      <c r="AA100" s="1418" t="s">
        <v>219</v>
      </c>
      <c r="AB100" s="570"/>
      <c r="AC100" s="570"/>
      <c r="AD100" s="1417"/>
      <c r="AE100" s="1418" t="s">
        <v>219</v>
      </c>
      <c r="AF100" s="570"/>
      <c r="AG100" s="570"/>
      <c r="AH100" s="1592"/>
    </row>
    <row r="101" spans="1:34" ht="15" customHeight="1">
      <c r="A101" s="573"/>
      <c r="B101" s="574"/>
      <c r="C101" s="224"/>
      <c r="D101" s="580" t="s">
        <v>314</v>
      </c>
      <c r="E101" s="580"/>
      <c r="F101" s="580"/>
      <c r="G101" s="580"/>
      <c r="H101" s="580"/>
      <c r="I101" s="580"/>
      <c r="J101" s="225"/>
      <c r="K101" s="1574" t="s">
        <v>505</v>
      </c>
      <c r="L101" s="1575"/>
      <c r="M101" s="1575"/>
      <c r="N101" s="1575"/>
      <c r="O101" s="226" t="s">
        <v>305</v>
      </c>
      <c r="P101" s="952" t="s">
        <v>315</v>
      </c>
      <c r="Q101" s="953"/>
      <c r="R101" s="953"/>
      <c r="S101" s="953"/>
      <c r="T101" s="1400"/>
      <c r="U101" s="1576"/>
      <c r="V101" s="1577"/>
      <c r="W101" s="1577"/>
      <c r="X101" s="1577"/>
      <c r="Y101" s="227" t="s">
        <v>305</v>
      </c>
      <c r="Z101" s="1403"/>
      <c r="AA101" s="1404"/>
      <c r="AB101" s="1404"/>
      <c r="AC101" s="1404"/>
      <c r="AD101" s="1404"/>
      <c r="AE101" s="1404"/>
      <c r="AF101" s="1404"/>
      <c r="AG101" s="1404"/>
      <c r="AH101" s="1405"/>
    </row>
    <row r="102" spans="1:34" s="16" customFormat="1" ht="3.95" customHeight="1">
      <c r="A102" s="573"/>
      <c r="B102" s="574"/>
      <c r="C102" s="633"/>
      <c r="D102" s="1374" t="s">
        <v>447</v>
      </c>
      <c r="E102" s="1375"/>
      <c r="F102" s="1375"/>
      <c r="G102" s="1375"/>
      <c r="H102" s="1375"/>
      <c r="I102" s="1375"/>
      <c r="J102" s="780"/>
      <c r="K102" s="1378"/>
      <c r="L102" s="1381"/>
      <c r="M102" s="1381"/>
      <c r="N102" s="1381"/>
      <c r="O102" s="1382"/>
      <c r="P102" s="1385" t="s">
        <v>448</v>
      </c>
      <c r="Q102" s="1386"/>
      <c r="R102" s="1386"/>
      <c r="S102" s="1386"/>
      <c r="T102" s="1387"/>
      <c r="U102" s="112"/>
      <c r="V102" s="112"/>
      <c r="W102" s="112"/>
      <c r="X102" s="112"/>
      <c r="Y102" s="112"/>
      <c r="Z102" s="112"/>
      <c r="AA102" s="112"/>
      <c r="AB102" s="229" t="s">
        <v>449</v>
      </c>
      <c r="AC102" s="229"/>
      <c r="AD102" s="229"/>
      <c r="AE102" s="229"/>
      <c r="AF102" s="229"/>
      <c r="AG102" s="229"/>
      <c r="AH102" s="230"/>
    </row>
    <row r="103" spans="1:34" s="16" customFormat="1" ht="12" customHeight="1">
      <c r="A103" s="573"/>
      <c r="B103" s="574"/>
      <c r="C103" s="636"/>
      <c r="D103" s="1376"/>
      <c r="E103" s="1376"/>
      <c r="F103" s="1376"/>
      <c r="G103" s="1376"/>
      <c r="H103" s="1376"/>
      <c r="I103" s="1376"/>
      <c r="J103" s="937"/>
      <c r="K103" s="1379"/>
      <c r="L103" s="1569" t="s">
        <v>40</v>
      </c>
      <c r="M103" s="1394" t="s">
        <v>262</v>
      </c>
      <c r="N103" s="1394" t="s">
        <v>42</v>
      </c>
      <c r="O103" s="1383"/>
      <c r="P103" s="1388"/>
      <c r="Q103" s="1389"/>
      <c r="R103" s="1389"/>
      <c r="S103" s="1389"/>
      <c r="T103" s="1390"/>
      <c r="U103" s="232" t="s">
        <v>264</v>
      </c>
      <c r="V103" s="1571" t="s">
        <v>39</v>
      </c>
      <c r="W103" s="1571"/>
      <c r="X103" s="1571"/>
      <c r="Y103" s="1571"/>
      <c r="Z103" s="1571"/>
      <c r="AA103" s="1571"/>
      <c r="AB103" s="233" t="s">
        <v>268</v>
      </c>
      <c r="AC103" s="1572"/>
      <c r="AD103" s="1572"/>
      <c r="AE103" s="1572"/>
      <c r="AF103" s="1572"/>
      <c r="AG103" s="1572"/>
      <c r="AH103" s="1573"/>
    </row>
    <row r="104" spans="1:34" s="16" customFormat="1" ht="12" customHeight="1">
      <c r="A104" s="573"/>
      <c r="B104" s="574"/>
      <c r="C104" s="636"/>
      <c r="D104" s="1376"/>
      <c r="E104" s="1376"/>
      <c r="F104" s="1376"/>
      <c r="G104" s="1376"/>
      <c r="H104" s="1376"/>
      <c r="I104" s="1376"/>
      <c r="J104" s="937"/>
      <c r="K104" s="1379"/>
      <c r="L104" s="1570"/>
      <c r="M104" s="1394"/>
      <c r="N104" s="1394"/>
      <c r="O104" s="1383"/>
      <c r="P104" s="1388"/>
      <c r="Q104" s="1389"/>
      <c r="R104" s="1389"/>
      <c r="S104" s="1389"/>
      <c r="T104" s="1390"/>
      <c r="U104" s="234" t="s">
        <v>128</v>
      </c>
      <c r="V104" s="1572"/>
      <c r="W104" s="1572"/>
      <c r="X104" s="1572"/>
      <c r="Y104" s="1572"/>
      <c r="Z104" s="1572"/>
      <c r="AA104" s="1572"/>
      <c r="AB104" s="235" t="s">
        <v>51</v>
      </c>
      <c r="AC104" s="1572"/>
      <c r="AD104" s="1572"/>
      <c r="AE104" s="1572"/>
      <c r="AF104" s="1572"/>
      <c r="AG104" s="1572"/>
      <c r="AH104" s="1573"/>
    </row>
    <row r="105" spans="1:34" s="16" customFormat="1" ht="3.95" customHeight="1">
      <c r="A105" s="573"/>
      <c r="B105" s="574"/>
      <c r="C105" s="664"/>
      <c r="D105" s="1377"/>
      <c r="E105" s="1377"/>
      <c r="F105" s="1377"/>
      <c r="G105" s="1377"/>
      <c r="H105" s="1377"/>
      <c r="I105" s="1377"/>
      <c r="J105" s="782"/>
      <c r="K105" s="1380"/>
      <c r="L105" s="1397"/>
      <c r="M105" s="1397"/>
      <c r="N105" s="1397"/>
      <c r="O105" s="1384"/>
      <c r="P105" s="1391"/>
      <c r="Q105" s="1392"/>
      <c r="R105" s="1392"/>
      <c r="S105" s="1392"/>
      <c r="T105" s="1393"/>
      <c r="U105" s="141"/>
      <c r="V105" s="141"/>
      <c r="W105" s="141"/>
      <c r="X105" s="141"/>
      <c r="Y105" s="141"/>
      <c r="Z105" s="141"/>
      <c r="AA105" s="141"/>
      <c r="AB105" s="238"/>
      <c r="AC105" s="238"/>
      <c r="AD105" s="238"/>
      <c r="AE105" s="238"/>
      <c r="AF105" s="238"/>
      <c r="AG105" s="238"/>
      <c r="AH105" s="239"/>
    </row>
    <row r="106" spans="1:34" ht="15" customHeight="1">
      <c r="A106" s="573"/>
      <c r="B106" s="574"/>
      <c r="C106" s="73"/>
      <c r="D106" s="630" t="s">
        <v>124</v>
      </c>
      <c r="E106" s="630"/>
      <c r="F106" s="630"/>
      <c r="G106" s="630"/>
      <c r="H106" s="630"/>
      <c r="I106" s="630"/>
      <c r="J106" s="74"/>
      <c r="K106" s="1004" t="s">
        <v>231</v>
      </c>
      <c r="L106" s="1013"/>
      <c r="M106" s="1013"/>
      <c r="N106" s="1013"/>
      <c r="O106" s="1013"/>
      <c r="P106" s="1013"/>
      <c r="Q106" s="1013"/>
      <c r="R106" s="1013"/>
      <c r="S106" s="1013"/>
      <c r="T106" s="1013"/>
      <c r="U106" s="1013"/>
      <c r="V106" s="1013"/>
      <c r="W106" s="1013"/>
      <c r="X106" s="1013"/>
      <c r="Y106" s="1013"/>
      <c r="Z106" s="1013"/>
      <c r="AA106" s="1013"/>
      <c r="AB106" s="1013"/>
      <c r="AC106" s="1013"/>
      <c r="AD106" s="1013"/>
      <c r="AE106" s="1013"/>
      <c r="AF106" s="1013"/>
      <c r="AG106" s="1013"/>
      <c r="AH106" s="1018"/>
    </row>
    <row r="107" spans="1:34" ht="15" customHeight="1">
      <c r="A107" s="573"/>
      <c r="B107" s="574"/>
      <c r="C107" s="75"/>
      <c r="D107" s="630" t="s">
        <v>125</v>
      </c>
      <c r="E107" s="630"/>
      <c r="F107" s="630"/>
      <c r="G107" s="630"/>
      <c r="H107" s="630"/>
      <c r="I107" s="630"/>
      <c r="J107" s="76"/>
      <c r="K107" s="1004" t="s">
        <v>362</v>
      </c>
      <c r="L107" s="1013"/>
      <c r="M107" s="1013"/>
      <c r="N107" s="1013"/>
      <c r="O107" s="1013"/>
      <c r="P107" s="1013"/>
      <c r="Q107" s="1013"/>
      <c r="R107" s="1013"/>
      <c r="S107" s="1013"/>
      <c r="T107" s="1013"/>
      <c r="U107" s="1013"/>
      <c r="V107" s="1013"/>
      <c r="W107" s="1013"/>
      <c r="X107" s="1013"/>
      <c r="Y107" s="1013"/>
      <c r="Z107" s="1013"/>
      <c r="AA107" s="1013"/>
      <c r="AB107" s="1013"/>
      <c r="AC107" s="1013"/>
      <c r="AD107" s="1013"/>
      <c r="AE107" s="1013"/>
      <c r="AF107" s="1013"/>
      <c r="AG107" s="1013"/>
      <c r="AH107" s="1018"/>
    </row>
    <row r="108" spans="1:34" ht="20.100000000000001" customHeight="1">
      <c r="A108" s="573"/>
      <c r="B108" s="574"/>
      <c r="C108" s="623"/>
      <c r="D108" s="625" t="s">
        <v>126</v>
      </c>
      <c r="E108" s="625"/>
      <c r="F108" s="625"/>
      <c r="G108" s="625"/>
      <c r="H108" s="625"/>
      <c r="I108" s="625"/>
      <c r="J108" s="627"/>
      <c r="K108" s="77" t="s">
        <v>48</v>
      </c>
      <c r="L108" s="1017" t="s">
        <v>234</v>
      </c>
      <c r="M108" s="1017"/>
      <c r="N108" s="1017"/>
      <c r="O108" s="78" t="s">
        <v>128</v>
      </c>
      <c r="P108" s="1017" t="s">
        <v>507</v>
      </c>
      <c r="Q108" s="1017"/>
      <c r="R108" s="1017"/>
      <c r="S108" s="78" t="s">
        <v>49</v>
      </c>
      <c r="T108" s="1017" t="s">
        <v>508</v>
      </c>
      <c r="U108" s="1017"/>
      <c r="V108" s="1017"/>
      <c r="W108" s="78" t="s">
        <v>51</v>
      </c>
      <c r="X108" s="1017" t="s">
        <v>509</v>
      </c>
      <c r="Y108" s="1017"/>
      <c r="Z108" s="1017"/>
      <c r="AA108" s="78" t="s">
        <v>131</v>
      </c>
      <c r="AB108" s="1017" t="s">
        <v>510</v>
      </c>
      <c r="AC108" s="1017"/>
      <c r="AD108" s="1017"/>
      <c r="AE108" s="602" t="s">
        <v>132</v>
      </c>
      <c r="AF108" s="604"/>
      <c r="AG108" s="591"/>
      <c r="AH108" s="592"/>
    </row>
    <row r="109" spans="1:34" ht="20.100000000000001" customHeight="1">
      <c r="A109" s="573"/>
      <c r="B109" s="574"/>
      <c r="C109" s="624"/>
      <c r="D109" s="626"/>
      <c r="E109" s="626"/>
      <c r="F109" s="626"/>
      <c r="G109" s="626"/>
      <c r="H109" s="626"/>
      <c r="I109" s="626"/>
      <c r="J109" s="628"/>
      <c r="K109" s="77" t="s">
        <v>511</v>
      </c>
      <c r="L109" s="1017" t="s">
        <v>512</v>
      </c>
      <c r="M109" s="1017"/>
      <c r="N109" s="1017"/>
      <c r="O109" s="78" t="s">
        <v>513</v>
      </c>
      <c r="P109" s="601"/>
      <c r="Q109" s="601"/>
      <c r="R109" s="601"/>
      <c r="S109" s="78" t="s">
        <v>514</v>
      </c>
      <c r="T109" s="601"/>
      <c r="U109" s="601"/>
      <c r="V109" s="601"/>
      <c r="W109" s="78" t="s">
        <v>515</v>
      </c>
      <c r="X109" s="601"/>
      <c r="Y109" s="601"/>
      <c r="Z109" s="601"/>
      <c r="AA109" s="80" t="s">
        <v>516</v>
      </c>
      <c r="AB109" s="601"/>
      <c r="AC109" s="601"/>
      <c r="AD109" s="601"/>
      <c r="AE109" s="603"/>
      <c r="AF109" s="605"/>
      <c r="AG109" s="595"/>
      <c r="AH109" s="596"/>
    </row>
    <row r="110" spans="1:34" s="16" customFormat="1" ht="3.95" customHeight="1">
      <c r="A110" s="573"/>
      <c r="B110" s="574"/>
      <c r="C110" s="606" t="s">
        <v>138</v>
      </c>
      <c r="D110" s="607"/>
      <c r="E110" s="612" t="s">
        <v>139</v>
      </c>
      <c r="F110" s="612"/>
      <c r="G110" s="612"/>
      <c r="H110" s="612"/>
      <c r="I110" s="612"/>
      <c r="J110" s="613"/>
      <c r="K110" s="81"/>
      <c r="L110" s="82"/>
      <c r="M110" s="82"/>
      <c r="N110" s="82"/>
      <c r="O110" s="82"/>
      <c r="P110" s="82"/>
      <c r="Q110" s="82"/>
      <c r="R110" s="620"/>
      <c r="S110" s="620"/>
      <c r="T110" s="620"/>
      <c r="U110" s="620"/>
      <c r="V110" s="620"/>
      <c r="W110" s="620"/>
      <c r="X110" s="620"/>
      <c r="Y110" s="620"/>
      <c r="Z110" s="620"/>
      <c r="AA110" s="620"/>
      <c r="AB110" s="82"/>
      <c r="AC110" s="82"/>
      <c r="AD110" s="82"/>
      <c r="AE110" s="82"/>
      <c r="AF110" s="82"/>
      <c r="AG110" s="82"/>
      <c r="AH110" s="84"/>
    </row>
    <row r="111" spans="1:34" ht="15" customHeight="1">
      <c r="A111" s="573"/>
      <c r="B111" s="574"/>
      <c r="C111" s="608"/>
      <c r="D111" s="609"/>
      <c r="E111" s="614"/>
      <c r="F111" s="614"/>
      <c r="G111" s="614"/>
      <c r="H111" s="614"/>
      <c r="I111" s="614"/>
      <c r="J111" s="615"/>
      <c r="K111" s="85"/>
      <c r="L111" s="618" t="s">
        <v>517</v>
      </c>
      <c r="M111" s="618"/>
      <c r="N111" s="618"/>
      <c r="O111" s="619" t="s">
        <v>141</v>
      </c>
      <c r="P111" s="619"/>
      <c r="Q111" s="619"/>
      <c r="R111" s="620"/>
      <c r="S111" s="620"/>
      <c r="T111" s="620"/>
      <c r="U111" s="620"/>
      <c r="V111" s="620"/>
      <c r="W111" s="620"/>
      <c r="X111" s="620"/>
      <c r="Y111" s="620"/>
      <c r="Z111" s="620"/>
      <c r="AA111" s="620"/>
      <c r="AB111" s="701" t="s">
        <v>518</v>
      </c>
      <c r="AC111" s="701"/>
      <c r="AD111" s="1001" t="s">
        <v>519</v>
      </c>
      <c r="AE111" s="1002"/>
      <c r="AF111" s="1002"/>
      <c r="AG111" s="1003"/>
      <c r="AH111" s="87"/>
    </row>
    <row r="112" spans="1:34" s="16" customFormat="1" ht="3.95" customHeight="1">
      <c r="A112" s="573"/>
      <c r="B112" s="574"/>
      <c r="C112" s="608"/>
      <c r="D112" s="609"/>
      <c r="E112" s="616"/>
      <c r="F112" s="616"/>
      <c r="G112" s="616"/>
      <c r="H112" s="616"/>
      <c r="I112" s="616"/>
      <c r="J112" s="617"/>
      <c r="K112" s="81"/>
      <c r="L112" s="82"/>
      <c r="M112" s="82"/>
      <c r="N112" s="82"/>
      <c r="O112" s="82"/>
      <c r="P112" s="82"/>
      <c r="Q112" s="82"/>
      <c r="R112" s="1016"/>
      <c r="S112" s="1016"/>
      <c r="T112" s="1016"/>
      <c r="U112" s="1016"/>
      <c r="V112" s="1016"/>
      <c r="W112" s="1016"/>
      <c r="X112" s="1016"/>
      <c r="Y112" s="1016"/>
      <c r="Z112" s="1016"/>
      <c r="AA112" s="1016"/>
      <c r="AB112" s="82"/>
      <c r="AC112" s="82"/>
      <c r="AD112" s="82"/>
      <c r="AE112" s="82"/>
      <c r="AF112" s="82"/>
      <c r="AG112" s="82"/>
      <c r="AH112" s="84"/>
    </row>
    <row r="113" spans="1:34" ht="15" customHeight="1">
      <c r="A113" s="573"/>
      <c r="B113" s="574"/>
      <c r="C113" s="608"/>
      <c r="D113" s="609"/>
      <c r="E113" s="553" t="s">
        <v>144</v>
      </c>
      <c r="F113" s="553"/>
      <c r="G113" s="553"/>
      <c r="H113" s="553"/>
      <c r="I113" s="553"/>
      <c r="J113" s="554"/>
      <c r="K113" s="557" t="s">
        <v>145</v>
      </c>
      <c r="L113" s="558"/>
      <c r="M113" s="559"/>
      <c r="N113" s="1004" t="s">
        <v>476</v>
      </c>
      <c r="O113" s="1005"/>
      <c r="P113" s="1005"/>
      <c r="Q113" s="1005"/>
      <c r="R113" s="1005"/>
      <c r="S113" s="1005"/>
      <c r="T113" s="1005"/>
      <c r="U113" s="1005"/>
      <c r="V113" s="1005"/>
      <c r="W113" s="1005"/>
      <c r="X113" s="1005"/>
      <c r="Y113" s="1005"/>
      <c r="Z113" s="1005"/>
      <c r="AA113" s="1005"/>
      <c r="AB113" s="1005"/>
      <c r="AC113" s="1005"/>
      <c r="AD113" s="1005"/>
      <c r="AE113" s="1005"/>
      <c r="AF113" s="1005"/>
      <c r="AG113" s="1005"/>
      <c r="AH113" s="1006"/>
    </row>
    <row r="114" spans="1:34" ht="15" customHeight="1">
      <c r="A114" s="573"/>
      <c r="B114" s="574"/>
      <c r="C114" s="608"/>
      <c r="D114" s="609"/>
      <c r="E114" s="555"/>
      <c r="F114" s="555"/>
      <c r="G114" s="555"/>
      <c r="H114" s="555"/>
      <c r="I114" s="555"/>
      <c r="J114" s="556"/>
      <c r="K114" s="557" t="s">
        <v>146</v>
      </c>
      <c r="L114" s="558"/>
      <c r="M114" s="559"/>
      <c r="N114" s="1007" t="s">
        <v>248</v>
      </c>
      <c r="O114" s="1008"/>
      <c r="P114" s="1008"/>
      <c r="Q114" s="1008"/>
      <c r="R114" s="1008"/>
      <c r="S114" s="1008"/>
      <c r="T114" s="1008"/>
      <c r="U114" s="1009"/>
      <c r="V114" s="566" t="s">
        <v>147</v>
      </c>
      <c r="W114" s="567"/>
      <c r="X114" s="1010" t="s">
        <v>520</v>
      </c>
      <c r="Y114" s="1011"/>
      <c r="Z114" s="1011"/>
      <c r="AA114" s="12" t="s">
        <v>18</v>
      </c>
      <c r="AB114" s="1012" t="s">
        <v>521</v>
      </c>
      <c r="AC114" s="1012"/>
      <c r="AD114" s="1012"/>
      <c r="AE114" s="12" t="s">
        <v>18</v>
      </c>
      <c r="AF114" s="1013" t="s">
        <v>466</v>
      </c>
      <c r="AG114" s="1013"/>
      <c r="AH114" s="1014"/>
    </row>
    <row r="115" spans="1:34" ht="15" customHeight="1">
      <c r="A115" s="575"/>
      <c r="B115" s="576"/>
      <c r="C115" s="610"/>
      <c r="D115" s="611"/>
      <c r="E115" s="629" t="s">
        <v>149</v>
      </c>
      <c r="F115" s="629"/>
      <c r="G115" s="629"/>
      <c r="H115" s="629"/>
      <c r="I115" s="629"/>
      <c r="J115" s="567"/>
      <c r="K115" s="560"/>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2"/>
    </row>
    <row r="116" spans="1:34" ht="15" customHeight="1">
      <c r="A116" s="1363"/>
      <c r="B116" s="580" t="s">
        <v>454</v>
      </c>
      <c r="C116" s="580"/>
      <c r="D116" s="580"/>
      <c r="E116" s="580"/>
      <c r="F116" s="580"/>
      <c r="G116" s="580"/>
      <c r="H116" s="580"/>
      <c r="I116" s="580"/>
      <c r="J116" s="1365"/>
      <c r="K116" s="950" t="s">
        <v>455</v>
      </c>
      <c r="L116" s="950"/>
      <c r="M116" s="950"/>
      <c r="N116" s="1562" t="s">
        <v>522</v>
      </c>
      <c r="O116" s="1563"/>
      <c r="P116" s="1563"/>
      <c r="Q116" s="1563"/>
      <c r="R116" s="1563"/>
      <c r="S116" s="1563"/>
      <c r="T116" s="1563"/>
      <c r="U116" s="1563"/>
      <c r="V116" s="1563"/>
      <c r="W116" s="1563"/>
      <c r="X116" s="1563"/>
      <c r="Y116" s="1563"/>
      <c r="Z116" s="1563"/>
      <c r="AA116" s="1563"/>
      <c r="AB116" s="1564"/>
      <c r="AC116" s="1565" t="s">
        <v>456</v>
      </c>
      <c r="AD116" s="1566"/>
      <c r="AE116" s="1556" t="s">
        <v>523</v>
      </c>
      <c r="AF116" s="1557"/>
      <c r="AG116" s="1557"/>
      <c r="AH116" s="1558"/>
    </row>
    <row r="117" spans="1:34" ht="24" customHeight="1">
      <c r="A117" s="1364"/>
      <c r="B117" s="582"/>
      <c r="C117" s="582"/>
      <c r="D117" s="582"/>
      <c r="E117" s="582"/>
      <c r="F117" s="582"/>
      <c r="G117" s="582"/>
      <c r="H117" s="582"/>
      <c r="I117" s="582"/>
      <c r="J117" s="1366"/>
      <c r="K117" s="1360" t="s">
        <v>12</v>
      </c>
      <c r="L117" s="1361"/>
      <c r="M117" s="1362"/>
      <c r="N117" s="1007" t="s">
        <v>524</v>
      </c>
      <c r="O117" s="1008"/>
      <c r="P117" s="1008"/>
      <c r="Q117" s="1008"/>
      <c r="R117" s="1008"/>
      <c r="S117" s="1008"/>
      <c r="T117" s="1008"/>
      <c r="U117" s="1008"/>
      <c r="V117" s="1008"/>
      <c r="W117" s="1008"/>
      <c r="X117" s="1008"/>
      <c r="Y117" s="1008"/>
      <c r="Z117" s="1008"/>
      <c r="AA117" s="1008"/>
      <c r="AB117" s="1009"/>
      <c r="AC117" s="1567"/>
      <c r="AD117" s="1568"/>
      <c r="AE117" s="1559"/>
      <c r="AF117" s="1560"/>
      <c r="AG117" s="1560"/>
      <c r="AH117" s="1561"/>
    </row>
    <row r="118" spans="1:34" ht="17.100000000000001" customHeight="1" thickBot="1">
      <c r="A118" s="547" t="s">
        <v>150</v>
      </c>
      <c r="B118" s="548"/>
      <c r="C118" s="548"/>
      <c r="D118" s="548"/>
      <c r="E118" s="548"/>
      <c r="F118" s="548"/>
      <c r="G118" s="548"/>
      <c r="H118" s="548"/>
      <c r="I118" s="548"/>
      <c r="J118" s="549"/>
      <c r="K118" s="550" t="s">
        <v>151</v>
      </c>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2"/>
    </row>
  </sheetData>
  <mergeCells count="518">
    <mergeCell ref="J7:N7"/>
    <mergeCell ref="AA2:AA3"/>
    <mergeCell ref="AB2:AB3"/>
    <mergeCell ref="AC2:AC3"/>
    <mergeCell ref="AD2:AD3"/>
    <mergeCell ref="AE2:AE3"/>
    <mergeCell ref="AF2:AF3"/>
    <mergeCell ref="AF10:AH10"/>
    <mergeCell ref="A1:Y1"/>
    <mergeCell ref="Z1:AA1"/>
    <mergeCell ref="AB1:AD1"/>
    <mergeCell ref="AE1:AF1"/>
    <mergeCell ref="AG1:AH1"/>
    <mergeCell ref="N2:O2"/>
    <mergeCell ref="Q2:S2"/>
    <mergeCell ref="U2:X3"/>
    <mergeCell ref="Y2:Y3"/>
    <mergeCell ref="Z2:Z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W65:Y65"/>
    <mergeCell ref="Z65:AB65"/>
    <mergeCell ref="AC65:AE65"/>
    <mergeCell ref="AF65:AH65"/>
    <mergeCell ref="C66:J66"/>
    <mergeCell ref="K66:M66"/>
    <mergeCell ref="N66:P66"/>
    <mergeCell ref="Q66:S66"/>
    <mergeCell ref="T66:V66"/>
    <mergeCell ref="W66:Y66"/>
    <mergeCell ref="C63:J65"/>
    <mergeCell ref="K63:AH63"/>
    <mergeCell ref="K64:P64"/>
    <mergeCell ref="Q64:V64"/>
    <mergeCell ref="W64:AB64"/>
    <mergeCell ref="AC64:AH64"/>
    <mergeCell ref="K65:M65"/>
    <mergeCell ref="N65:P65"/>
    <mergeCell ref="Q65:S65"/>
    <mergeCell ref="T65:V65"/>
    <mergeCell ref="AC67:AE67"/>
    <mergeCell ref="AF67:AH67"/>
    <mergeCell ref="C68:J68"/>
    <mergeCell ref="K68:P68"/>
    <mergeCell ref="Q68:V68"/>
    <mergeCell ref="W68:AB68"/>
    <mergeCell ref="AC68:AH68"/>
    <mergeCell ref="Z66:AB66"/>
    <mergeCell ref="AC66:AE66"/>
    <mergeCell ref="AF66:AH66"/>
    <mergeCell ref="C67:J67"/>
    <mergeCell ref="K67:M67"/>
    <mergeCell ref="N67:P67"/>
    <mergeCell ref="Q67:S67"/>
    <mergeCell ref="T67:V67"/>
    <mergeCell ref="W67:Y67"/>
    <mergeCell ref="Z67:AB67"/>
    <mergeCell ref="AF70:AH70"/>
    <mergeCell ref="C71:J71"/>
    <mergeCell ref="K71:M71"/>
    <mergeCell ref="N71:P71"/>
    <mergeCell ref="Q71:S71"/>
    <mergeCell ref="T71:V71"/>
    <mergeCell ref="W71:Y71"/>
    <mergeCell ref="Z71:AB71"/>
    <mergeCell ref="C69:J70"/>
    <mergeCell ref="K69:P69"/>
    <mergeCell ref="Q69:V69"/>
    <mergeCell ref="W69:AB69"/>
    <mergeCell ref="AC69:AH69"/>
    <mergeCell ref="K70:M70"/>
    <mergeCell ref="N70:P70"/>
    <mergeCell ref="Q70:S70"/>
    <mergeCell ref="T70:V70"/>
    <mergeCell ref="W70:Y70"/>
    <mergeCell ref="AC71:AE71"/>
    <mergeCell ref="AF71:AH71"/>
    <mergeCell ref="C72:J72"/>
    <mergeCell ref="K72:M72"/>
    <mergeCell ref="N72:P72"/>
    <mergeCell ref="Q72:S72"/>
    <mergeCell ref="T72:V72"/>
    <mergeCell ref="W72:Y72"/>
    <mergeCell ref="Z72:AB72"/>
    <mergeCell ref="AC72:AE72"/>
    <mergeCell ref="A74:J74"/>
    <mergeCell ref="Q74:V76"/>
    <mergeCell ref="W74:X76"/>
    <mergeCell ref="Y74:Y76"/>
    <mergeCell ref="Z74:AH76"/>
    <mergeCell ref="A75:J75"/>
    <mergeCell ref="M75:N75"/>
    <mergeCell ref="AF72:AH72"/>
    <mergeCell ref="C73:J73"/>
    <mergeCell ref="K73:P73"/>
    <mergeCell ref="Q73:V73"/>
    <mergeCell ref="W73:AB73"/>
    <mergeCell ref="AC73:AH73"/>
    <mergeCell ref="A52:B73"/>
    <mergeCell ref="Z70:AB70"/>
    <mergeCell ref="AC70:AE70"/>
    <mergeCell ref="Q79:R79"/>
    <mergeCell ref="T77:V77"/>
    <mergeCell ref="W77:Y77"/>
    <mergeCell ref="Z77:AB77"/>
    <mergeCell ref="AC77:AE77"/>
    <mergeCell ref="AF77:AH77"/>
    <mergeCell ref="E78:G78"/>
    <mergeCell ref="H78:I78"/>
    <mergeCell ref="K78:L78"/>
    <mergeCell ref="N78:O78"/>
    <mergeCell ref="Q78:R78"/>
    <mergeCell ref="E77:G77"/>
    <mergeCell ref="H77:J77"/>
    <mergeCell ref="K77:M77"/>
    <mergeCell ref="N77:P77"/>
    <mergeCell ref="Q77:S77"/>
    <mergeCell ref="T78:U78"/>
    <mergeCell ref="W78:X78"/>
    <mergeCell ref="Z78:AA78"/>
    <mergeCell ref="AC78:AE78"/>
    <mergeCell ref="A77:D79"/>
    <mergeCell ref="AD80:AH82"/>
    <mergeCell ref="K81:K82"/>
    <mergeCell ref="L81:L82"/>
    <mergeCell ref="M81:M82"/>
    <mergeCell ref="N81:N82"/>
    <mergeCell ref="O81:O82"/>
    <mergeCell ref="P81:P82"/>
    <mergeCell ref="T79:U79"/>
    <mergeCell ref="W79:X79"/>
    <mergeCell ref="Z79:AA79"/>
    <mergeCell ref="AC79:AE79"/>
    <mergeCell ref="AF79:AG79"/>
    <mergeCell ref="Q81:Q82"/>
    <mergeCell ref="R81:R82"/>
    <mergeCell ref="AF78:AG78"/>
    <mergeCell ref="E79:G79"/>
    <mergeCell ref="H79:I79"/>
    <mergeCell ref="K79:L79"/>
    <mergeCell ref="N79:O79"/>
    <mergeCell ref="T81:U81"/>
    <mergeCell ref="V81:AB81"/>
    <mergeCell ref="T82:U82"/>
    <mergeCell ref="V82:AB82"/>
    <mergeCell ref="T80:U80"/>
    <mergeCell ref="V80:AB80"/>
    <mergeCell ref="AC80:AC82"/>
    <mergeCell ref="AC83:AC91"/>
    <mergeCell ref="AD83:AH91"/>
    <mergeCell ref="AA86:AA88"/>
    <mergeCell ref="U87:W87"/>
    <mergeCell ref="Y87:Z87"/>
    <mergeCell ref="S89:T91"/>
    <mergeCell ref="S86:T88"/>
    <mergeCell ref="X86:X88"/>
    <mergeCell ref="S80:S82"/>
    <mergeCell ref="C83:C91"/>
    <mergeCell ref="D83:I91"/>
    <mergeCell ref="J83:J91"/>
    <mergeCell ref="K83:M85"/>
    <mergeCell ref="N83:O83"/>
    <mergeCell ref="P83:P85"/>
    <mergeCell ref="N84:O84"/>
    <mergeCell ref="K89:M91"/>
    <mergeCell ref="N89:O89"/>
    <mergeCell ref="P89:P91"/>
    <mergeCell ref="K86:M88"/>
    <mergeCell ref="N86:O86"/>
    <mergeCell ref="P86:P88"/>
    <mergeCell ref="N87:O87"/>
    <mergeCell ref="Q87:R87"/>
    <mergeCell ref="S83:T85"/>
    <mergeCell ref="V83:W83"/>
    <mergeCell ref="X83:X85"/>
    <mergeCell ref="X89:X91"/>
    <mergeCell ref="AA89:AA91"/>
    <mergeCell ref="N90:O90"/>
    <mergeCell ref="Q90:R90"/>
    <mergeCell ref="U90:W90"/>
    <mergeCell ref="Y90:Z90"/>
    <mergeCell ref="Q84:R84"/>
    <mergeCell ref="U84:W84"/>
    <mergeCell ref="Y84:Z84"/>
    <mergeCell ref="AA83:AA85"/>
    <mergeCell ref="C92:C94"/>
    <mergeCell ref="D92:I94"/>
    <mergeCell ref="J92:J94"/>
    <mergeCell ref="S92:S94"/>
    <mergeCell ref="T92:U92"/>
    <mergeCell ref="V92:AB92"/>
    <mergeCell ref="T93:U93"/>
    <mergeCell ref="V93:AB93"/>
    <mergeCell ref="T94:U94"/>
    <mergeCell ref="V94:AB94"/>
    <mergeCell ref="AC92:AC94"/>
    <mergeCell ref="AD92:AH94"/>
    <mergeCell ref="K93:K94"/>
    <mergeCell ref="L93:L94"/>
    <mergeCell ref="M93:M94"/>
    <mergeCell ref="N93:N94"/>
    <mergeCell ref="O93:O94"/>
    <mergeCell ref="P93:P94"/>
    <mergeCell ref="Q93:Q94"/>
    <mergeCell ref="R93:R94"/>
    <mergeCell ref="AA100:AD100"/>
    <mergeCell ref="AC96:AE96"/>
    <mergeCell ref="AF96:AH96"/>
    <mergeCell ref="K97:AH97"/>
    <mergeCell ref="C98:C100"/>
    <mergeCell ref="D98:I100"/>
    <mergeCell ref="J98:J100"/>
    <mergeCell ref="K98:V98"/>
    <mergeCell ref="W98:Z99"/>
    <mergeCell ref="AA98:AD99"/>
    <mergeCell ref="AE98:AH99"/>
    <mergeCell ref="C95:C97"/>
    <mergeCell ref="D95:I97"/>
    <mergeCell ref="J95:J97"/>
    <mergeCell ref="K95:AH95"/>
    <mergeCell ref="L96:N96"/>
    <mergeCell ref="P96:Q96"/>
    <mergeCell ref="R96:S96"/>
    <mergeCell ref="T96:V96"/>
    <mergeCell ref="X96:Y96"/>
    <mergeCell ref="AA96:AB96"/>
    <mergeCell ref="AE100:AH100"/>
    <mergeCell ref="K99:N99"/>
    <mergeCell ref="O99:P99"/>
    <mergeCell ref="Q99:T99"/>
    <mergeCell ref="U99:V99"/>
    <mergeCell ref="K100:N100"/>
    <mergeCell ref="O100:P100"/>
    <mergeCell ref="Q100:T100"/>
    <mergeCell ref="U100:V100"/>
    <mergeCell ref="W100:Z100"/>
    <mergeCell ref="AC103:AH103"/>
    <mergeCell ref="V104:AA104"/>
    <mergeCell ref="AC104:AH104"/>
    <mergeCell ref="L105:N105"/>
    <mergeCell ref="D101:I101"/>
    <mergeCell ref="K101:N101"/>
    <mergeCell ref="P101:T101"/>
    <mergeCell ref="U101:X101"/>
    <mergeCell ref="Z101:AH101"/>
    <mergeCell ref="C108:C109"/>
    <mergeCell ref="D108:I109"/>
    <mergeCell ref="J108:J109"/>
    <mergeCell ref="L108:N108"/>
    <mergeCell ref="P108:R108"/>
    <mergeCell ref="T108:V108"/>
    <mergeCell ref="C102:C103"/>
    <mergeCell ref="D102:I105"/>
    <mergeCell ref="J102:J105"/>
    <mergeCell ref="K102:K105"/>
    <mergeCell ref="L102:N102"/>
    <mergeCell ref="O102:O105"/>
    <mergeCell ref="C104:C105"/>
    <mergeCell ref="P102:T105"/>
    <mergeCell ref="L103:L104"/>
    <mergeCell ref="M103:M104"/>
    <mergeCell ref="N103:N104"/>
    <mergeCell ref="V103:AA103"/>
    <mergeCell ref="D106:I106"/>
    <mergeCell ref="K106:AH106"/>
    <mergeCell ref="D107:I107"/>
    <mergeCell ref="K107:AH107"/>
    <mergeCell ref="X108:Z108"/>
    <mergeCell ref="AB108:AD108"/>
    <mergeCell ref="AE108:AE109"/>
    <mergeCell ref="AF108:AH109"/>
    <mergeCell ref="L109:N109"/>
    <mergeCell ref="P109:R109"/>
    <mergeCell ref="T109:V109"/>
    <mergeCell ref="X109:Z109"/>
    <mergeCell ref="AB109:AD109"/>
    <mergeCell ref="A118:J118"/>
    <mergeCell ref="K118:AH118"/>
    <mergeCell ref="A116:A117"/>
    <mergeCell ref="B116:I117"/>
    <mergeCell ref="J116:J117"/>
    <mergeCell ref="K116:M116"/>
    <mergeCell ref="N116:AB116"/>
    <mergeCell ref="AC116:AD117"/>
    <mergeCell ref="K113:M113"/>
    <mergeCell ref="N113:AH113"/>
    <mergeCell ref="K114:M114"/>
    <mergeCell ref="N114:U114"/>
    <mergeCell ref="V114:W114"/>
    <mergeCell ref="X114:Z114"/>
    <mergeCell ref="AB114:AD114"/>
    <mergeCell ref="AF114:AH114"/>
    <mergeCell ref="C110:D115"/>
    <mergeCell ref="E110:J112"/>
    <mergeCell ref="R110:AA112"/>
    <mergeCell ref="A80:B115"/>
    <mergeCell ref="C80:C82"/>
    <mergeCell ref="D80:I82"/>
    <mergeCell ref="J80:J82"/>
    <mergeCell ref="L111:N111"/>
    <mergeCell ref="O111:Q111"/>
    <mergeCell ref="AB111:AC111"/>
    <mergeCell ref="E115:J115"/>
    <mergeCell ref="K115:AH115"/>
    <mergeCell ref="AD111:AG111"/>
    <mergeCell ref="E113:J114"/>
    <mergeCell ref="AE116:AH117"/>
    <mergeCell ref="K117:M117"/>
    <mergeCell ref="N117:AB117"/>
  </mergeCells>
  <phoneticPr fontId="3"/>
  <conditionalFormatting sqref="Z78:AA79">
    <cfRule type="cellIs" dxfId="31" priority="1" stopIfTrue="1" operator="lessThanOrEqual">
      <formula>0</formula>
    </cfRule>
  </conditionalFormatting>
  <dataValidations count="21">
    <dataValidation type="list" allowBlank="1" showInputMessage="1" prompt="プルダウンメニューから選択してください。" sqref="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H78:AA79 K74:P76 W74:X76"/>
    <dataValidation type="list" errorStyle="information" allowBlank="1" showInputMessage="1" showErrorMessage="1" sqref="K69:AH69">
      <formula1>"　,職業指導員,あん摩マッサージ指圧師,介護職員,保育士,事務職員,調理員,栄養士,運転手"</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fullAlpha" allowBlank="1" showInputMessage="1" showErrorMessage="1" error="全角数字で入力してください" sqref="M10:O10 Q10:S10 AB10:AD10 AF10:AH10 AB114:AD114 AF114:AH114"/>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type="list" allowBlank="1" showInput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imeMode="fullAlpha" allowBlank="1" showInputMessage="1" showErrorMessage="1" sqref="K101:N101 U101 X10:Z10 I10:K10 T12:X12 AC60:AC62 K71:AH73 Y11:Z11 AC11:AD11 U11:V11 U62:V62 W54:W56 Q54:Q56 AC54:AC56 AD62:AE62 T54:T55 R62:S62 K54:K56 Z54:Z55 N54:N55 N60:N62 K60:K62 Q60:Q62 AG62:AH62 T60:T62 AF60:AF62 W60:W62 X62:Y62 Z60:Z62 AA62:AB62 AF54:AF55 L62:M62 K66:AH68 Y2:AH3 O62:P62 T26:X26 J7:N7 T39:X39 X114:Z114"/>
    <dataValidation type="list" allowBlank="1" showInputMessage="1" showErrorMessage="1" sqref="K81:R82 K93:R94 K100 AA100 AE100 O100 W100 Q100 U100">
      <formula1>"　,○"</formula1>
    </dataValidation>
    <dataValidation imeMode="halfKatakana" allowBlank="1" showInputMessage="1" showErrorMessage="1" sqref="AE116 N116 J116 F26:M26 F4:AH4 F39:M39 F12:M12"/>
    <dataValidation type="list" allowBlank="1" showInputMessage="1" showErrorMessage="1" sqref="AB105:AH105 AB102:AH102">
      <formula1>"　,サービス提供責任者,事務職員,サービス提供責任者、事務職員"</formula1>
    </dataValidation>
    <dataValidation type="list" errorStyle="warning" allowBlank="1" showInputMessage="1" sqref="K106:AH106">
      <formula1>"　,厚生労働大臣が定める額"</formula1>
    </dataValidation>
    <dataValidation type="list" allowBlank="1" showInputMessage="1" showErrorMessage="1" sqref="K107:AH107">
      <formula1>"　,運営規程に定めるとおり"</formula1>
    </dataValidation>
    <dataValidation type="list" allowBlank="1" showInputMessage="1" prompt="プルダウンメニューから選択してください。" sqref="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73"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I47:R47 I34:R34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showGridLines="0" view="pageBreakPreview" topLeftCell="A7" zoomScaleNormal="100" workbookViewId="0">
      <selection activeCell="I39" sqref="I39:R39"/>
    </sheetView>
  </sheetViews>
  <sheetFormatPr defaultRowHeight="12"/>
  <cols>
    <col min="1" max="2" width="2.25" style="2" customWidth="1"/>
    <col min="3" max="34" width="2.625" style="2" customWidth="1"/>
    <col min="35" max="35" width="1.625" style="2" customWidth="1"/>
    <col min="36" max="16384" width="9" style="2"/>
  </cols>
  <sheetData>
    <row r="1" spans="1:35" ht="17.100000000000001" customHeight="1" thickBot="1">
      <c r="A1" s="987" t="s">
        <v>525</v>
      </c>
      <c r="B1" s="987"/>
      <c r="C1" s="987"/>
      <c r="D1" s="987"/>
      <c r="E1" s="987"/>
      <c r="F1" s="987"/>
      <c r="G1" s="987"/>
      <c r="H1" s="987"/>
      <c r="I1" s="987"/>
      <c r="J1" s="987"/>
      <c r="K1" s="987"/>
      <c r="L1" s="987"/>
      <c r="M1" s="987"/>
      <c r="N1" s="987"/>
      <c r="O1" s="987"/>
      <c r="P1" s="987"/>
      <c r="Q1" s="987"/>
      <c r="R1" s="987"/>
      <c r="S1" s="987"/>
      <c r="T1" s="987"/>
      <c r="U1" s="987"/>
      <c r="V1" s="987"/>
      <c r="W1" s="987"/>
      <c r="X1" s="987"/>
      <c r="Y1" s="987"/>
      <c r="Z1" s="1272"/>
      <c r="AA1" s="1272"/>
      <c r="AB1" s="1273" t="s">
        <v>255</v>
      </c>
      <c r="AC1" s="1273"/>
      <c r="AD1" s="1273"/>
      <c r="AE1" s="1272"/>
      <c r="AF1" s="1272"/>
      <c r="AG1" s="1274" t="s">
        <v>256</v>
      </c>
      <c r="AH1" s="1274"/>
    </row>
    <row r="2" spans="1:35" ht="15" customHeight="1">
      <c r="A2" s="3"/>
      <c r="B2" s="93"/>
      <c r="C2" s="93"/>
      <c r="D2" s="93"/>
      <c r="E2" s="93"/>
      <c r="F2" s="93"/>
      <c r="G2" s="92"/>
      <c r="H2" s="93"/>
      <c r="I2" s="93"/>
      <c r="J2" s="93"/>
      <c r="K2" s="93"/>
      <c r="L2" s="93"/>
      <c r="M2" s="3" t="s">
        <v>526</v>
      </c>
      <c r="N2" s="1125" t="s">
        <v>402</v>
      </c>
      <c r="O2" s="1125"/>
      <c r="P2" s="103" t="s">
        <v>154</v>
      </c>
      <c r="Q2" s="1125" t="s">
        <v>404</v>
      </c>
      <c r="R2" s="1125"/>
      <c r="S2" s="1125"/>
      <c r="T2" s="2" t="s">
        <v>527</v>
      </c>
      <c r="U2" s="993" t="s">
        <v>9</v>
      </c>
      <c r="V2" s="994"/>
      <c r="W2" s="994"/>
      <c r="X2" s="995"/>
      <c r="Y2" s="983"/>
      <c r="Z2" s="983"/>
      <c r="AA2" s="983"/>
      <c r="AB2" s="983"/>
      <c r="AC2" s="983"/>
      <c r="AD2" s="983"/>
      <c r="AE2" s="983"/>
      <c r="AF2" s="983"/>
      <c r="AG2" s="983"/>
      <c r="AH2" s="985"/>
    </row>
    <row r="3" spans="1:35" ht="3.95" customHeight="1" thickBot="1">
      <c r="B3" s="3"/>
      <c r="C3" s="7"/>
      <c r="D3" s="7"/>
      <c r="E3" s="7"/>
      <c r="F3" s="8"/>
      <c r="G3" s="7"/>
      <c r="H3" s="7"/>
      <c r="I3" s="7"/>
      <c r="J3" s="8"/>
      <c r="K3" s="7"/>
      <c r="L3" s="7"/>
      <c r="M3" s="7"/>
      <c r="N3" s="207"/>
      <c r="O3" s="207"/>
      <c r="P3" s="207"/>
      <c r="Q3" s="10"/>
      <c r="R3" s="10"/>
      <c r="S3" s="10"/>
      <c r="T3" s="95"/>
      <c r="U3" s="996"/>
      <c r="V3" s="997"/>
      <c r="W3" s="997"/>
      <c r="X3" s="998"/>
      <c r="Y3" s="984"/>
      <c r="Z3" s="984"/>
      <c r="AA3" s="984"/>
      <c r="AB3" s="984"/>
      <c r="AC3" s="984"/>
      <c r="AD3" s="984"/>
      <c r="AE3" s="984"/>
      <c r="AF3" s="984"/>
      <c r="AG3" s="984"/>
      <c r="AH3" s="986"/>
    </row>
    <row r="4" spans="1:35" ht="14.1" customHeight="1">
      <c r="A4" s="955" t="s">
        <v>10</v>
      </c>
      <c r="B4" s="956"/>
      <c r="C4" s="957" t="s">
        <v>257</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5" ht="14.1"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4.1"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4.1" customHeight="1">
      <c r="A7" s="573"/>
      <c r="B7" s="574"/>
      <c r="C7" s="964" t="s">
        <v>13</v>
      </c>
      <c r="D7" s="965"/>
      <c r="E7" s="966"/>
      <c r="F7" s="859" t="s">
        <v>14</v>
      </c>
      <c r="G7" s="580"/>
      <c r="H7" s="580"/>
      <c r="I7" s="580"/>
      <c r="J7" s="860"/>
      <c r="K7" s="860"/>
      <c r="L7" s="860"/>
      <c r="M7" s="860"/>
      <c r="N7" s="860"/>
      <c r="O7" s="11" t="s">
        <v>528</v>
      </c>
      <c r="P7" s="591"/>
      <c r="Q7" s="591"/>
      <c r="R7" s="591"/>
      <c r="S7" s="591"/>
      <c r="T7" s="591"/>
      <c r="U7" s="591"/>
      <c r="V7" s="591"/>
      <c r="W7" s="591"/>
      <c r="X7" s="591"/>
      <c r="Y7" s="591"/>
      <c r="Z7" s="591"/>
      <c r="AA7" s="591"/>
      <c r="AB7" s="591"/>
      <c r="AC7" s="591"/>
      <c r="AD7" s="591"/>
      <c r="AE7" s="591"/>
      <c r="AF7" s="591"/>
      <c r="AG7" s="591"/>
      <c r="AH7" s="592"/>
    </row>
    <row r="8" spans="1:35" ht="14.1" customHeight="1">
      <c r="A8" s="573"/>
      <c r="B8" s="574"/>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4"/>
    </row>
    <row r="9" spans="1:35" ht="3.95" customHeight="1">
      <c r="A9" s="573"/>
      <c r="B9" s="574"/>
      <c r="C9" s="967"/>
      <c r="D9" s="968"/>
      <c r="E9" s="969"/>
      <c r="F9" s="981"/>
      <c r="G9" s="982"/>
      <c r="H9" s="982"/>
      <c r="I9" s="982"/>
      <c r="J9" s="982"/>
      <c r="K9" s="982"/>
      <c r="L9" s="982"/>
      <c r="M9" s="982"/>
      <c r="N9" s="982"/>
      <c r="O9" s="982"/>
      <c r="P9" s="595"/>
      <c r="Q9" s="595"/>
      <c r="R9" s="595"/>
      <c r="S9" s="595"/>
      <c r="T9" s="595"/>
      <c r="U9" s="595"/>
      <c r="V9" s="595"/>
      <c r="W9" s="595"/>
      <c r="X9" s="595"/>
      <c r="Y9" s="595"/>
      <c r="Z9" s="595"/>
      <c r="AA9" s="595"/>
      <c r="AB9" s="595"/>
      <c r="AC9" s="595"/>
      <c r="AD9" s="595"/>
      <c r="AE9" s="595"/>
      <c r="AF9" s="595"/>
      <c r="AG9" s="595"/>
      <c r="AH9" s="596"/>
    </row>
    <row r="10" spans="1:35" ht="15" customHeight="1" thickBot="1">
      <c r="A10" s="573"/>
      <c r="B10" s="574"/>
      <c r="C10" s="949" t="s">
        <v>16</v>
      </c>
      <c r="D10" s="950"/>
      <c r="E10" s="951"/>
      <c r="F10" s="952" t="s">
        <v>17</v>
      </c>
      <c r="G10" s="953"/>
      <c r="H10" s="954"/>
      <c r="I10" s="568"/>
      <c r="J10" s="569"/>
      <c r="K10" s="569"/>
      <c r="L10" s="12" t="s">
        <v>18</v>
      </c>
      <c r="M10" s="570"/>
      <c r="N10" s="570"/>
      <c r="O10" s="570"/>
      <c r="P10" s="12" t="s">
        <v>529</v>
      </c>
      <c r="Q10" s="561"/>
      <c r="R10" s="561"/>
      <c r="S10" s="852"/>
      <c r="T10" s="848" t="s">
        <v>19</v>
      </c>
      <c r="U10" s="630"/>
      <c r="V10" s="630"/>
      <c r="W10" s="849"/>
      <c r="X10" s="568"/>
      <c r="Y10" s="569"/>
      <c r="Z10" s="569"/>
      <c r="AA10" s="12" t="s">
        <v>18</v>
      </c>
      <c r="AB10" s="570"/>
      <c r="AC10" s="570"/>
      <c r="AD10" s="570"/>
      <c r="AE10" s="12" t="s">
        <v>259</v>
      </c>
      <c r="AF10" s="561"/>
      <c r="AG10" s="561"/>
      <c r="AH10" s="562"/>
      <c r="AI10" s="9"/>
    </row>
    <row r="11" spans="1:35" ht="14.1" customHeight="1">
      <c r="A11" s="955" t="s">
        <v>530</v>
      </c>
      <c r="B11" s="956"/>
      <c r="C11" s="957" t="s">
        <v>11</v>
      </c>
      <c r="D11" s="958"/>
      <c r="E11" s="959"/>
      <c r="F11" s="960"/>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3"/>
    </row>
    <row r="12" spans="1:35" ht="14.1" customHeight="1">
      <c r="A12" s="573"/>
      <c r="B12" s="574"/>
      <c r="C12" s="964" t="s">
        <v>12</v>
      </c>
      <c r="D12" s="965"/>
      <c r="E12" s="966"/>
      <c r="F12" s="1266"/>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8"/>
    </row>
    <row r="13" spans="1:35" ht="14.1" customHeight="1">
      <c r="A13" s="573"/>
      <c r="B13" s="574"/>
      <c r="C13" s="967"/>
      <c r="D13" s="968"/>
      <c r="E13" s="969"/>
      <c r="F13" s="1269"/>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1"/>
    </row>
    <row r="14" spans="1:35" ht="14.1" customHeight="1">
      <c r="A14" s="573"/>
      <c r="B14" s="574"/>
      <c r="C14" s="964" t="s">
        <v>13</v>
      </c>
      <c r="D14" s="965"/>
      <c r="E14" s="966"/>
      <c r="F14" s="859" t="s">
        <v>14</v>
      </c>
      <c r="G14" s="580"/>
      <c r="H14" s="580"/>
      <c r="I14" s="580"/>
      <c r="J14" s="860"/>
      <c r="K14" s="860"/>
      <c r="L14" s="860"/>
      <c r="M14" s="860"/>
      <c r="N14" s="860"/>
      <c r="O14" s="11" t="s">
        <v>258</v>
      </c>
      <c r="P14" s="591"/>
      <c r="Q14" s="591"/>
      <c r="R14" s="591"/>
      <c r="S14" s="591"/>
      <c r="T14" s="591"/>
      <c r="U14" s="591"/>
      <c r="V14" s="591"/>
      <c r="W14" s="591"/>
      <c r="X14" s="591"/>
      <c r="Y14" s="591"/>
      <c r="Z14" s="591"/>
      <c r="AA14" s="591"/>
      <c r="AB14" s="591"/>
      <c r="AC14" s="591"/>
      <c r="AD14" s="591"/>
      <c r="AE14" s="591"/>
      <c r="AF14" s="591"/>
      <c r="AG14" s="591"/>
      <c r="AH14" s="592"/>
    </row>
    <row r="15" spans="1:35" ht="14.1" customHeight="1">
      <c r="A15" s="573"/>
      <c r="B15" s="574"/>
      <c r="C15" s="976"/>
      <c r="D15" s="977"/>
      <c r="E15" s="978"/>
      <c r="F15" s="979" t="s">
        <v>15</v>
      </c>
      <c r="G15" s="980"/>
      <c r="H15" s="980"/>
      <c r="I15" s="980"/>
      <c r="J15" s="980"/>
      <c r="K15" s="980"/>
      <c r="L15" s="980"/>
      <c r="M15" s="980"/>
      <c r="N15" s="980"/>
      <c r="O15" s="980"/>
      <c r="P15" s="593"/>
      <c r="Q15" s="593"/>
      <c r="R15" s="593"/>
      <c r="S15" s="593"/>
      <c r="T15" s="593"/>
      <c r="U15" s="593"/>
      <c r="V15" s="593"/>
      <c r="W15" s="593"/>
      <c r="X15" s="593"/>
      <c r="Y15" s="593"/>
      <c r="Z15" s="593"/>
      <c r="AA15" s="593"/>
      <c r="AB15" s="593"/>
      <c r="AC15" s="593"/>
      <c r="AD15" s="593"/>
      <c r="AE15" s="593"/>
      <c r="AF15" s="593"/>
      <c r="AG15" s="593"/>
      <c r="AH15" s="594"/>
    </row>
    <row r="16" spans="1:35" ht="3.95" customHeight="1">
      <c r="A16" s="573"/>
      <c r="B16" s="574"/>
      <c r="C16" s="967"/>
      <c r="D16" s="968"/>
      <c r="E16" s="969"/>
      <c r="F16" s="981"/>
      <c r="G16" s="982"/>
      <c r="H16" s="982"/>
      <c r="I16" s="982"/>
      <c r="J16" s="982"/>
      <c r="K16" s="982"/>
      <c r="L16" s="982"/>
      <c r="M16" s="982"/>
      <c r="N16" s="982"/>
      <c r="O16" s="982"/>
      <c r="P16" s="595"/>
      <c r="Q16" s="595"/>
      <c r="R16" s="595"/>
      <c r="S16" s="595"/>
      <c r="T16" s="595"/>
      <c r="U16" s="595"/>
      <c r="V16" s="595"/>
      <c r="W16" s="595"/>
      <c r="X16" s="595"/>
      <c r="Y16" s="595"/>
      <c r="Z16" s="595"/>
      <c r="AA16" s="595"/>
      <c r="AB16" s="595"/>
      <c r="AC16" s="595"/>
      <c r="AD16" s="595"/>
      <c r="AE16" s="595"/>
      <c r="AF16" s="595"/>
      <c r="AG16" s="595"/>
      <c r="AH16" s="596"/>
    </row>
    <row r="17" spans="1:34" s="16" customFormat="1" ht="17.100000000000001" customHeight="1">
      <c r="A17" s="945" t="s">
        <v>260</v>
      </c>
      <c r="B17" s="946"/>
      <c r="C17" s="946"/>
      <c r="D17" s="946"/>
      <c r="E17" s="946"/>
      <c r="F17" s="946"/>
      <c r="G17" s="946"/>
      <c r="H17" s="946"/>
      <c r="I17" s="946"/>
      <c r="J17" s="946"/>
      <c r="K17" s="946"/>
      <c r="L17" s="946"/>
      <c r="M17" s="946"/>
      <c r="N17" s="946"/>
      <c r="O17" s="946"/>
      <c r="P17" s="946"/>
      <c r="Q17" s="946"/>
      <c r="R17" s="946"/>
      <c r="S17" s="947"/>
      <c r="T17" s="13" t="s">
        <v>21</v>
      </c>
      <c r="U17" s="1265"/>
      <c r="V17" s="1265"/>
      <c r="W17" s="948" t="s">
        <v>22</v>
      </c>
      <c r="X17" s="948"/>
      <c r="Y17" s="1265"/>
      <c r="Z17" s="1265"/>
      <c r="AA17" s="948" t="s">
        <v>23</v>
      </c>
      <c r="AB17" s="948"/>
      <c r="AC17" s="1265"/>
      <c r="AD17" s="1265"/>
      <c r="AE17" s="948" t="s">
        <v>24</v>
      </c>
      <c r="AF17" s="948"/>
      <c r="AG17" s="106"/>
      <c r="AH17" s="15" t="s">
        <v>25</v>
      </c>
    </row>
    <row r="18" spans="1:34" ht="12" customHeight="1">
      <c r="A18" s="1254" t="s">
        <v>272</v>
      </c>
      <c r="B18" s="1229" t="s">
        <v>531</v>
      </c>
      <c r="C18" s="848" t="s">
        <v>11</v>
      </c>
      <c r="D18" s="630"/>
      <c r="E18" s="849"/>
      <c r="F18" s="560"/>
      <c r="G18" s="561"/>
      <c r="H18" s="561"/>
      <c r="I18" s="850"/>
      <c r="J18" s="851"/>
      <c r="K18" s="561"/>
      <c r="L18" s="561"/>
      <c r="M18" s="852"/>
      <c r="N18" s="853" t="s">
        <v>63</v>
      </c>
      <c r="O18" s="854"/>
      <c r="P18" s="859" t="s">
        <v>14</v>
      </c>
      <c r="Q18" s="580"/>
      <c r="R18" s="580"/>
      <c r="S18" s="580"/>
      <c r="T18" s="860"/>
      <c r="U18" s="860"/>
      <c r="V18" s="860"/>
      <c r="W18" s="860"/>
      <c r="X18" s="860"/>
      <c r="Y18" s="11" t="s">
        <v>8</v>
      </c>
      <c r="Z18" s="17"/>
      <c r="AA18" s="17"/>
      <c r="AB18" s="17"/>
      <c r="AC18" s="17"/>
      <c r="AD18" s="17"/>
      <c r="AE18" s="108"/>
      <c r="AF18" s="109"/>
      <c r="AG18" s="109"/>
      <c r="AH18" s="110"/>
    </row>
    <row r="19" spans="1:34" ht="12" customHeight="1">
      <c r="A19" s="1255"/>
      <c r="B19" s="1230"/>
      <c r="C19" s="817" t="s">
        <v>66</v>
      </c>
      <c r="D19" s="818"/>
      <c r="E19" s="819"/>
      <c r="F19" s="631"/>
      <c r="G19" s="590"/>
      <c r="H19" s="590"/>
      <c r="I19" s="826"/>
      <c r="J19" s="832"/>
      <c r="K19" s="590"/>
      <c r="L19" s="590"/>
      <c r="M19" s="833"/>
      <c r="N19" s="855"/>
      <c r="O19" s="856"/>
      <c r="P19" s="838"/>
      <c r="Q19" s="839"/>
      <c r="R19" s="19" t="s">
        <v>31</v>
      </c>
      <c r="S19" s="19" t="s">
        <v>32</v>
      </c>
      <c r="T19" s="699"/>
      <c r="U19" s="699"/>
      <c r="V19" s="699"/>
      <c r="W19" s="19" t="s">
        <v>33</v>
      </c>
      <c r="X19" s="923"/>
      <c r="Y19" s="923"/>
      <c r="Z19" s="923"/>
      <c r="AA19" s="923"/>
      <c r="AB19" s="923"/>
      <c r="AC19" s="923"/>
      <c r="AD19" s="923"/>
      <c r="AE19" s="923"/>
      <c r="AF19" s="923"/>
      <c r="AG19" s="923"/>
      <c r="AH19" s="924"/>
    </row>
    <row r="20" spans="1:34" ht="12" customHeight="1">
      <c r="A20" s="1255"/>
      <c r="B20" s="1230"/>
      <c r="C20" s="820"/>
      <c r="D20" s="821"/>
      <c r="E20" s="822"/>
      <c r="F20" s="827"/>
      <c r="G20" s="828"/>
      <c r="H20" s="828"/>
      <c r="I20" s="829"/>
      <c r="J20" s="834"/>
      <c r="K20" s="828"/>
      <c r="L20" s="828"/>
      <c r="M20" s="835"/>
      <c r="N20" s="855"/>
      <c r="O20" s="856"/>
      <c r="P20" s="838"/>
      <c r="Q20" s="839"/>
      <c r="R20" s="19" t="s">
        <v>34</v>
      </c>
      <c r="S20" s="19" t="s">
        <v>35</v>
      </c>
      <c r="T20" s="699"/>
      <c r="U20" s="699"/>
      <c r="V20" s="699"/>
      <c r="W20" s="19" t="s">
        <v>36</v>
      </c>
      <c r="X20" s="923"/>
      <c r="Y20" s="923"/>
      <c r="Z20" s="923"/>
      <c r="AA20" s="923"/>
      <c r="AB20" s="923"/>
      <c r="AC20" s="923"/>
      <c r="AD20" s="923"/>
      <c r="AE20" s="923"/>
      <c r="AF20" s="923"/>
      <c r="AG20" s="923"/>
      <c r="AH20" s="924"/>
    </row>
    <row r="21" spans="1:34" ht="3" customHeight="1">
      <c r="A21" s="1255"/>
      <c r="B21" s="1230"/>
      <c r="C21" s="823"/>
      <c r="D21" s="824"/>
      <c r="E21" s="825"/>
      <c r="F21" s="830"/>
      <c r="G21" s="720"/>
      <c r="H21" s="720"/>
      <c r="I21" s="831"/>
      <c r="J21" s="836"/>
      <c r="K21" s="720"/>
      <c r="L21" s="720"/>
      <c r="M21" s="837"/>
      <c r="N21" s="857"/>
      <c r="O21" s="858"/>
      <c r="P21" s="840"/>
      <c r="Q21" s="841"/>
      <c r="R21" s="19"/>
      <c r="S21" s="19"/>
      <c r="T21" s="842"/>
      <c r="U21" s="842"/>
      <c r="V21" s="842"/>
      <c r="W21" s="35"/>
      <c r="X21" s="974"/>
      <c r="Y21" s="974"/>
      <c r="Z21" s="974"/>
      <c r="AA21" s="974"/>
      <c r="AB21" s="974"/>
      <c r="AC21" s="974"/>
      <c r="AD21" s="974"/>
      <c r="AE21" s="974"/>
      <c r="AF21" s="974"/>
      <c r="AG21" s="974"/>
      <c r="AH21" s="975"/>
    </row>
    <row r="22" spans="1:34" s="16" customFormat="1" ht="3.95" customHeight="1">
      <c r="A22" s="1255"/>
      <c r="B22" s="1230"/>
      <c r="C22" s="633" t="s">
        <v>37</v>
      </c>
      <c r="D22" s="634"/>
      <c r="E22" s="634"/>
      <c r="F22" s="634"/>
      <c r="G22" s="634"/>
      <c r="H22" s="634"/>
      <c r="I22" s="634"/>
      <c r="J22" s="634"/>
      <c r="K22" s="634"/>
      <c r="L22" s="634"/>
      <c r="M22" s="634"/>
      <c r="N22" s="934"/>
      <c r="O22" s="935"/>
      <c r="P22" s="935"/>
      <c r="Q22" s="935"/>
      <c r="R22" s="936"/>
      <c r="S22" s="633" t="s">
        <v>38</v>
      </c>
      <c r="T22" s="634"/>
      <c r="U22" s="780"/>
      <c r="V22" s="21"/>
      <c r="W22" s="884" t="s">
        <v>39</v>
      </c>
      <c r="X22" s="884"/>
      <c r="Y22" s="884"/>
      <c r="Z22" s="884"/>
      <c r="AA22" s="884"/>
      <c r="AB22" s="884"/>
      <c r="AC22" s="884"/>
      <c r="AD22" s="884"/>
      <c r="AE22" s="884"/>
      <c r="AF22" s="884"/>
      <c r="AG22" s="884"/>
      <c r="AH22" s="885"/>
    </row>
    <row r="23" spans="1:34" s="16" customFormat="1" ht="12" customHeight="1">
      <c r="A23" s="1255"/>
      <c r="B23" s="1230"/>
      <c r="C23" s="636"/>
      <c r="D23" s="637"/>
      <c r="E23" s="637"/>
      <c r="F23" s="637"/>
      <c r="G23" s="637"/>
      <c r="H23" s="637"/>
      <c r="I23" s="637"/>
      <c r="J23" s="637"/>
      <c r="K23" s="637"/>
      <c r="L23" s="637"/>
      <c r="M23" s="637"/>
      <c r="N23" s="22"/>
      <c r="O23" s="23" t="s">
        <v>40</v>
      </c>
      <c r="P23" s="23" t="s">
        <v>262</v>
      </c>
      <c r="Q23" s="23" t="s">
        <v>42</v>
      </c>
      <c r="R23" s="24"/>
      <c r="S23" s="636"/>
      <c r="T23" s="637"/>
      <c r="U23" s="937"/>
      <c r="V23" s="886"/>
      <c r="W23" s="887"/>
      <c r="X23" s="887"/>
      <c r="Y23" s="887"/>
      <c r="Z23" s="887"/>
      <c r="AA23" s="887"/>
      <c r="AB23" s="887"/>
      <c r="AC23" s="887"/>
      <c r="AD23" s="887"/>
      <c r="AE23" s="887"/>
      <c r="AF23" s="887"/>
      <c r="AG23" s="887"/>
      <c r="AH23" s="888"/>
    </row>
    <row r="24" spans="1:34" s="16" customFormat="1" ht="3.95" customHeight="1">
      <c r="A24" s="1255"/>
      <c r="B24" s="1230"/>
      <c r="C24" s="664"/>
      <c r="D24" s="781"/>
      <c r="E24" s="781"/>
      <c r="F24" s="781"/>
      <c r="G24" s="781"/>
      <c r="H24" s="781"/>
      <c r="I24" s="781"/>
      <c r="J24" s="781"/>
      <c r="K24" s="781"/>
      <c r="L24" s="781"/>
      <c r="M24" s="781"/>
      <c r="N24" s="889"/>
      <c r="O24" s="890"/>
      <c r="P24" s="890"/>
      <c r="Q24" s="890"/>
      <c r="R24" s="891"/>
      <c r="S24" s="664"/>
      <c r="T24" s="781"/>
      <c r="U24" s="782"/>
      <c r="V24" s="26"/>
      <c r="W24" s="892"/>
      <c r="X24" s="892"/>
      <c r="Y24" s="892"/>
      <c r="Z24" s="892"/>
      <c r="AA24" s="892"/>
      <c r="AB24" s="892"/>
      <c r="AC24" s="892"/>
      <c r="AD24" s="892"/>
      <c r="AE24" s="892"/>
      <c r="AF24" s="892"/>
      <c r="AG24" s="892"/>
      <c r="AH24" s="893"/>
    </row>
    <row r="25" spans="1:34" s="16" customFormat="1" ht="3.95" customHeight="1">
      <c r="A25" s="1255"/>
      <c r="B25" s="1230"/>
      <c r="C25" s="1231" t="s">
        <v>275</v>
      </c>
      <c r="D25" s="1232"/>
      <c r="E25" s="1232"/>
      <c r="F25" s="21"/>
      <c r="G25" s="44"/>
      <c r="H25" s="148"/>
      <c r="I25" s="112"/>
      <c r="J25" s="112"/>
      <c r="K25" s="112"/>
      <c r="L25" s="112"/>
      <c r="M25" s="112"/>
      <c r="N25" s="112"/>
      <c r="O25" s="112"/>
      <c r="P25" s="114"/>
      <c r="Q25" s="114"/>
      <c r="R25" s="114"/>
      <c r="S25" s="1231" t="s">
        <v>276</v>
      </c>
      <c r="T25" s="1232"/>
      <c r="U25" s="1237"/>
      <c r="V25" s="21"/>
      <c r="W25" s="44"/>
      <c r="X25" s="44"/>
      <c r="Y25" s="44"/>
      <c r="Z25" s="44"/>
      <c r="AA25" s="115"/>
      <c r="AB25" s="44"/>
      <c r="AC25" s="44"/>
      <c r="AD25" s="44"/>
      <c r="AE25" s="44"/>
      <c r="AF25" s="44"/>
      <c r="AG25" s="44"/>
      <c r="AH25" s="149"/>
    </row>
    <row r="26" spans="1:34" s="16" customFormat="1" ht="12" customHeight="1">
      <c r="A26" s="1255"/>
      <c r="B26" s="1230"/>
      <c r="C26" s="1233"/>
      <c r="D26" s="1234"/>
      <c r="E26" s="1234"/>
      <c r="F26" s="1233" t="s">
        <v>277</v>
      </c>
      <c r="G26" s="1234"/>
      <c r="H26" s="1238"/>
      <c r="I26" s="1240"/>
      <c r="J26" s="1241"/>
      <c r="K26" s="1241"/>
      <c r="L26" s="1241"/>
      <c r="M26" s="1241"/>
      <c r="N26" s="1241"/>
      <c r="O26" s="1241"/>
      <c r="P26" s="1241"/>
      <c r="Q26" s="1241"/>
      <c r="R26" s="1241"/>
      <c r="S26" s="1233"/>
      <c r="T26" s="1234"/>
      <c r="U26" s="1238"/>
      <c r="V26" s="1226" t="s">
        <v>278</v>
      </c>
      <c r="W26" s="1227"/>
      <c r="X26" s="1227"/>
      <c r="Y26" s="1227"/>
      <c r="Z26" s="1227"/>
      <c r="AA26" s="1228"/>
      <c r="AB26" s="117"/>
      <c r="AC26" s="1221" t="s">
        <v>279</v>
      </c>
      <c r="AD26" s="1221"/>
      <c r="AE26" s="118" t="s">
        <v>3</v>
      </c>
      <c r="AF26" s="1222" t="s">
        <v>280</v>
      </c>
      <c r="AG26" s="1222"/>
      <c r="AH26" s="119"/>
    </row>
    <row r="27" spans="1:34" s="129" customFormat="1" ht="3.95" customHeight="1">
      <c r="A27" s="1255"/>
      <c r="B27" s="1230"/>
      <c r="C27" s="1233"/>
      <c r="D27" s="1234"/>
      <c r="E27" s="1234"/>
      <c r="F27" s="120"/>
      <c r="G27" s="121"/>
      <c r="H27" s="122"/>
      <c r="I27" s="123"/>
      <c r="J27" s="123"/>
      <c r="K27" s="123"/>
      <c r="L27" s="123"/>
      <c r="M27" s="123"/>
      <c r="N27" s="123"/>
      <c r="O27" s="124"/>
      <c r="P27" s="125"/>
      <c r="Q27" s="125"/>
      <c r="R27" s="126"/>
      <c r="S27" s="1233"/>
      <c r="T27" s="1234"/>
      <c r="U27" s="1238"/>
      <c r="V27" s="1248"/>
      <c r="W27" s="1249"/>
      <c r="X27" s="1249"/>
      <c r="Y27" s="1249"/>
      <c r="Z27" s="1249"/>
      <c r="AA27" s="1250"/>
      <c r="AB27" s="127"/>
      <c r="AC27" s="127"/>
      <c r="AD27" s="127"/>
      <c r="AE27" s="127"/>
      <c r="AF27" s="127"/>
      <c r="AG27" s="127"/>
      <c r="AH27" s="128"/>
    </row>
    <row r="28" spans="1:34" s="129" customFormat="1" ht="3.95" customHeight="1">
      <c r="A28" s="1255"/>
      <c r="B28" s="1230"/>
      <c r="C28" s="1233"/>
      <c r="D28" s="1234"/>
      <c r="E28" s="1234"/>
      <c r="F28" s="130"/>
      <c r="G28" s="131"/>
      <c r="H28" s="132"/>
      <c r="I28" s="133"/>
      <c r="J28" s="133"/>
      <c r="K28" s="134"/>
      <c r="L28" s="131"/>
      <c r="M28" s="131"/>
      <c r="N28" s="131"/>
      <c r="O28" s="131"/>
      <c r="P28" s="135"/>
      <c r="Q28" s="135"/>
      <c r="R28" s="136"/>
      <c r="S28" s="1233"/>
      <c r="T28" s="1234"/>
      <c r="U28" s="1238"/>
      <c r="V28" s="1251"/>
      <c r="W28" s="1252"/>
      <c r="X28" s="1252"/>
      <c r="Y28" s="1252"/>
      <c r="Z28" s="1252"/>
      <c r="AA28" s="1253"/>
      <c r="AB28" s="131"/>
      <c r="AC28" s="131"/>
      <c r="AD28" s="131"/>
      <c r="AE28" s="131"/>
      <c r="AF28" s="131"/>
      <c r="AG28" s="131"/>
      <c r="AH28" s="137"/>
    </row>
    <row r="29" spans="1:34" s="16" customFormat="1" ht="12" customHeight="1">
      <c r="A29" s="1255"/>
      <c r="B29" s="1230"/>
      <c r="C29" s="1233"/>
      <c r="D29" s="1234"/>
      <c r="E29" s="1234"/>
      <c r="F29" s="1233" t="s">
        <v>281</v>
      </c>
      <c r="G29" s="1234"/>
      <c r="H29" s="1238"/>
      <c r="I29" s="1216" t="s">
        <v>39</v>
      </c>
      <c r="J29" s="1217"/>
      <c r="K29" s="1217"/>
      <c r="L29" s="1217"/>
      <c r="M29" s="1217"/>
      <c r="N29" s="1217"/>
      <c r="O29" s="1217"/>
      <c r="P29" s="1217"/>
      <c r="Q29" s="1217"/>
      <c r="R29" s="1217"/>
      <c r="S29" s="1233"/>
      <c r="T29" s="1234"/>
      <c r="U29" s="1238"/>
      <c r="V29" s="1218" t="s">
        <v>282</v>
      </c>
      <c r="W29" s="1219"/>
      <c r="X29" s="1219"/>
      <c r="Y29" s="1219"/>
      <c r="Z29" s="1219"/>
      <c r="AA29" s="1220"/>
      <c r="AB29" s="138"/>
      <c r="AC29" s="1221" t="s">
        <v>279</v>
      </c>
      <c r="AD29" s="1221"/>
      <c r="AE29" s="118" t="s">
        <v>3</v>
      </c>
      <c r="AF29" s="1222" t="s">
        <v>280</v>
      </c>
      <c r="AG29" s="1222"/>
      <c r="AH29" s="139"/>
    </row>
    <row r="30" spans="1:34" s="16" customFormat="1" ht="3.95" customHeight="1">
      <c r="A30" s="1255"/>
      <c r="B30" s="1230"/>
      <c r="C30" s="1235"/>
      <c r="D30" s="1236"/>
      <c r="E30" s="1236"/>
      <c r="F30" s="26"/>
      <c r="G30" s="65"/>
      <c r="H30" s="157"/>
      <c r="I30" s="123"/>
      <c r="J30" s="123"/>
      <c r="K30" s="123"/>
      <c r="L30" s="123"/>
      <c r="M30" s="123"/>
      <c r="N30" s="123"/>
      <c r="O30" s="141"/>
      <c r="P30" s="143"/>
      <c r="Q30" s="143"/>
      <c r="R30" s="143"/>
      <c r="S30" s="1235"/>
      <c r="T30" s="1236"/>
      <c r="U30" s="1239"/>
      <c r="V30" s="144"/>
      <c r="W30" s="145"/>
      <c r="X30" s="145"/>
      <c r="Y30" s="127"/>
      <c r="Z30" s="127"/>
      <c r="AA30" s="146"/>
      <c r="AB30" s="127"/>
      <c r="AC30" s="127"/>
      <c r="AD30" s="127"/>
      <c r="AE30" s="127"/>
      <c r="AF30" s="127"/>
      <c r="AG30" s="127"/>
      <c r="AH30" s="128"/>
    </row>
    <row r="31" spans="1:34" ht="12" customHeight="1">
      <c r="A31" s="1255"/>
      <c r="B31" s="1229" t="s">
        <v>411</v>
      </c>
      <c r="C31" s="848" t="s">
        <v>196</v>
      </c>
      <c r="D31" s="630"/>
      <c r="E31" s="849"/>
      <c r="F31" s="560"/>
      <c r="G31" s="561"/>
      <c r="H31" s="561"/>
      <c r="I31" s="850"/>
      <c r="J31" s="851"/>
      <c r="K31" s="561"/>
      <c r="L31" s="561"/>
      <c r="M31" s="852"/>
      <c r="N31" s="853" t="s">
        <v>63</v>
      </c>
      <c r="O31" s="854"/>
      <c r="P31" s="859" t="s">
        <v>14</v>
      </c>
      <c r="Q31" s="580"/>
      <c r="R31" s="580"/>
      <c r="S31" s="580"/>
      <c r="T31" s="860"/>
      <c r="U31" s="860"/>
      <c r="V31" s="860"/>
      <c r="W31" s="860"/>
      <c r="X31" s="860"/>
      <c r="Y31" s="11" t="s">
        <v>357</v>
      </c>
      <c r="Z31" s="17"/>
      <c r="AA31" s="17"/>
      <c r="AB31" s="17"/>
      <c r="AC31" s="17"/>
      <c r="AD31" s="17"/>
      <c r="AE31" s="861" t="s">
        <v>65</v>
      </c>
      <c r="AF31" s="1746"/>
      <c r="AG31" s="1747"/>
      <c r="AH31" s="1748"/>
    </row>
    <row r="32" spans="1:34" ht="12" customHeight="1">
      <c r="A32" s="1255"/>
      <c r="B32" s="1230"/>
      <c r="C32" s="817" t="s">
        <v>66</v>
      </c>
      <c r="D32" s="818"/>
      <c r="E32" s="819"/>
      <c r="F32" s="631"/>
      <c r="G32" s="590"/>
      <c r="H32" s="590"/>
      <c r="I32" s="826"/>
      <c r="J32" s="832"/>
      <c r="K32" s="590"/>
      <c r="L32" s="590"/>
      <c r="M32" s="833"/>
      <c r="N32" s="855"/>
      <c r="O32" s="856"/>
      <c r="P32" s="838"/>
      <c r="Q32" s="839"/>
      <c r="R32" s="19" t="s">
        <v>31</v>
      </c>
      <c r="S32" s="19" t="s">
        <v>32</v>
      </c>
      <c r="T32" s="699"/>
      <c r="U32" s="699"/>
      <c r="V32" s="699"/>
      <c r="W32" s="19" t="s">
        <v>33</v>
      </c>
      <c r="X32" s="923"/>
      <c r="Y32" s="923"/>
      <c r="Z32" s="923"/>
      <c r="AA32" s="923"/>
      <c r="AB32" s="923"/>
      <c r="AC32" s="923"/>
      <c r="AD32" s="1749"/>
      <c r="AE32" s="862"/>
      <c r="AF32" s="1740"/>
      <c r="AG32" s="1741"/>
      <c r="AH32" s="1742"/>
    </row>
    <row r="33" spans="1:34" ht="12" customHeight="1">
      <c r="A33" s="1255"/>
      <c r="B33" s="1230"/>
      <c r="C33" s="820"/>
      <c r="D33" s="821"/>
      <c r="E33" s="822"/>
      <c r="F33" s="827"/>
      <c r="G33" s="828"/>
      <c r="H33" s="828"/>
      <c r="I33" s="829"/>
      <c r="J33" s="834"/>
      <c r="K33" s="828"/>
      <c r="L33" s="828"/>
      <c r="M33" s="835"/>
      <c r="N33" s="855"/>
      <c r="O33" s="856"/>
      <c r="P33" s="838"/>
      <c r="Q33" s="839"/>
      <c r="R33" s="19" t="s">
        <v>34</v>
      </c>
      <c r="S33" s="19" t="s">
        <v>35</v>
      </c>
      <c r="T33" s="699"/>
      <c r="U33" s="699"/>
      <c r="V33" s="699"/>
      <c r="W33" s="19" t="s">
        <v>36</v>
      </c>
      <c r="X33" s="923"/>
      <c r="Y33" s="923"/>
      <c r="Z33" s="923"/>
      <c r="AA33" s="923"/>
      <c r="AB33" s="923"/>
      <c r="AC33" s="923"/>
      <c r="AD33" s="1749"/>
      <c r="AE33" s="862"/>
      <c r="AF33" s="1740"/>
      <c r="AG33" s="1741"/>
      <c r="AH33" s="1742"/>
    </row>
    <row r="34" spans="1:34" ht="3" customHeight="1">
      <c r="A34" s="1255"/>
      <c r="B34" s="1230"/>
      <c r="C34" s="823"/>
      <c r="D34" s="824"/>
      <c r="E34" s="825"/>
      <c r="F34" s="830"/>
      <c r="G34" s="720"/>
      <c r="H34" s="720"/>
      <c r="I34" s="831"/>
      <c r="J34" s="836"/>
      <c r="K34" s="720"/>
      <c r="L34" s="720"/>
      <c r="M34" s="837"/>
      <c r="N34" s="857"/>
      <c r="O34" s="858"/>
      <c r="P34" s="840"/>
      <c r="Q34" s="841"/>
      <c r="R34" s="19"/>
      <c r="S34" s="19"/>
      <c r="T34" s="842"/>
      <c r="U34" s="842"/>
      <c r="V34" s="842"/>
      <c r="W34" s="35"/>
      <c r="X34" s="974"/>
      <c r="Y34" s="974"/>
      <c r="Z34" s="974"/>
      <c r="AA34" s="974"/>
      <c r="AB34" s="974"/>
      <c r="AC34" s="974"/>
      <c r="AD34" s="1750"/>
      <c r="AE34" s="863"/>
      <c r="AF34" s="1743"/>
      <c r="AG34" s="1744"/>
      <c r="AH34" s="1745"/>
    </row>
    <row r="35" spans="1:34" s="16" customFormat="1" ht="3.95" customHeight="1">
      <c r="A35" s="1255"/>
      <c r="B35" s="1230"/>
      <c r="C35" s="633" t="s">
        <v>37</v>
      </c>
      <c r="D35" s="634"/>
      <c r="E35" s="634"/>
      <c r="F35" s="634"/>
      <c r="G35" s="634"/>
      <c r="H35" s="634"/>
      <c r="I35" s="634"/>
      <c r="J35" s="634"/>
      <c r="K35" s="634"/>
      <c r="L35" s="634"/>
      <c r="M35" s="634"/>
      <c r="N35" s="934"/>
      <c r="O35" s="935"/>
      <c r="P35" s="935"/>
      <c r="Q35" s="935"/>
      <c r="R35" s="936"/>
      <c r="S35" s="633" t="s">
        <v>38</v>
      </c>
      <c r="T35" s="634"/>
      <c r="U35" s="780"/>
      <c r="V35" s="21"/>
      <c r="W35" s="884" t="s">
        <v>39</v>
      </c>
      <c r="X35" s="884"/>
      <c r="Y35" s="884"/>
      <c r="Z35" s="884"/>
      <c r="AA35" s="884"/>
      <c r="AB35" s="884"/>
      <c r="AC35" s="884"/>
      <c r="AD35" s="884"/>
      <c r="AE35" s="884"/>
      <c r="AF35" s="884"/>
      <c r="AG35" s="884"/>
      <c r="AH35" s="885"/>
    </row>
    <row r="36" spans="1:34" s="16" customFormat="1" ht="12" customHeight="1">
      <c r="A36" s="1255"/>
      <c r="B36" s="1230"/>
      <c r="C36" s="636"/>
      <c r="D36" s="637"/>
      <c r="E36" s="637"/>
      <c r="F36" s="637"/>
      <c r="G36" s="637"/>
      <c r="H36" s="637"/>
      <c r="I36" s="637"/>
      <c r="J36" s="637"/>
      <c r="K36" s="637"/>
      <c r="L36" s="637"/>
      <c r="M36" s="637"/>
      <c r="N36" s="22"/>
      <c r="O36" s="23" t="s">
        <v>40</v>
      </c>
      <c r="P36" s="23" t="s">
        <v>230</v>
      </c>
      <c r="Q36" s="23" t="s">
        <v>42</v>
      </c>
      <c r="R36" s="24"/>
      <c r="S36" s="636"/>
      <c r="T36" s="637"/>
      <c r="U36" s="937"/>
      <c r="V36" s="886"/>
      <c r="W36" s="887"/>
      <c r="X36" s="887"/>
      <c r="Y36" s="887"/>
      <c r="Z36" s="887"/>
      <c r="AA36" s="887"/>
      <c r="AB36" s="887"/>
      <c r="AC36" s="887"/>
      <c r="AD36" s="887"/>
      <c r="AE36" s="887"/>
      <c r="AF36" s="887"/>
      <c r="AG36" s="887"/>
      <c r="AH36" s="888"/>
    </row>
    <row r="37" spans="1:34" s="16" customFormat="1" ht="3.95" customHeight="1">
      <c r="A37" s="1255"/>
      <c r="B37" s="1230"/>
      <c r="C37" s="664"/>
      <c r="D37" s="781"/>
      <c r="E37" s="781"/>
      <c r="F37" s="781"/>
      <c r="G37" s="781"/>
      <c r="H37" s="781"/>
      <c r="I37" s="781"/>
      <c r="J37" s="781"/>
      <c r="K37" s="781"/>
      <c r="L37" s="781"/>
      <c r="M37" s="781"/>
      <c r="N37" s="889"/>
      <c r="O37" s="890"/>
      <c r="P37" s="890"/>
      <c r="Q37" s="890"/>
      <c r="R37" s="891"/>
      <c r="S37" s="664"/>
      <c r="T37" s="781"/>
      <c r="U37" s="782"/>
      <c r="V37" s="26"/>
      <c r="W37" s="892"/>
      <c r="X37" s="892"/>
      <c r="Y37" s="892"/>
      <c r="Z37" s="892"/>
      <c r="AA37" s="892"/>
      <c r="AB37" s="892"/>
      <c r="AC37" s="892"/>
      <c r="AD37" s="892"/>
      <c r="AE37" s="892"/>
      <c r="AF37" s="892"/>
      <c r="AG37" s="892"/>
      <c r="AH37" s="893"/>
    </row>
    <row r="38" spans="1:34" s="16" customFormat="1" ht="3.95" customHeight="1">
      <c r="A38" s="1255"/>
      <c r="B38" s="1230"/>
      <c r="C38" s="1231" t="s">
        <v>275</v>
      </c>
      <c r="D38" s="1232"/>
      <c r="E38" s="1232"/>
      <c r="F38" s="21"/>
      <c r="G38" s="44"/>
      <c r="H38" s="148"/>
      <c r="I38" s="112"/>
      <c r="J38" s="112"/>
      <c r="K38" s="112"/>
      <c r="L38" s="112"/>
      <c r="M38" s="112"/>
      <c r="N38" s="112"/>
      <c r="O38" s="112"/>
      <c r="P38" s="114"/>
      <c r="Q38" s="114"/>
      <c r="R38" s="114"/>
      <c r="S38" s="1231" t="s">
        <v>276</v>
      </c>
      <c r="T38" s="1232"/>
      <c r="U38" s="1237"/>
      <c r="V38" s="21"/>
      <c r="W38" s="44"/>
      <c r="X38" s="44"/>
      <c r="Y38" s="44"/>
      <c r="Z38" s="44"/>
      <c r="AA38" s="115"/>
      <c r="AB38" s="44"/>
      <c r="AC38" s="44"/>
      <c r="AD38" s="44"/>
      <c r="AE38" s="44"/>
      <c r="AF38" s="44"/>
      <c r="AG38" s="44"/>
      <c r="AH38" s="149"/>
    </row>
    <row r="39" spans="1:34" s="16" customFormat="1" ht="12" customHeight="1">
      <c r="A39" s="1255"/>
      <c r="B39" s="1230"/>
      <c r="C39" s="1233"/>
      <c r="D39" s="1234"/>
      <c r="E39" s="1234"/>
      <c r="F39" s="1233" t="s">
        <v>277</v>
      </c>
      <c r="G39" s="1234"/>
      <c r="H39" s="1238"/>
      <c r="I39" s="1240"/>
      <c r="J39" s="1241"/>
      <c r="K39" s="1241"/>
      <c r="L39" s="1241"/>
      <c r="M39" s="1241"/>
      <c r="N39" s="1241"/>
      <c r="O39" s="1241"/>
      <c r="P39" s="1241"/>
      <c r="Q39" s="1241"/>
      <c r="R39" s="1241"/>
      <c r="S39" s="1233"/>
      <c r="T39" s="1234"/>
      <c r="U39" s="1238"/>
      <c r="V39" s="1226" t="s">
        <v>278</v>
      </c>
      <c r="W39" s="1227"/>
      <c r="X39" s="1227"/>
      <c r="Y39" s="1227"/>
      <c r="Z39" s="1227"/>
      <c r="AA39" s="1228"/>
      <c r="AB39" s="117"/>
      <c r="AC39" s="1221" t="s">
        <v>279</v>
      </c>
      <c r="AD39" s="1221"/>
      <c r="AE39" s="118" t="s">
        <v>262</v>
      </c>
      <c r="AF39" s="1222" t="s">
        <v>280</v>
      </c>
      <c r="AG39" s="1222"/>
      <c r="AH39" s="119"/>
    </row>
    <row r="40" spans="1:34" s="129" customFormat="1" ht="3.95" customHeight="1">
      <c r="A40" s="1255"/>
      <c r="B40" s="1230"/>
      <c r="C40" s="1233"/>
      <c r="D40" s="1234"/>
      <c r="E40" s="1234"/>
      <c r="F40" s="120"/>
      <c r="G40" s="121"/>
      <c r="H40" s="122"/>
      <c r="I40" s="123"/>
      <c r="J40" s="123"/>
      <c r="K40" s="123"/>
      <c r="L40" s="123"/>
      <c r="M40" s="123"/>
      <c r="N40" s="123"/>
      <c r="O40" s="124"/>
      <c r="P40" s="125"/>
      <c r="Q40" s="125"/>
      <c r="R40" s="126"/>
      <c r="S40" s="1233"/>
      <c r="T40" s="1234"/>
      <c r="U40" s="1238"/>
      <c r="V40" s="1242"/>
      <c r="W40" s="1243"/>
      <c r="X40" s="1243"/>
      <c r="Y40" s="1243"/>
      <c r="Z40" s="1243"/>
      <c r="AA40" s="1244"/>
      <c r="AB40" s="127"/>
      <c r="AC40" s="127"/>
      <c r="AD40" s="127"/>
      <c r="AE40" s="127"/>
      <c r="AF40" s="127"/>
      <c r="AG40" s="127"/>
      <c r="AH40" s="128"/>
    </row>
    <row r="41" spans="1:34" s="129" customFormat="1" ht="3.95" customHeight="1">
      <c r="A41" s="1255"/>
      <c r="B41" s="1230"/>
      <c r="C41" s="1233"/>
      <c r="D41" s="1234"/>
      <c r="E41" s="1234"/>
      <c r="F41" s="130"/>
      <c r="G41" s="131"/>
      <c r="H41" s="132"/>
      <c r="I41" s="133"/>
      <c r="J41" s="133"/>
      <c r="K41" s="134"/>
      <c r="L41" s="131"/>
      <c r="M41" s="131"/>
      <c r="N41" s="131"/>
      <c r="O41" s="131"/>
      <c r="P41" s="135"/>
      <c r="Q41" s="135"/>
      <c r="R41" s="136"/>
      <c r="S41" s="1233"/>
      <c r="T41" s="1234"/>
      <c r="U41" s="1238"/>
      <c r="V41" s="1245"/>
      <c r="W41" s="1246"/>
      <c r="X41" s="1246"/>
      <c r="Y41" s="1246"/>
      <c r="Z41" s="1246"/>
      <c r="AA41" s="1247"/>
      <c r="AB41" s="131"/>
      <c r="AC41" s="131"/>
      <c r="AD41" s="131"/>
      <c r="AE41" s="131"/>
      <c r="AF41" s="131"/>
      <c r="AG41" s="131"/>
      <c r="AH41" s="137"/>
    </row>
    <row r="42" spans="1:34" s="16" customFormat="1" ht="12" customHeight="1">
      <c r="A42" s="1255"/>
      <c r="B42" s="1230"/>
      <c r="C42" s="1233"/>
      <c r="D42" s="1234"/>
      <c r="E42" s="1234"/>
      <c r="F42" s="1233" t="s">
        <v>281</v>
      </c>
      <c r="G42" s="1234"/>
      <c r="H42" s="1238"/>
      <c r="I42" s="1216" t="s">
        <v>39</v>
      </c>
      <c r="J42" s="1217"/>
      <c r="K42" s="1217"/>
      <c r="L42" s="1217"/>
      <c r="M42" s="1217"/>
      <c r="N42" s="1217"/>
      <c r="O42" s="1217"/>
      <c r="P42" s="1217"/>
      <c r="Q42" s="1217"/>
      <c r="R42" s="1217"/>
      <c r="S42" s="1233"/>
      <c r="T42" s="1234"/>
      <c r="U42" s="1238"/>
      <c r="V42" s="1218" t="s">
        <v>282</v>
      </c>
      <c r="W42" s="1219"/>
      <c r="X42" s="1219"/>
      <c r="Y42" s="1219"/>
      <c r="Z42" s="1219"/>
      <c r="AA42" s="1220"/>
      <c r="AB42" s="138"/>
      <c r="AC42" s="1221" t="s">
        <v>279</v>
      </c>
      <c r="AD42" s="1221"/>
      <c r="AE42" s="118" t="s">
        <v>283</v>
      </c>
      <c r="AF42" s="1222" t="s">
        <v>280</v>
      </c>
      <c r="AG42" s="1222"/>
      <c r="AH42" s="139"/>
    </row>
    <row r="43" spans="1:34" s="16" customFormat="1" ht="3.95" customHeight="1">
      <c r="A43" s="1255"/>
      <c r="B43" s="1230"/>
      <c r="C43" s="1235"/>
      <c r="D43" s="1236"/>
      <c r="E43" s="1236"/>
      <c r="F43" s="26"/>
      <c r="G43" s="65"/>
      <c r="H43" s="157"/>
      <c r="I43" s="123"/>
      <c r="J43" s="123"/>
      <c r="K43" s="123"/>
      <c r="L43" s="123"/>
      <c r="M43" s="123"/>
      <c r="N43" s="123"/>
      <c r="O43" s="141"/>
      <c r="P43" s="143"/>
      <c r="Q43" s="143"/>
      <c r="R43" s="143"/>
      <c r="S43" s="1235"/>
      <c r="T43" s="1236"/>
      <c r="U43" s="1239"/>
      <c r="V43" s="144"/>
      <c r="W43" s="145"/>
      <c r="X43" s="145"/>
      <c r="Y43" s="127"/>
      <c r="Z43" s="127"/>
      <c r="AA43" s="146"/>
      <c r="AB43" s="127"/>
      <c r="AC43" s="127"/>
      <c r="AD43" s="127"/>
      <c r="AE43" s="127"/>
      <c r="AF43" s="127"/>
      <c r="AG43" s="127"/>
      <c r="AH43" s="128"/>
    </row>
    <row r="44" spans="1:34" ht="15.95" customHeight="1">
      <c r="A44" s="1188" t="s">
        <v>412</v>
      </c>
      <c r="B44" s="607"/>
      <c r="C44" s="768" t="s">
        <v>286</v>
      </c>
      <c r="D44" s="769"/>
      <c r="E44" s="769"/>
      <c r="F44" s="769"/>
      <c r="G44" s="769"/>
      <c r="H44" s="769"/>
      <c r="I44" s="769"/>
      <c r="J44" s="770"/>
      <c r="K44" s="1212" t="s">
        <v>287</v>
      </c>
      <c r="L44" s="1213"/>
      <c r="M44" s="1213"/>
      <c r="N44" s="1213"/>
      <c r="O44" s="1213"/>
      <c r="P44" s="1214"/>
      <c r="Q44" s="1212" t="s">
        <v>288</v>
      </c>
      <c r="R44" s="1213"/>
      <c r="S44" s="1213"/>
      <c r="T44" s="1213"/>
      <c r="U44" s="1213"/>
      <c r="V44" s="1214"/>
      <c r="W44" s="1212" t="s">
        <v>289</v>
      </c>
      <c r="X44" s="1213"/>
      <c r="Y44" s="1213"/>
      <c r="Z44" s="1213"/>
      <c r="AA44" s="1213"/>
      <c r="AB44" s="1214"/>
      <c r="AC44" s="1212" t="s">
        <v>414</v>
      </c>
      <c r="AD44" s="1213"/>
      <c r="AE44" s="1213"/>
      <c r="AF44" s="1213"/>
      <c r="AG44" s="1213"/>
      <c r="AH44" s="1546"/>
    </row>
    <row r="45" spans="1:34" ht="15.95" customHeight="1">
      <c r="A45" s="1189"/>
      <c r="B45" s="609"/>
      <c r="C45" s="774"/>
      <c r="D45" s="775"/>
      <c r="E45" s="775"/>
      <c r="F45" s="775"/>
      <c r="G45" s="775"/>
      <c r="H45" s="775"/>
      <c r="I45" s="775"/>
      <c r="J45" s="776"/>
      <c r="K45" s="1212" t="s">
        <v>77</v>
      </c>
      <c r="L45" s="1213"/>
      <c r="M45" s="1544"/>
      <c r="N45" s="1545" t="s">
        <v>78</v>
      </c>
      <c r="O45" s="1213"/>
      <c r="P45" s="1214"/>
      <c r="Q45" s="1212" t="s">
        <v>77</v>
      </c>
      <c r="R45" s="1213"/>
      <c r="S45" s="1544"/>
      <c r="T45" s="1545" t="s">
        <v>78</v>
      </c>
      <c r="U45" s="1213"/>
      <c r="V45" s="1214"/>
      <c r="W45" s="1212" t="s">
        <v>77</v>
      </c>
      <c r="X45" s="1213"/>
      <c r="Y45" s="1544"/>
      <c r="Z45" s="1545" t="s">
        <v>78</v>
      </c>
      <c r="AA45" s="1213"/>
      <c r="AB45" s="1214"/>
      <c r="AC45" s="1212" t="s">
        <v>77</v>
      </c>
      <c r="AD45" s="1213"/>
      <c r="AE45" s="1544"/>
      <c r="AF45" s="1545" t="s">
        <v>78</v>
      </c>
      <c r="AG45" s="1213"/>
      <c r="AH45" s="1546"/>
    </row>
    <row r="46" spans="1:34" ht="15.95" customHeight="1">
      <c r="A46" s="1189"/>
      <c r="B46" s="609"/>
      <c r="C46" s="1212" t="s">
        <v>80</v>
      </c>
      <c r="D46" s="1213"/>
      <c r="E46" s="1213"/>
      <c r="F46" s="1213"/>
      <c r="G46" s="1213"/>
      <c r="H46" s="1213"/>
      <c r="I46" s="1213"/>
      <c r="J46" s="1214"/>
      <c r="K46" s="1515"/>
      <c r="L46" s="1516"/>
      <c r="M46" s="1517"/>
      <c r="N46" s="1518"/>
      <c r="O46" s="1516"/>
      <c r="P46" s="1533"/>
      <c r="Q46" s="1515"/>
      <c r="R46" s="1516"/>
      <c r="S46" s="1517"/>
      <c r="T46" s="1518"/>
      <c r="U46" s="1516"/>
      <c r="V46" s="1533"/>
      <c r="W46" s="1515"/>
      <c r="X46" s="1516"/>
      <c r="Y46" s="1517"/>
      <c r="Z46" s="1518"/>
      <c r="AA46" s="1516"/>
      <c r="AB46" s="1533"/>
      <c r="AC46" s="1515"/>
      <c r="AD46" s="1516"/>
      <c r="AE46" s="1517"/>
      <c r="AF46" s="1518"/>
      <c r="AG46" s="1516"/>
      <c r="AH46" s="1519"/>
    </row>
    <row r="47" spans="1:34" ht="15.95" customHeight="1">
      <c r="A47" s="1189"/>
      <c r="B47" s="609"/>
      <c r="C47" s="1212" t="s">
        <v>81</v>
      </c>
      <c r="D47" s="1213"/>
      <c r="E47" s="1213"/>
      <c r="F47" s="1213"/>
      <c r="G47" s="1213"/>
      <c r="H47" s="1213"/>
      <c r="I47" s="1213"/>
      <c r="J47" s="1214"/>
      <c r="K47" s="1515"/>
      <c r="L47" s="1516"/>
      <c r="M47" s="1517"/>
      <c r="N47" s="1518"/>
      <c r="O47" s="1516"/>
      <c r="P47" s="1533"/>
      <c r="Q47" s="1515"/>
      <c r="R47" s="1516"/>
      <c r="S47" s="1517"/>
      <c r="T47" s="1518"/>
      <c r="U47" s="1516"/>
      <c r="V47" s="1533"/>
      <c r="W47" s="1515"/>
      <c r="X47" s="1516"/>
      <c r="Y47" s="1517"/>
      <c r="Z47" s="1518"/>
      <c r="AA47" s="1516"/>
      <c r="AB47" s="1533"/>
      <c r="AC47" s="1515"/>
      <c r="AD47" s="1516"/>
      <c r="AE47" s="1517"/>
      <c r="AF47" s="1518"/>
      <c r="AG47" s="1516"/>
      <c r="AH47" s="1519"/>
    </row>
    <row r="48" spans="1:34" ht="15.95" customHeight="1">
      <c r="A48" s="1189"/>
      <c r="B48" s="609"/>
      <c r="C48" s="1212" t="s">
        <v>82</v>
      </c>
      <c r="D48" s="1213"/>
      <c r="E48" s="1213"/>
      <c r="F48" s="1213"/>
      <c r="G48" s="1213"/>
      <c r="H48" s="1213"/>
      <c r="I48" s="1213"/>
      <c r="J48" s="1214"/>
      <c r="K48" s="1184"/>
      <c r="L48" s="1185"/>
      <c r="M48" s="1185"/>
      <c r="N48" s="1185"/>
      <c r="O48" s="1185"/>
      <c r="P48" s="1186"/>
      <c r="Q48" s="1184"/>
      <c r="R48" s="1185"/>
      <c r="S48" s="1185"/>
      <c r="T48" s="1185"/>
      <c r="U48" s="1185"/>
      <c r="V48" s="1186"/>
      <c r="W48" s="1184"/>
      <c r="X48" s="1185"/>
      <c r="Y48" s="1185"/>
      <c r="Z48" s="1185"/>
      <c r="AA48" s="1185"/>
      <c r="AB48" s="1186"/>
      <c r="AC48" s="1184"/>
      <c r="AD48" s="1185"/>
      <c r="AE48" s="1185"/>
      <c r="AF48" s="1185"/>
      <c r="AG48" s="1185"/>
      <c r="AH48" s="1187"/>
    </row>
    <row r="49" spans="1:34" ht="15.95" customHeight="1">
      <c r="A49" s="1189"/>
      <c r="B49" s="609"/>
      <c r="C49" s="1540" t="s">
        <v>415</v>
      </c>
      <c r="D49" s="1520"/>
      <c r="E49" s="1520"/>
      <c r="F49" s="1520"/>
      <c r="G49" s="1520"/>
      <c r="H49" s="1520"/>
      <c r="I49" s="1520"/>
      <c r="J49" s="1521"/>
      <c r="K49" s="1628" t="s">
        <v>416</v>
      </c>
      <c r="L49" s="1629"/>
      <c r="M49" s="1629"/>
      <c r="N49" s="1629"/>
      <c r="O49" s="1629"/>
      <c r="P49" s="1629"/>
      <c r="Q49" s="1629"/>
      <c r="R49" s="1629"/>
      <c r="S49" s="1629"/>
      <c r="T49" s="1629"/>
      <c r="U49" s="1629"/>
      <c r="V49" s="1629"/>
      <c r="W49" s="1629"/>
      <c r="X49" s="1629"/>
      <c r="Y49" s="1629"/>
      <c r="Z49" s="1629"/>
      <c r="AA49" s="1629"/>
      <c r="AB49" s="1629"/>
      <c r="AC49" s="1629"/>
      <c r="AD49" s="1629"/>
      <c r="AE49" s="1629"/>
      <c r="AF49" s="1629"/>
      <c r="AG49" s="1629"/>
      <c r="AH49" s="1630"/>
    </row>
    <row r="50" spans="1:34" ht="15.95" customHeight="1">
      <c r="A50" s="1189"/>
      <c r="B50" s="609"/>
      <c r="C50" s="1541"/>
      <c r="D50" s="1522"/>
      <c r="E50" s="1522"/>
      <c r="F50" s="1522"/>
      <c r="G50" s="1522"/>
      <c r="H50" s="1522"/>
      <c r="I50" s="1522"/>
      <c r="J50" s="1523"/>
      <c r="K50" s="1628" t="s">
        <v>417</v>
      </c>
      <c r="L50" s="1629"/>
      <c r="M50" s="1629"/>
      <c r="N50" s="1629"/>
      <c r="O50" s="1629"/>
      <c r="P50" s="1640"/>
      <c r="Q50" s="1628" t="s">
        <v>418</v>
      </c>
      <c r="R50" s="1629"/>
      <c r="S50" s="1629"/>
      <c r="T50" s="1629"/>
      <c r="U50" s="1629"/>
      <c r="V50" s="1640"/>
      <c r="W50" s="1628" t="s">
        <v>419</v>
      </c>
      <c r="X50" s="1629"/>
      <c r="Y50" s="1629"/>
      <c r="Z50" s="1629"/>
      <c r="AA50" s="1629"/>
      <c r="AB50" s="1640"/>
      <c r="AC50" s="1526" t="s">
        <v>420</v>
      </c>
      <c r="AD50" s="1527"/>
      <c r="AE50" s="1527"/>
      <c r="AF50" s="1527"/>
      <c r="AG50" s="1527"/>
      <c r="AH50" s="1528"/>
    </row>
    <row r="51" spans="1:34" ht="15.95" customHeight="1">
      <c r="A51" s="1189"/>
      <c r="B51" s="609"/>
      <c r="C51" s="1542"/>
      <c r="D51" s="1524"/>
      <c r="E51" s="1524"/>
      <c r="F51" s="1524"/>
      <c r="G51" s="1524"/>
      <c r="H51" s="1524"/>
      <c r="I51" s="1524"/>
      <c r="J51" s="1525"/>
      <c r="K51" s="1212" t="s">
        <v>77</v>
      </c>
      <c r="L51" s="1213"/>
      <c r="M51" s="1544"/>
      <c r="N51" s="1545" t="s">
        <v>78</v>
      </c>
      <c r="O51" s="1213"/>
      <c r="P51" s="1214"/>
      <c r="Q51" s="1212" t="s">
        <v>77</v>
      </c>
      <c r="R51" s="1213"/>
      <c r="S51" s="1544"/>
      <c r="T51" s="1545" t="s">
        <v>78</v>
      </c>
      <c r="U51" s="1213"/>
      <c r="V51" s="1214"/>
      <c r="W51" s="1212" t="s">
        <v>77</v>
      </c>
      <c r="X51" s="1213"/>
      <c r="Y51" s="1544"/>
      <c r="Z51" s="1545" t="s">
        <v>78</v>
      </c>
      <c r="AA51" s="1213"/>
      <c r="AB51" s="1214"/>
      <c r="AC51" s="1534" t="s">
        <v>77</v>
      </c>
      <c r="AD51" s="1535"/>
      <c r="AE51" s="1536"/>
      <c r="AF51" s="1537" t="s">
        <v>78</v>
      </c>
      <c r="AG51" s="1535"/>
      <c r="AH51" s="1539"/>
    </row>
    <row r="52" spans="1:34" ht="15.95" customHeight="1">
      <c r="A52" s="1189"/>
      <c r="B52" s="609"/>
      <c r="C52" s="1212" t="s">
        <v>80</v>
      </c>
      <c r="D52" s="1213"/>
      <c r="E52" s="1213"/>
      <c r="F52" s="1213"/>
      <c r="G52" s="1213"/>
      <c r="H52" s="1213"/>
      <c r="I52" s="1213"/>
      <c r="J52" s="1214"/>
      <c r="K52" s="1515"/>
      <c r="L52" s="1516"/>
      <c r="M52" s="1517"/>
      <c r="N52" s="1518"/>
      <c r="O52" s="1516"/>
      <c r="P52" s="1533"/>
      <c r="Q52" s="1515"/>
      <c r="R52" s="1516"/>
      <c r="S52" s="1517"/>
      <c r="T52" s="1518"/>
      <c r="U52" s="1516"/>
      <c r="V52" s="1533"/>
      <c r="W52" s="1515"/>
      <c r="X52" s="1516"/>
      <c r="Y52" s="1517"/>
      <c r="Z52" s="1518"/>
      <c r="AA52" s="1516"/>
      <c r="AB52" s="1533"/>
      <c r="AC52" s="1515">
        <f>+W52+Q52+K52</f>
        <v>0</v>
      </c>
      <c r="AD52" s="1516"/>
      <c r="AE52" s="1517"/>
      <c r="AF52" s="1518">
        <f>+Z52+T52+N52</f>
        <v>0</v>
      </c>
      <c r="AG52" s="1516"/>
      <c r="AH52" s="1519"/>
    </row>
    <row r="53" spans="1:34" ht="15.95" customHeight="1">
      <c r="A53" s="1189"/>
      <c r="B53" s="609"/>
      <c r="C53" s="1212" t="s">
        <v>81</v>
      </c>
      <c r="D53" s="1213"/>
      <c r="E53" s="1213"/>
      <c r="F53" s="1213"/>
      <c r="G53" s="1213"/>
      <c r="H53" s="1213"/>
      <c r="I53" s="1213"/>
      <c r="J53" s="1214"/>
      <c r="K53" s="1515"/>
      <c r="L53" s="1516"/>
      <c r="M53" s="1517"/>
      <c r="N53" s="1518"/>
      <c r="O53" s="1516"/>
      <c r="P53" s="1533"/>
      <c r="Q53" s="1515"/>
      <c r="R53" s="1516"/>
      <c r="S53" s="1517"/>
      <c r="T53" s="1518"/>
      <c r="U53" s="1516"/>
      <c r="V53" s="1533"/>
      <c r="W53" s="1515"/>
      <c r="X53" s="1516"/>
      <c r="Y53" s="1517"/>
      <c r="Z53" s="1518"/>
      <c r="AA53" s="1516"/>
      <c r="AB53" s="1533"/>
      <c r="AC53" s="1515">
        <f>+W53+Q53+K53</f>
        <v>0</v>
      </c>
      <c r="AD53" s="1516"/>
      <c r="AE53" s="1517"/>
      <c r="AF53" s="1518">
        <f>+Z53+T53+N53</f>
        <v>0</v>
      </c>
      <c r="AG53" s="1516"/>
      <c r="AH53" s="1519"/>
    </row>
    <row r="54" spans="1:34" ht="15.95" customHeight="1">
      <c r="A54" s="1189"/>
      <c r="B54" s="609"/>
      <c r="C54" s="1213" t="s">
        <v>82</v>
      </c>
      <c r="D54" s="1213"/>
      <c r="E54" s="1213"/>
      <c r="F54" s="1213"/>
      <c r="G54" s="1213"/>
      <c r="H54" s="1213"/>
      <c r="I54" s="1213"/>
      <c r="J54" s="1214"/>
      <c r="K54" s="1184"/>
      <c r="L54" s="1185"/>
      <c r="M54" s="1185"/>
      <c r="N54" s="1185"/>
      <c r="O54" s="1185"/>
      <c r="P54" s="1186"/>
      <c r="Q54" s="1184"/>
      <c r="R54" s="1185"/>
      <c r="S54" s="1185"/>
      <c r="T54" s="1185"/>
      <c r="U54" s="1185"/>
      <c r="V54" s="1186"/>
      <c r="W54" s="1184"/>
      <c r="X54" s="1185"/>
      <c r="Y54" s="1185"/>
      <c r="Z54" s="1185"/>
      <c r="AA54" s="1185"/>
      <c r="AB54" s="1186"/>
      <c r="AC54" s="1184"/>
      <c r="AD54" s="1185"/>
      <c r="AE54" s="1185"/>
      <c r="AF54" s="1185"/>
      <c r="AG54" s="1185"/>
      <c r="AH54" s="1187"/>
    </row>
    <row r="55" spans="1:34" ht="15.95" customHeight="1">
      <c r="A55" s="1189"/>
      <c r="B55" s="609"/>
      <c r="C55" s="1520" t="s">
        <v>415</v>
      </c>
      <c r="D55" s="1520"/>
      <c r="E55" s="1520"/>
      <c r="F55" s="1520"/>
      <c r="G55" s="1520"/>
      <c r="H55" s="1520"/>
      <c r="I55" s="1520"/>
      <c r="J55" s="1521"/>
      <c r="K55" s="1628" t="s">
        <v>421</v>
      </c>
      <c r="L55" s="1629"/>
      <c r="M55" s="1629"/>
      <c r="N55" s="1629"/>
      <c r="O55" s="1629"/>
      <c r="P55" s="1629"/>
      <c r="Q55" s="1629"/>
      <c r="R55" s="1629"/>
      <c r="S55" s="1629"/>
      <c r="T55" s="1629"/>
      <c r="U55" s="1629"/>
      <c r="V55" s="1629"/>
      <c r="W55" s="1629"/>
      <c r="X55" s="1629"/>
      <c r="Y55" s="1629"/>
      <c r="Z55" s="1629"/>
      <c r="AA55" s="1629"/>
      <c r="AB55" s="1629"/>
      <c r="AC55" s="1629"/>
      <c r="AD55" s="1629"/>
      <c r="AE55" s="1629"/>
      <c r="AF55" s="1629"/>
      <c r="AG55" s="1629"/>
      <c r="AH55" s="1630"/>
    </row>
    <row r="56" spans="1:34" ht="15.95" customHeight="1">
      <c r="A56" s="1189"/>
      <c r="B56" s="609"/>
      <c r="C56" s="1522"/>
      <c r="D56" s="1522"/>
      <c r="E56" s="1522"/>
      <c r="F56" s="1522"/>
      <c r="G56" s="1522"/>
      <c r="H56" s="1522"/>
      <c r="I56" s="1522"/>
      <c r="J56" s="1523"/>
      <c r="K56" s="1631" t="s">
        <v>422</v>
      </c>
      <c r="L56" s="1632"/>
      <c r="M56" s="1632"/>
      <c r="N56" s="1632"/>
      <c r="O56" s="1632"/>
      <c r="P56" s="1633"/>
      <c r="Q56" s="1631" t="s">
        <v>423</v>
      </c>
      <c r="R56" s="1632"/>
      <c r="S56" s="1632"/>
      <c r="T56" s="1632"/>
      <c r="U56" s="1632"/>
      <c r="V56" s="1633"/>
      <c r="W56" s="1631" t="s">
        <v>424</v>
      </c>
      <c r="X56" s="1632"/>
      <c r="Y56" s="1632"/>
      <c r="Z56" s="1632"/>
      <c r="AA56" s="1632"/>
      <c r="AB56" s="1633"/>
      <c r="AC56" s="1529" t="s">
        <v>425</v>
      </c>
      <c r="AD56" s="1530"/>
      <c r="AE56" s="1530"/>
      <c r="AF56" s="1530"/>
      <c r="AG56" s="1530"/>
      <c r="AH56" s="1532"/>
    </row>
    <row r="57" spans="1:34" ht="15.95" customHeight="1">
      <c r="A57" s="1189"/>
      <c r="B57" s="609"/>
      <c r="C57" s="1524"/>
      <c r="D57" s="1524"/>
      <c r="E57" s="1524"/>
      <c r="F57" s="1524"/>
      <c r="G57" s="1524"/>
      <c r="H57" s="1524"/>
      <c r="I57" s="1524"/>
      <c r="J57" s="1525"/>
      <c r="K57" s="1210" t="s">
        <v>77</v>
      </c>
      <c r="L57" s="1208"/>
      <c r="M57" s="1208"/>
      <c r="N57" s="1208" t="s">
        <v>78</v>
      </c>
      <c r="O57" s="1208"/>
      <c r="P57" s="1209"/>
      <c r="Q57" s="1210" t="s">
        <v>77</v>
      </c>
      <c r="R57" s="1208"/>
      <c r="S57" s="1208"/>
      <c r="T57" s="1208" t="s">
        <v>78</v>
      </c>
      <c r="U57" s="1208"/>
      <c r="V57" s="1209"/>
      <c r="W57" s="1210" t="s">
        <v>77</v>
      </c>
      <c r="X57" s="1208"/>
      <c r="Y57" s="1208"/>
      <c r="Z57" s="1208" t="s">
        <v>78</v>
      </c>
      <c r="AA57" s="1208"/>
      <c r="AB57" s="1209"/>
      <c r="AC57" s="1506" t="s">
        <v>77</v>
      </c>
      <c r="AD57" s="1504"/>
      <c r="AE57" s="1504"/>
      <c r="AF57" s="1504" t="s">
        <v>78</v>
      </c>
      <c r="AG57" s="1504"/>
      <c r="AH57" s="1507"/>
    </row>
    <row r="58" spans="1:34" ht="15.95" customHeight="1">
      <c r="A58" s="1189"/>
      <c r="B58" s="609"/>
      <c r="C58" s="1212" t="s">
        <v>80</v>
      </c>
      <c r="D58" s="1213"/>
      <c r="E58" s="1213"/>
      <c r="F58" s="1213"/>
      <c r="G58" s="1213"/>
      <c r="H58" s="1213"/>
      <c r="I58" s="1213"/>
      <c r="J58" s="1214"/>
      <c r="K58" s="1515"/>
      <c r="L58" s="1516"/>
      <c r="M58" s="1517"/>
      <c r="N58" s="1518"/>
      <c r="O58" s="1516"/>
      <c r="P58" s="1533"/>
      <c r="Q58" s="1515"/>
      <c r="R58" s="1516"/>
      <c r="S58" s="1517"/>
      <c r="T58" s="1518"/>
      <c r="U58" s="1516"/>
      <c r="V58" s="1533"/>
      <c r="W58" s="1515"/>
      <c r="X58" s="1516"/>
      <c r="Y58" s="1517"/>
      <c r="Z58" s="1518"/>
      <c r="AA58" s="1516"/>
      <c r="AB58" s="1533"/>
      <c r="AC58" s="1515">
        <f>+W58+Q58+K58</f>
        <v>0</v>
      </c>
      <c r="AD58" s="1516"/>
      <c r="AE58" s="1517"/>
      <c r="AF58" s="1518">
        <f>+Z58+T58+N58</f>
        <v>0</v>
      </c>
      <c r="AG58" s="1516"/>
      <c r="AH58" s="1519"/>
    </row>
    <row r="59" spans="1:34" ht="15.95" customHeight="1">
      <c r="A59" s="1189"/>
      <c r="B59" s="609"/>
      <c r="C59" s="932" t="s">
        <v>81</v>
      </c>
      <c r="D59" s="1190"/>
      <c r="E59" s="1190"/>
      <c r="F59" s="1190"/>
      <c r="G59" s="1190"/>
      <c r="H59" s="1190"/>
      <c r="I59" s="1190"/>
      <c r="J59" s="933"/>
      <c r="K59" s="1515"/>
      <c r="L59" s="1516"/>
      <c r="M59" s="1517"/>
      <c r="N59" s="1518"/>
      <c r="O59" s="1516"/>
      <c r="P59" s="1533"/>
      <c r="Q59" s="1515"/>
      <c r="R59" s="1516"/>
      <c r="S59" s="1517"/>
      <c r="T59" s="1518"/>
      <c r="U59" s="1516"/>
      <c r="V59" s="1533"/>
      <c r="W59" s="1515"/>
      <c r="X59" s="1516"/>
      <c r="Y59" s="1517"/>
      <c r="Z59" s="1518"/>
      <c r="AA59" s="1516"/>
      <c r="AB59" s="1533"/>
      <c r="AC59" s="1515">
        <f>+W59+Q59+K59</f>
        <v>0</v>
      </c>
      <c r="AD59" s="1516"/>
      <c r="AE59" s="1517"/>
      <c r="AF59" s="1518">
        <f>+Z59+T59+N59</f>
        <v>0</v>
      </c>
      <c r="AG59" s="1516"/>
      <c r="AH59" s="1519"/>
    </row>
    <row r="60" spans="1:34" ht="15.95" customHeight="1">
      <c r="A60" s="1189"/>
      <c r="B60" s="609"/>
      <c r="C60" s="1213" t="s">
        <v>82</v>
      </c>
      <c r="D60" s="1213"/>
      <c r="E60" s="1213"/>
      <c r="F60" s="1213"/>
      <c r="G60" s="1213"/>
      <c r="H60" s="1213"/>
      <c r="I60" s="1213"/>
      <c r="J60" s="1214"/>
      <c r="K60" s="1184"/>
      <c r="L60" s="1185"/>
      <c r="M60" s="1185"/>
      <c r="N60" s="1185"/>
      <c r="O60" s="1185"/>
      <c r="P60" s="1186"/>
      <c r="Q60" s="1184"/>
      <c r="R60" s="1185"/>
      <c r="S60" s="1185"/>
      <c r="T60" s="1185"/>
      <c r="U60" s="1185"/>
      <c r="V60" s="1186"/>
      <c r="W60" s="1184"/>
      <c r="X60" s="1185"/>
      <c r="Y60" s="1185"/>
      <c r="Z60" s="1185"/>
      <c r="AA60" s="1185"/>
      <c r="AB60" s="1186"/>
      <c r="AC60" s="1184"/>
      <c r="AD60" s="1185"/>
      <c r="AE60" s="1185"/>
      <c r="AF60" s="1185"/>
      <c r="AG60" s="1185"/>
      <c r="AH60" s="1187"/>
    </row>
    <row r="61" spans="1:34" ht="15.95" customHeight="1">
      <c r="A61" s="1189"/>
      <c r="B61" s="609"/>
      <c r="C61" s="769" t="s">
        <v>286</v>
      </c>
      <c r="D61" s="769"/>
      <c r="E61" s="769"/>
      <c r="F61" s="769"/>
      <c r="G61" s="769"/>
      <c r="H61" s="769"/>
      <c r="I61" s="769"/>
      <c r="J61" s="770"/>
      <c r="K61" s="1212"/>
      <c r="L61" s="1213"/>
      <c r="M61" s="1213"/>
      <c r="N61" s="1213"/>
      <c r="O61" s="1213"/>
      <c r="P61" s="1214"/>
      <c r="Q61" s="928"/>
      <c r="R61" s="1183"/>
      <c r="S61" s="1183"/>
      <c r="T61" s="1183"/>
      <c r="U61" s="1183"/>
      <c r="V61" s="929"/>
      <c r="W61" s="928"/>
      <c r="X61" s="1183"/>
      <c r="Y61" s="1183"/>
      <c r="Z61" s="1183"/>
      <c r="AA61" s="1183"/>
      <c r="AB61" s="929"/>
      <c r="AC61" s="928"/>
      <c r="AD61" s="1183"/>
      <c r="AE61" s="1183"/>
      <c r="AF61" s="1183"/>
      <c r="AG61" s="1183"/>
      <c r="AH61" s="1215"/>
    </row>
    <row r="62" spans="1:34" ht="15.95" customHeight="1">
      <c r="A62" s="1189"/>
      <c r="B62" s="609"/>
      <c r="C62" s="775"/>
      <c r="D62" s="775"/>
      <c r="E62" s="775"/>
      <c r="F62" s="775"/>
      <c r="G62" s="775"/>
      <c r="H62" s="775"/>
      <c r="I62" s="775"/>
      <c r="J62" s="776"/>
      <c r="K62" s="1210" t="s">
        <v>77</v>
      </c>
      <c r="L62" s="1208"/>
      <c r="M62" s="1208"/>
      <c r="N62" s="1208" t="s">
        <v>78</v>
      </c>
      <c r="O62" s="1208"/>
      <c r="P62" s="1209"/>
      <c r="Q62" s="1210" t="s">
        <v>77</v>
      </c>
      <c r="R62" s="1208"/>
      <c r="S62" s="1208"/>
      <c r="T62" s="1208" t="s">
        <v>78</v>
      </c>
      <c r="U62" s="1208"/>
      <c r="V62" s="1209"/>
      <c r="W62" s="1210" t="s">
        <v>77</v>
      </c>
      <c r="X62" s="1208"/>
      <c r="Y62" s="1208"/>
      <c r="Z62" s="1208" t="s">
        <v>78</v>
      </c>
      <c r="AA62" s="1208"/>
      <c r="AB62" s="1209"/>
      <c r="AC62" s="1210" t="s">
        <v>77</v>
      </c>
      <c r="AD62" s="1208"/>
      <c r="AE62" s="1208"/>
      <c r="AF62" s="1208" t="s">
        <v>78</v>
      </c>
      <c r="AG62" s="1208"/>
      <c r="AH62" s="1211"/>
    </row>
    <row r="63" spans="1:34" ht="15.95" customHeight="1">
      <c r="A63" s="1189"/>
      <c r="B63" s="609"/>
      <c r="C63" s="1212" t="s">
        <v>80</v>
      </c>
      <c r="D63" s="1213"/>
      <c r="E63" s="1213"/>
      <c r="F63" s="1213"/>
      <c r="G63" s="1213"/>
      <c r="H63" s="1213"/>
      <c r="I63" s="1213"/>
      <c r="J63" s="1214"/>
      <c r="K63" s="1515"/>
      <c r="L63" s="1516"/>
      <c r="M63" s="1517"/>
      <c r="N63" s="1518"/>
      <c r="O63" s="1516"/>
      <c r="P63" s="1533"/>
      <c r="Q63" s="1515"/>
      <c r="R63" s="1516"/>
      <c r="S63" s="1517"/>
      <c r="T63" s="1518"/>
      <c r="U63" s="1516"/>
      <c r="V63" s="1533"/>
      <c r="W63" s="1515"/>
      <c r="X63" s="1516"/>
      <c r="Y63" s="1517"/>
      <c r="Z63" s="1518"/>
      <c r="AA63" s="1516"/>
      <c r="AB63" s="1533"/>
      <c r="AC63" s="1515"/>
      <c r="AD63" s="1516"/>
      <c r="AE63" s="1517"/>
      <c r="AF63" s="1518"/>
      <c r="AG63" s="1516"/>
      <c r="AH63" s="1519"/>
    </row>
    <row r="64" spans="1:34" ht="15.95" customHeight="1">
      <c r="A64" s="1189"/>
      <c r="B64" s="609"/>
      <c r="C64" s="932" t="s">
        <v>81</v>
      </c>
      <c r="D64" s="1190"/>
      <c r="E64" s="1190"/>
      <c r="F64" s="1190"/>
      <c r="G64" s="1190"/>
      <c r="H64" s="1190"/>
      <c r="I64" s="1190"/>
      <c r="J64" s="933"/>
      <c r="K64" s="1515"/>
      <c r="L64" s="1516"/>
      <c r="M64" s="1517"/>
      <c r="N64" s="1518"/>
      <c r="O64" s="1516"/>
      <c r="P64" s="1533"/>
      <c r="Q64" s="1515"/>
      <c r="R64" s="1516"/>
      <c r="S64" s="1517"/>
      <c r="T64" s="1518"/>
      <c r="U64" s="1516"/>
      <c r="V64" s="1533"/>
      <c r="W64" s="1515"/>
      <c r="X64" s="1516"/>
      <c r="Y64" s="1517"/>
      <c r="Z64" s="1518"/>
      <c r="AA64" s="1516"/>
      <c r="AB64" s="1533"/>
      <c r="AC64" s="1515"/>
      <c r="AD64" s="1516"/>
      <c r="AE64" s="1517"/>
      <c r="AF64" s="1518"/>
      <c r="AG64" s="1516"/>
      <c r="AH64" s="1519"/>
    </row>
    <row r="65" spans="1:34" ht="15.95" customHeight="1">
      <c r="A65" s="1189"/>
      <c r="B65" s="609"/>
      <c r="C65" s="1183" t="s">
        <v>82</v>
      </c>
      <c r="D65" s="1183"/>
      <c r="E65" s="1183"/>
      <c r="F65" s="1183"/>
      <c r="G65" s="1183"/>
      <c r="H65" s="1183"/>
      <c r="I65" s="1183"/>
      <c r="J65" s="929"/>
      <c r="K65" s="1184"/>
      <c r="L65" s="1185"/>
      <c r="M65" s="1185"/>
      <c r="N65" s="1185"/>
      <c r="O65" s="1185"/>
      <c r="P65" s="1186"/>
      <c r="Q65" s="1184"/>
      <c r="R65" s="1185"/>
      <c r="S65" s="1185"/>
      <c r="T65" s="1185"/>
      <c r="U65" s="1185"/>
      <c r="V65" s="1186"/>
      <c r="W65" s="1184"/>
      <c r="X65" s="1185"/>
      <c r="Y65" s="1185"/>
      <c r="Z65" s="1185"/>
      <c r="AA65" s="1185"/>
      <c r="AB65" s="1186"/>
      <c r="AC65" s="1184"/>
      <c r="AD65" s="1185"/>
      <c r="AE65" s="1185"/>
      <c r="AF65" s="1185"/>
      <c r="AG65" s="1185"/>
      <c r="AH65" s="1187"/>
    </row>
    <row r="66" spans="1:34" ht="3.95" customHeight="1">
      <c r="A66" s="1188"/>
      <c r="B66" s="1193"/>
      <c r="C66" s="1193"/>
      <c r="D66" s="1193"/>
      <c r="E66" s="1193"/>
      <c r="F66" s="1193"/>
      <c r="G66" s="1193"/>
      <c r="H66" s="1193"/>
      <c r="I66" s="1193"/>
      <c r="J66" s="607"/>
      <c r="K66" s="163"/>
      <c r="L66" s="166"/>
      <c r="M66" s="166"/>
      <c r="N66" s="166"/>
      <c r="O66" s="166"/>
      <c r="P66" s="214"/>
      <c r="Q66" s="1197" t="s">
        <v>427</v>
      </c>
      <c r="R66" s="1180"/>
      <c r="S66" s="1180"/>
      <c r="T66" s="1180"/>
      <c r="U66" s="1180"/>
      <c r="V66" s="1198"/>
      <c r="W66" s="1483"/>
      <c r="X66" s="1484"/>
      <c r="Y66" s="1198" t="s">
        <v>428</v>
      </c>
      <c r="Z66" s="1490"/>
      <c r="AA66" s="1491"/>
      <c r="AB66" s="1491"/>
      <c r="AC66" s="1491"/>
      <c r="AD66" s="1491"/>
      <c r="AE66" s="1491"/>
      <c r="AF66" s="1491"/>
      <c r="AG66" s="1491"/>
      <c r="AH66" s="1492"/>
    </row>
    <row r="67" spans="1:34" ht="14.1" customHeight="1">
      <c r="A67" s="1177" t="s">
        <v>294</v>
      </c>
      <c r="B67" s="1178"/>
      <c r="C67" s="1178"/>
      <c r="D67" s="1178"/>
      <c r="E67" s="1178"/>
      <c r="F67" s="1178"/>
      <c r="G67" s="1178"/>
      <c r="H67" s="1178"/>
      <c r="I67" s="1178"/>
      <c r="J67" s="1179"/>
      <c r="K67" s="163"/>
      <c r="L67" s="164" t="s">
        <v>42</v>
      </c>
      <c r="M67" s="1180" t="s">
        <v>403</v>
      </c>
      <c r="N67" s="1180"/>
      <c r="O67" s="164" t="s">
        <v>40</v>
      </c>
      <c r="P67" s="214"/>
      <c r="Q67" s="1197"/>
      <c r="R67" s="1180"/>
      <c r="S67" s="1180"/>
      <c r="T67" s="1180"/>
      <c r="U67" s="1180"/>
      <c r="V67" s="1198"/>
      <c r="W67" s="1483"/>
      <c r="X67" s="1484"/>
      <c r="Y67" s="1198"/>
      <c r="Z67" s="1490"/>
      <c r="AA67" s="1491"/>
      <c r="AB67" s="1491"/>
      <c r="AC67" s="1491"/>
      <c r="AD67" s="1491"/>
      <c r="AE67" s="1491"/>
      <c r="AF67" s="1491"/>
      <c r="AG67" s="1491"/>
      <c r="AH67" s="1492"/>
    </row>
    <row r="68" spans="1:34" ht="3.95" customHeight="1">
      <c r="A68" s="168"/>
      <c r="B68" s="169"/>
      <c r="C68" s="169"/>
      <c r="D68" s="169"/>
      <c r="E68" s="169"/>
      <c r="F68" s="169"/>
      <c r="G68" s="169"/>
      <c r="H68" s="169"/>
      <c r="I68" s="169"/>
      <c r="J68" s="170"/>
      <c r="K68" s="171"/>
      <c r="L68" s="172"/>
      <c r="M68" s="172"/>
      <c r="N68" s="172"/>
      <c r="O68" s="172"/>
      <c r="P68" s="215"/>
      <c r="Q68" s="1199"/>
      <c r="R68" s="1200"/>
      <c r="S68" s="1200"/>
      <c r="T68" s="1200"/>
      <c r="U68" s="1200"/>
      <c r="V68" s="1201"/>
      <c r="W68" s="1485"/>
      <c r="X68" s="1486"/>
      <c r="Y68" s="1201"/>
      <c r="Z68" s="1493"/>
      <c r="AA68" s="1494"/>
      <c r="AB68" s="1494"/>
      <c r="AC68" s="1494"/>
      <c r="AD68" s="1494"/>
      <c r="AE68" s="1494"/>
      <c r="AF68" s="1494"/>
      <c r="AG68" s="1494"/>
      <c r="AH68" s="1495"/>
    </row>
    <row r="69" spans="1:34" ht="24" customHeight="1">
      <c r="A69" s="1706" t="s">
        <v>495</v>
      </c>
      <c r="B69" s="1707"/>
      <c r="C69" s="1707"/>
      <c r="D69" s="1708"/>
      <c r="E69" s="1472"/>
      <c r="F69" s="1473"/>
      <c r="G69" s="1474"/>
      <c r="H69" s="1728" t="s">
        <v>430</v>
      </c>
      <c r="I69" s="1729"/>
      <c r="J69" s="1730"/>
      <c r="K69" s="1728" t="s">
        <v>431</v>
      </c>
      <c r="L69" s="1729"/>
      <c r="M69" s="1730"/>
      <c r="N69" s="1728" t="s">
        <v>432</v>
      </c>
      <c r="O69" s="1729"/>
      <c r="P69" s="1730"/>
      <c r="Q69" s="1728" t="s">
        <v>433</v>
      </c>
      <c r="R69" s="1729"/>
      <c r="S69" s="1730"/>
      <c r="T69" s="1728" t="s">
        <v>434</v>
      </c>
      <c r="U69" s="1729"/>
      <c r="V69" s="1730"/>
      <c r="W69" s="1728" t="s">
        <v>435</v>
      </c>
      <c r="X69" s="1729"/>
      <c r="Y69" s="1730"/>
      <c r="Z69" s="1731" t="s">
        <v>436</v>
      </c>
      <c r="AA69" s="1732"/>
      <c r="AB69" s="1733"/>
      <c r="AC69" s="1734" t="s">
        <v>437</v>
      </c>
      <c r="AD69" s="1735"/>
      <c r="AE69" s="1736"/>
      <c r="AF69" s="1737" t="s">
        <v>438</v>
      </c>
      <c r="AG69" s="1738"/>
      <c r="AH69" s="1739"/>
    </row>
    <row r="70" spans="1:34" ht="15" customHeight="1">
      <c r="A70" s="1457"/>
      <c r="B70" s="1455"/>
      <c r="C70" s="1455"/>
      <c r="D70" s="1456"/>
      <c r="E70" s="1167" t="s">
        <v>439</v>
      </c>
      <c r="F70" s="1168"/>
      <c r="G70" s="1169"/>
      <c r="H70" s="1136"/>
      <c r="I70" s="1137"/>
      <c r="J70" s="178" t="s">
        <v>305</v>
      </c>
      <c r="K70" s="1136"/>
      <c r="L70" s="1137"/>
      <c r="M70" s="178" t="s">
        <v>305</v>
      </c>
      <c r="N70" s="1136"/>
      <c r="O70" s="1137"/>
      <c r="P70" s="178" t="s">
        <v>305</v>
      </c>
      <c r="Q70" s="1136"/>
      <c r="R70" s="1137"/>
      <c r="S70" s="178" t="s">
        <v>305</v>
      </c>
      <c r="T70" s="1136"/>
      <c r="U70" s="1137"/>
      <c r="V70" s="178" t="s">
        <v>305</v>
      </c>
      <c r="W70" s="1136"/>
      <c r="X70" s="1137"/>
      <c r="Y70" s="178" t="s">
        <v>305</v>
      </c>
      <c r="Z70" s="1136"/>
      <c r="AA70" s="1137"/>
      <c r="AB70" s="179" t="s">
        <v>91</v>
      </c>
      <c r="AC70" s="1451" t="str">
        <f>IF(Z70=0," ",ROUND(((3*N70)+(4*Q70)+(5*T70)+(6*W70)+(1*H70)+(2*K70))/(H70+K70+N70+Q70+T70+W70),1))</f>
        <v xml:space="preserve"> </v>
      </c>
      <c r="AD70" s="1452"/>
      <c r="AE70" s="1453"/>
      <c r="AF70" s="1461" t="str">
        <f>IF(Z70=0," ",ROUNDUP((H70+K70+N70+Q70+T70+W70)/Z70,1))</f>
        <v xml:space="preserve"> </v>
      </c>
      <c r="AG70" s="1462"/>
      <c r="AH70" s="218" t="s">
        <v>305</v>
      </c>
    </row>
    <row r="71" spans="1:34" ht="15" customHeight="1" thickBot="1">
      <c r="A71" s="1709"/>
      <c r="B71" s="1710"/>
      <c r="C71" s="1710"/>
      <c r="D71" s="1711"/>
      <c r="E71" s="1725" t="s">
        <v>306</v>
      </c>
      <c r="F71" s="1726"/>
      <c r="G71" s="1727"/>
      <c r="H71" s="1718"/>
      <c r="I71" s="1719"/>
      <c r="J71" s="246" t="s">
        <v>305</v>
      </c>
      <c r="K71" s="1718"/>
      <c r="L71" s="1719"/>
      <c r="M71" s="246" t="s">
        <v>305</v>
      </c>
      <c r="N71" s="1718"/>
      <c r="O71" s="1719"/>
      <c r="P71" s="246" t="s">
        <v>305</v>
      </c>
      <c r="Q71" s="1718"/>
      <c r="R71" s="1719"/>
      <c r="S71" s="246" t="s">
        <v>305</v>
      </c>
      <c r="T71" s="1718"/>
      <c r="U71" s="1719"/>
      <c r="V71" s="246" t="s">
        <v>305</v>
      </c>
      <c r="W71" s="1718"/>
      <c r="X71" s="1719"/>
      <c r="Y71" s="246" t="s">
        <v>305</v>
      </c>
      <c r="Z71" s="1718"/>
      <c r="AA71" s="1719"/>
      <c r="AB71" s="247" t="s">
        <v>91</v>
      </c>
      <c r="AC71" s="1720" t="str">
        <f>IF(Z71=0," ",ROUND(((3*N71)+(4*Q71)+(5*T71)+(6*W71)+(1*H71)+(2*K71))/(H71+K71+N71+Q71+T71+W71),1))</f>
        <v xml:space="preserve"> </v>
      </c>
      <c r="AD71" s="1721"/>
      <c r="AE71" s="1722"/>
      <c r="AF71" s="1723" t="str">
        <f>IF(Z71=0," ",ROUNDUP((H71+K71+N71+Q71+T71+W71)/Z71,1))</f>
        <v xml:space="preserve"> </v>
      </c>
      <c r="AG71" s="1724"/>
      <c r="AH71" s="248" t="s">
        <v>305</v>
      </c>
    </row>
    <row r="72" spans="1:34" ht="12" customHeight="1" thickBot="1">
      <c r="A72" s="955" t="s">
        <v>440</v>
      </c>
      <c r="B72" s="956"/>
      <c r="C72" s="1439"/>
      <c r="D72" s="1441" t="s">
        <v>84</v>
      </c>
      <c r="E72" s="1441"/>
      <c r="F72" s="1441"/>
      <c r="G72" s="1441"/>
      <c r="H72" s="1441"/>
      <c r="I72" s="1441"/>
      <c r="J72" s="1444"/>
      <c r="K72" s="249" t="s">
        <v>85</v>
      </c>
      <c r="L72" s="250" t="s">
        <v>86</v>
      </c>
      <c r="M72" s="250" t="s">
        <v>87</v>
      </c>
      <c r="N72" s="250" t="s">
        <v>88</v>
      </c>
      <c r="O72" s="250" t="s">
        <v>89</v>
      </c>
      <c r="P72" s="250" t="s">
        <v>90</v>
      </c>
      <c r="Q72" s="250" t="s">
        <v>91</v>
      </c>
      <c r="R72" s="251" t="s">
        <v>92</v>
      </c>
      <c r="S72" s="1447" t="s">
        <v>93</v>
      </c>
      <c r="T72" s="1695" t="s">
        <v>94</v>
      </c>
      <c r="U72" s="1695"/>
      <c r="V72" s="1696"/>
      <c r="W72" s="1696"/>
      <c r="X72" s="1696"/>
      <c r="Y72" s="1696"/>
      <c r="Z72" s="1696"/>
      <c r="AA72" s="1696"/>
      <c r="AB72" s="1697"/>
      <c r="AC72" s="1698" t="s">
        <v>532</v>
      </c>
      <c r="AD72" s="1712"/>
      <c r="AE72" s="1713"/>
      <c r="AF72" s="1713"/>
      <c r="AG72" s="1713"/>
      <c r="AH72" s="1714"/>
    </row>
    <row r="73" spans="1:34" ht="12" customHeight="1" thickBot="1">
      <c r="A73" s="573"/>
      <c r="B73" s="574"/>
      <c r="C73" s="1439"/>
      <c r="D73" s="1441"/>
      <c r="E73" s="1441"/>
      <c r="F73" s="1441"/>
      <c r="G73" s="1441"/>
      <c r="H73" s="1441"/>
      <c r="I73" s="1441"/>
      <c r="J73" s="1444"/>
      <c r="K73" s="597" t="s">
        <v>39</v>
      </c>
      <c r="L73" s="599"/>
      <c r="M73" s="599"/>
      <c r="N73" s="599"/>
      <c r="O73" s="599"/>
      <c r="P73" s="599"/>
      <c r="Q73" s="599"/>
      <c r="R73" s="712"/>
      <c r="S73" s="1447"/>
      <c r="T73" s="1434" t="s">
        <v>95</v>
      </c>
      <c r="U73" s="714"/>
      <c r="V73" s="828"/>
      <c r="W73" s="828"/>
      <c r="X73" s="828"/>
      <c r="Y73" s="828"/>
      <c r="Z73" s="828"/>
      <c r="AA73" s="828"/>
      <c r="AB73" s="835"/>
      <c r="AC73" s="1698"/>
      <c r="AD73" s="1712"/>
      <c r="AE73" s="1713"/>
      <c r="AF73" s="1713"/>
      <c r="AG73" s="1713"/>
      <c r="AH73" s="1714"/>
    </row>
    <row r="74" spans="1:34" ht="12" customHeight="1">
      <c r="A74" s="573"/>
      <c r="B74" s="574"/>
      <c r="C74" s="1440"/>
      <c r="D74" s="1442"/>
      <c r="E74" s="1442"/>
      <c r="F74" s="1442"/>
      <c r="G74" s="1442"/>
      <c r="H74" s="1442"/>
      <c r="I74" s="1442"/>
      <c r="J74" s="1445"/>
      <c r="K74" s="598"/>
      <c r="L74" s="600"/>
      <c r="M74" s="600"/>
      <c r="N74" s="600"/>
      <c r="O74" s="600"/>
      <c r="P74" s="600"/>
      <c r="Q74" s="600"/>
      <c r="R74" s="713"/>
      <c r="S74" s="1448"/>
      <c r="T74" s="719" t="s">
        <v>96</v>
      </c>
      <c r="U74" s="719"/>
      <c r="V74" s="720"/>
      <c r="W74" s="720"/>
      <c r="X74" s="720"/>
      <c r="Y74" s="720"/>
      <c r="Z74" s="720"/>
      <c r="AA74" s="720"/>
      <c r="AB74" s="837"/>
      <c r="AC74" s="1699"/>
      <c r="AD74" s="1715"/>
      <c r="AE74" s="1716"/>
      <c r="AF74" s="1716"/>
      <c r="AG74" s="1716"/>
      <c r="AH74" s="1717"/>
    </row>
    <row r="75" spans="1:34" s="16" customFormat="1" ht="3.95" customHeight="1">
      <c r="A75" s="573"/>
      <c r="B75" s="574"/>
      <c r="C75" s="577"/>
      <c r="D75" s="580" t="s">
        <v>97</v>
      </c>
      <c r="E75" s="580"/>
      <c r="F75" s="580"/>
      <c r="G75" s="580"/>
      <c r="H75" s="580"/>
      <c r="I75" s="580"/>
      <c r="J75" s="583"/>
      <c r="K75" s="756" t="s">
        <v>98</v>
      </c>
      <c r="L75" s="672"/>
      <c r="M75" s="757"/>
      <c r="N75" s="758"/>
      <c r="O75" s="759"/>
      <c r="P75" s="721" t="s">
        <v>99</v>
      </c>
      <c r="Q75" s="44"/>
      <c r="R75" s="44"/>
      <c r="S75" s="580" t="s">
        <v>100</v>
      </c>
      <c r="T75" s="580"/>
      <c r="U75" s="45" t="s">
        <v>39</v>
      </c>
      <c r="V75" s="759"/>
      <c r="W75" s="759"/>
      <c r="X75" s="721" t="s">
        <v>99</v>
      </c>
      <c r="Y75" s="46"/>
      <c r="Z75" s="46"/>
      <c r="AA75" s="721" t="s">
        <v>101</v>
      </c>
      <c r="AB75" s="47"/>
      <c r="AC75" s="1700" t="s">
        <v>532</v>
      </c>
      <c r="AD75" s="1703"/>
      <c r="AE75" s="726"/>
      <c r="AF75" s="726"/>
      <c r="AG75" s="726"/>
      <c r="AH75" s="727"/>
    </row>
    <row r="76" spans="1:34" ht="12" customHeight="1">
      <c r="A76" s="573"/>
      <c r="B76" s="574"/>
      <c r="C76" s="578"/>
      <c r="D76" s="581"/>
      <c r="E76" s="581"/>
      <c r="F76" s="581"/>
      <c r="G76" s="581"/>
      <c r="H76" s="581"/>
      <c r="I76" s="581"/>
      <c r="J76" s="584"/>
      <c r="K76" s="737"/>
      <c r="L76" s="673"/>
      <c r="M76" s="738"/>
      <c r="N76" s="732"/>
      <c r="O76" s="733"/>
      <c r="P76" s="701"/>
      <c r="Q76" s="637"/>
      <c r="R76" s="637"/>
      <c r="S76" s="581"/>
      <c r="T76" s="581"/>
      <c r="U76" s="733"/>
      <c r="V76" s="733"/>
      <c r="W76" s="733"/>
      <c r="X76" s="701"/>
      <c r="Y76" s="715"/>
      <c r="Z76" s="715"/>
      <c r="AA76" s="701"/>
      <c r="AB76" s="49"/>
      <c r="AC76" s="1701"/>
      <c r="AD76" s="1704"/>
      <c r="AE76" s="728"/>
      <c r="AF76" s="728"/>
      <c r="AG76" s="728"/>
      <c r="AH76" s="729"/>
    </row>
    <row r="77" spans="1:34" s="16" customFormat="1" ht="3.95" customHeight="1">
      <c r="A77" s="573"/>
      <c r="B77" s="574"/>
      <c r="C77" s="578"/>
      <c r="D77" s="581"/>
      <c r="E77" s="581"/>
      <c r="F77" s="581"/>
      <c r="G77" s="581"/>
      <c r="H77" s="581"/>
      <c r="I77" s="581"/>
      <c r="J77" s="584"/>
      <c r="K77" s="739"/>
      <c r="L77" s="740"/>
      <c r="M77" s="741"/>
      <c r="N77" s="51"/>
      <c r="O77" s="52"/>
      <c r="P77" s="722"/>
      <c r="Q77" s="53"/>
      <c r="R77" s="53"/>
      <c r="S77" s="746"/>
      <c r="T77" s="746"/>
      <c r="U77" s="54"/>
      <c r="V77" s="52"/>
      <c r="W77" s="52"/>
      <c r="X77" s="722"/>
      <c r="Y77" s="55"/>
      <c r="Z77" s="55"/>
      <c r="AA77" s="722"/>
      <c r="AB77" s="56"/>
      <c r="AC77" s="1701"/>
      <c r="AD77" s="1704"/>
      <c r="AE77" s="728"/>
      <c r="AF77" s="728"/>
      <c r="AG77" s="728"/>
      <c r="AH77" s="729"/>
    </row>
    <row r="78" spans="1:34" s="16" customFormat="1" ht="3.95" customHeight="1">
      <c r="A78" s="573"/>
      <c r="B78" s="574"/>
      <c r="C78" s="578"/>
      <c r="D78" s="581"/>
      <c r="E78" s="581"/>
      <c r="F78" s="581"/>
      <c r="G78" s="581"/>
      <c r="H78" s="581"/>
      <c r="I78" s="581"/>
      <c r="J78" s="584"/>
      <c r="K78" s="734" t="s">
        <v>103</v>
      </c>
      <c r="L78" s="735"/>
      <c r="M78" s="736"/>
      <c r="N78" s="742"/>
      <c r="O78" s="743"/>
      <c r="P78" s="744" t="s">
        <v>99</v>
      </c>
      <c r="Q78" s="57"/>
      <c r="R78" s="57"/>
      <c r="S78" s="745" t="s">
        <v>100</v>
      </c>
      <c r="T78" s="745"/>
      <c r="U78" s="58" t="s">
        <v>39</v>
      </c>
      <c r="V78" s="59"/>
      <c r="W78" s="59"/>
      <c r="X78" s="744" t="s">
        <v>99</v>
      </c>
      <c r="Y78" s="60"/>
      <c r="Z78" s="60"/>
      <c r="AA78" s="744" t="s">
        <v>101</v>
      </c>
      <c r="AB78" s="61"/>
      <c r="AC78" s="1701"/>
      <c r="AD78" s="1704"/>
      <c r="AE78" s="728"/>
      <c r="AF78" s="728"/>
      <c r="AG78" s="728"/>
      <c r="AH78" s="729"/>
    </row>
    <row r="79" spans="1:34" ht="12" customHeight="1">
      <c r="A79" s="573"/>
      <c r="B79" s="574"/>
      <c r="C79" s="578"/>
      <c r="D79" s="581"/>
      <c r="E79" s="581"/>
      <c r="F79" s="581"/>
      <c r="G79" s="581"/>
      <c r="H79" s="581"/>
      <c r="I79" s="581"/>
      <c r="J79" s="584"/>
      <c r="K79" s="737"/>
      <c r="L79" s="673"/>
      <c r="M79" s="738"/>
      <c r="N79" s="732"/>
      <c r="O79" s="733"/>
      <c r="P79" s="701"/>
      <c r="Q79" s="637"/>
      <c r="R79" s="637"/>
      <c r="S79" s="581"/>
      <c r="T79" s="581"/>
      <c r="U79" s="733"/>
      <c r="V79" s="733"/>
      <c r="W79" s="733"/>
      <c r="X79" s="701"/>
      <c r="Y79" s="715"/>
      <c r="Z79" s="715"/>
      <c r="AA79" s="701"/>
      <c r="AB79" s="49"/>
      <c r="AC79" s="1701"/>
      <c r="AD79" s="1704"/>
      <c r="AE79" s="728"/>
      <c r="AF79" s="728"/>
      <c r="AG79" s="728"/>
      <c r="AH79" s="729"/>
    </row>
    <row r="80" spans="1:34" s="16" customFormat="1" ht="3.95" customHeight="1">
      <c r="A80" s="573"/>
      <c r="B80" s="574"/>
      <c r="C80" s="578"/>
      <c r="D80" s="581"/>
      <c r="E80" s="581"/>
      <c r="F80" s="581"/>
      <c r="G80" s="581"/>
      <c r="H80" s="581"/>
      <c r="I80" s="581"/>
      <c r="J80" s="584"/>
      <c r="K80" s="739"/>
      <c r="L80" s="740"/>
      <c r="M80" s="741"/>
      <c r="N80" s="51"/>
      <c r="O80" s="52"/>
      <c r="P80" s="722"/>
      <c r="Q80" s="53"/>
      <c r="R80" s="53"/>
      <c r="S80" s="746"/>
      <c r="T80" s="746"/>
      <c r="U80" s="62"/>
      <c r="V80" s="52"/>
      <c r="W80" s="52"/>
      <c r="X80" s="722"/>
      <c r="Y80" s="55"/>
      <c r="Z80" s="55"/>
      <c r="AA80" s="722"/>
      <c r="AB80" s="56"/>
      <c r="AC80" s="1701"/>
      <c r="AD80" s="1704"/>
      <c r="AE80" s="728"/>
      <c r="AF80" s="728"/>
      <c r="AG80" s="728"/>
      <c r="AH80" s="729"/>
    </row>
    <row r="81" spans="1:34" s="16" customFormat="1" ht="3.95" customHeight="1">
      <c r="A81" s="573"/>
      <c r="B81" s="574"/>
      <c r="C81" s="578"/>
      <c r="D81" s="581"/>
      <c r="E81" s="581"/>
      <c r="F81" s="581"/>
      <c r="G81" s="581"/>
      <c r="H81" s="581"/>
      <c r="I81" s="581"/>
      <c r="J81" s="584"/>
      <c r="K81" s="747" t="s">
        <v>104</v>
      </c>
      <c r="L81" s="748"/>
      <c r="M81" s="749"/>
      <c r="N81" s="742"/>
      <c r="O81" s="743"/>
      <c r="P81" s="744" t="s">
        <v>99</v>
      </c>
      <c r="Q81" s="57"/>
      <c r="R81" s="57"/>
      <c r="S81" s="745" t="s">
        <v>100</v>
      </c>
      <c r="T81" s="745"/>
      <c r="U81" s="58" t="s">
        <v>39</v>
      </c>
      <c r="V81" s="59"/>
      <c r="W81" s="59"/>
      <c r="X81" s="744" t="s">
        <v>99</v>
      </c>
      <c r="Y81" s="60"/>
      <c r="Z81" s="60"/>
      <c r="AA81" s="744" t="s">
        <v>101</v>
      </c>
      <c r="AB81" s="61"/>
      <c r="AC81" s="1701"/>
      <c r="AD81" s="1704"/>
      <c r="AE81" s="728"/>
      <c r="AF81" s="728"/>
      <c r="AG81" s="728"/>
      <c r="AH81" s="729"/>
    </row>
    <row r="82" spans="1:34" ht="12" customHeight="1">
      <c r="A82" s="573"/>
      <c r="B82" s="574"/>
      <c r="C82" s="578"/>
      <c r="D82" s="581"/>
      <c r="E82" s="581"/>
      <c r="F82" s="581"/>
      <c r="G82" s="581"/>
      <c r="H82" s="581"/>
      <c r="I82" s="581"/>
      <c r="J82" s="584"/>
      <c r="K82" s="750"/>
      <c r="L82" s="717"/>
      <c r="M82" s="751"/>
      <c r="N82" s="732"/>
      <c r="O82" s="733"/>
      <c r="P82" s="701"/>
      <c r="Q82" s="637"/>
      <c r="R82" s="637"/>
      <c r="S82" s="581"/>
      <c r="T82" s="581"/>
      <c r="U82" s="733"/>
      <c r="V82" s="733"/>
      <c r="W82" s="733"/>
      <c r="X82" s="701"/>
      <c r="Y82" s="715"/>
      <c r="Z82" s="715"/>
      <c r="AA82" s="701"/>
      <c r="AB82" s="49"/>
      <c r="AC82" s="1701"/>
      <c r="AD82" s="1704"/>
      <c r="AE82" s="728"/>
      <c r="AF82" s="728"/>
      <c r="AG82" s="728"/>
      <c r="AH82" s="729"/>
    </row>
    <row r="83" spans="1:34" s="16" customFormat="1" ht="3.95" customHeight="1">
      <c r="A83" s="573"/>
      <c r="B83" s="574"/>
      <c r="C83" s="579"/>
      <c r="D83" s="582"/>
      <c r="E83" s="582"/>
      <c r="F83" s="582"/>
      <c r="G83" s="582"/>
      <c r="H83" s="582"/>
      <c r="I83" s="582"/>
      <c r="J83" s="585"/>
      <c r="K83" s="752"/>
      <c r="L83" s="753"/>
      <c r="M83" s="754"/>
      <c r="N83" s="63"/>
      <c r="O83" s="64"/>
      <c r="P83" s="755"/>
      <c r="Q83" s="65"/>
      <c r="R83" s="65"/>
      <c r="S83" s="582"/>
      <c r="T83" s="582"/>
      <c r="U83" s="66"/>
      <c r="V83" s="64"/>
      <c r="W83" s="64"/>
      <c r="X83" s="755"/>
      <c r="Y83" s="67"/>
      <c r="Z83" s="67"/>
      <c r="AA83" s="755"/>
      <c r="AB83" s="68"/>
      <c r="AC83" s="1702"/>
      <c r="AD83" s="1705"/>
      <c r="AE83" s="730"/>
      <c r="AF83" s="730"/>
      <c r="AG83" s="730"/>
      <c r="AH83" s="731"/>
    </row>
    <row r="84" spans="1:34" ht="12" customHeight="1">
      <c r="A84" s="573"/>
      <c r="B84" s="574"/>
      <c r="C84" s="577"/>
      <c r="D84" s="580" t="s">
        <v>441</v>
      </c>
      <c r="E84" s="580"/>
      <c r="F84" s="580"/>
      <c r="G84" s="580"/>
      <c r="H84" s="580"/>
      <c r="I84" s="580"/>
      <c r="J84" s="1431"/>
      <c r="K84" s="40" t="s">
        <v>85</v>
      </c>
      <c r="L84" s="41" t="s">
        <v>86</v>
      </c>
      <c r="M84" s="41" t="s">
        <v>87</v>
      </c>
      <c r="N84" s="41" t="s">
        <v>88</v>
      </c>
      <c r="O84" s="41" t="s">
        <v>89</v>
      </c>
      <c r="P84" s="41" t="s">
        <v>90</v>
      </c>
      <c r="Q84" s="41" t="s">
        <v>91</v>
      </c>
      <c r="R84" s="42" t="s">
        <v>92</v>
      </c>
      <c r="S84" s="586" t="s">
        <v>93</v>
      </c>
      <c r="T84" s="589" t="s">
        <v>94</v>
      </c>
      <c r="U84" s="589"/>
      <c r="V84" s="590"/>
      <c r="W84" s="590"/>
      <c r="X84" s="590"/>
      <c r="Y84" s="590"/>
      <c r="Z84" s="590"/>
      <c r="AA84" s="590"/>
      <c r="AB84" s="833"/>
      <c r="AC84" s="1689" t="s">
        <v>532</v>
      </c>
      <c r="AD84" s="1692"/>
      <c r="AE84" s="591"/>
      <c r="AF84" s="591"/>
      <c r="AG84" s="591"/>
      <c r="AH84" s="592"/>
    </row>
    <row r="85" spans="1:34" ht="12" customHeight="1">
      <c r="A85" s="573"/>
      <c r="B85" s="574"/>
      <c r="C85" s="578"/>
      <c r="D85" s="581"/>
      <c r="E85" s="581"/>
      <c r="F85" s="581"/>
      <c r="G85" s="581"/>
      <c r="H85" s="581"/>
      <c r="I85" s="581"/>
      <c r="J85" s="1432"/>
      <c r="K85" s="597" t="s">
        <v>39</v>
      </c>
      <c r="L85" s="599"/>
      <c r="M85" s="599"/>
      <c r="N85" s="599"/>
      <c r="O85" s="599"/>
      <c r="P85" s="599"/>
      <c r="Q85" s="599"/>
      <c r="R85" s="712"/>
      <c r="S85" s="587"/>
      <c r="T85" s="714" t="s">
        <v>95</v>
      </c>
      <c r="U85" s="714"/>
      <c r="V85" s="718"/>
      <c r="W85" s="718"/>
      <c r="X85" s="718"/>
      <c r="Y85" s="718"/>
      <c r="Z85" s="718"/>
      <c r="AA85" s="718"/>
      <c r="AB85" s="835"/>
      <c r="AC85" s="1690"/>
      <c r="AD85" s="1693"/>
      <c r="AE85" s="593"/>
      <c r="AF85" s="593"/>
      <c r="AG85" s="593"/>
      <c r="AH85" s="594"/>
    </row>
    <row r="86" spans="1:34" ht="12" customHeight="1">
      <c r="A86" s="573"/>
      <c r="B86" s="574"/>
      <c r="C86" s="579"/>
      <c r="D86" s="582"/>
      <c r="E86" s="582"/>
      <c r="F86" s="582"/>
      <c r="G86" s="582"/>
      <c r="H86" s="582"/>
      <c r="I86" s="582"/>
      <c r="J86" s="1433"/>
      <c r="K86" s="598"/>
      <c r="L86" s="600"/>
      <c r="M86" s="600"/>
      <c r="N86" s="600"/>
      <c r="O86" s="600"/>
      <c r="P86" s="600"/>
      <c r="Q86" s="600"/>
      <c r="R86" s="713"/>
      <c r="S86" s="588"/>
      <c r="T86" s="719" t="s">
        <v>96</v>
      </c>
      <c r="U86" s="719"/>
      <c r="V86" s="720"/>
      <c r="W86" s="720"/>
      <c r="X86" s="720"/>
      <c r="Y86" s="720"/>
      <c r="Z86" s="720"/>
      <c r="AA86" s="720"/>
      <c r="AB86" s="837"/>
      <c r="AC86" s="1691"/>
      <c r="AD86" s="1694"/>
      <c r="AE86" s="595"/>
      <c r="AF86" s="595"/>
      <c r="AG86" s="595"/>
      <c r="AH86" s="596"/>
    </row>
    <row r="87" spans="1:34" s="16" customFormat="1" ht="3.95" customHeight="1">
      <c r="A87" s="573"/>
      <c r="B87" s="574"/>
      <c r="C87" s="633"/>
      <c r="D87" s="672" t="s">
        <v>106</v>
      </c>
      <c r="E87" s="672"/>
      <c r="F87" s="672"/>
      <c r="G87" s="672"/>
      <c r="H87" s="672"/>
      <c r="I87" s="672"/>
      <c r="J87" s="667"/>
      <c r="K87" s="696"/>
      <c r="L87" s="697"/>
      <c r="M87" s="697"/>
      <c r="N87" s="697"/>
      <c r="O87" s="697"/>
      <c r="P87" s="697"/>
      <c r="Q87" s="697"/>
      <c r="R87" s="697"/>
      <c r="S87" s="697"/>
      <c r="T87" s="697"/>
      <c r="U87" s="697"/>
      <c r="V87" s="697"/>
      <c r="W87" s="697"/>
      <c r="X87" s="697"/>
      <c r="Y87" s="697"/>
      <c r="Z87" s="697"/>
      <c r="AA87" s="697"/>
      <c r="AB87" s="697"/>
      <c r="AC87" s="697"/>
      <c r="AD87" s="697"/>
      <c r="AE87" s="697"/>
      <c r="AF87" s="697"/>
      <c r="AG87" s="697"/>
      <c r="AH87" s="698"/>
    </row>
    <row r="88" spans="1:34" s="16" customFormat="1" ht="12" customHeight="1">
      <c r="A88" s="573"/>
      <c r="B88" s="574"/>
      <c r="C88" s="636"/>
      <c r="D88" s="673"/>
      <c r="E88" s="673"/>
      <c r="F88" s="673"/>
      <c r="G88" s="673"/>
      <c r="H88" s="673"/>
      <c r="I88" s="673"/>
      <c r="J88" s="678"/>
      <c r="K88" s="70"/>
      <c r="L88" s="699" t="s">
        <v>39</v>
      </c>
      <c r="M88" s="699"/>
      <c r="N88" s="699"/>
      <c r="O88" s="49" t="s">
        <v>99</v>
      </c>
      <c r="P88" s="700"/>
      <c r="Q88" s="700"/>
      <c r="R88" s="701" t="s">
        <v>100</v>
      </c>
      <c r="S88" s="701"/>
      <c r="T88" s="699" t="s">
        <v>39</v>
      </c>
      <c r="U88" s="699"/>
      <c r="V88" s="699"/>
      <c r="W88" s="49" t="s">
        <v>99</v>
      </c>
      <c r="X88" s="700"/>
      <c r="Y88" s="700"/>
      <c r="Z88" s="49" t="s">
        <v>101</v>
      </c>
      <c r="AA88" s="701"/>
      <c r="AB88" s="701"/>
      <c r="AC88" s="618"/>
      <c r="AD88" s="618"/>
      <c r="AE88" s="618"/>
      <c r="AF88" s="703"/>
      <c r="AG88" s="703"/>
      <c r="AH88" s="704"/>
    </row>
    <row r="89" spans="1:34" s="16" customFormat="1" ht="3.95" customHeight="1">
      <c r="A89" s="573"/>
      <c r="B89" s="574"/>
      <c r="C89" s="664"/>
      <c r="D89" s="674"/>
      <c r="E89" s="674"/>
      <c r="F89" s="674"/>
      <c r="G89" s="674"/>
      <c r="H89" s="674"/>
      <c r="I89" s="674"/>
      <c r="J89" s="668"/>
      <c r="K89" s="705"/>
      <c r="L89" s="706"/>
      <c r="M89" s="706"/>
      <c r="N89" s="706"/>
      <c r="O89" s="706"/>
      <c r="P89" s="706"/>
      <c r="Q89" s="706"/>
      <c r="R89" s="706"/>
      <c r="S89" s="706"/>
      <c r="T89" s="706"/>
      <c r="U89" s="706"/>
      <c r="V89" s="706"/>
      <c r="W89" s="706"/>
      <c r="X89" s="706"/>
      <c r="Y89" s="706"/>
      <c r="Z89" s="706"/>
      <c r="AA89" s="706"/>
      <c r="AB89" s="706"/>
      <c r="AC89" s="706"/>
      <c r="AD89" s="706"/>
      <c r="AE89" s="706"/>
      <c r="AF89" s="706"/>
      <c r="AG89" s="706"/>
      <c r="AH89" s="707"/>
    </row>
    <row r="90" spans="1:34" s="16" customFormat="1" ht="12" customHeight="1">
      <c r="A90" s="573"/>
      <c r="B90" s="574"/>
      <c r="C90" s="633"/>
      <c r="D90" s="675" t="s">
        <v>109</v>
      </c>
      <c r="E90" s="672"/>
      <c r="F90" s="672"/>
      <c r="G90" s="672"/>
      <c r="H90" s="672"/>
      <c r="I90" s="672"/>
      <c r="J90" s="667"/>
      <c r="K90" s="1420" t="s">
        <v>442</v>
      </c>
      <c r="L90" s="1421"/>
      <c r="M90" s="1421"/>
      <c r="N90" s="1421"/>
      <c r="O90" s="1421"/>
      <c r="P90" s="1421"/>
      <c r="Q90" s="1421"/>
      <c r="R90" s="1421"/>
      <c r="S90" s="1421"/>
      <c r="T90" s="1421"/>
      <c r="U90" s="1421"/>
      <c r="V90" s="1422"/>
      <c r="W90" s="1687" t="s">
        <v>111</v>
      </c>
      <c r="X90" s="1687"/>
      <c r="Y90" s="1687"/>
      <c r="Z90" s="1687"/>
      <c r="AA90" s="1687" t="s">
        <v>113</v>
      </c>
      <c r="AB90" s="1687"/>
      <c r="AC90" s="1687"/>
      <c r="AD90" s="1687"/>
      <c r="AE90" s="1426" t="s">
        <v>114</v>
      </c>
      <c r="AF90" s="1426"/>
      <c r="AG90" s="1426"/>
      <c r="AH90" s="1427"/>
    </row>
    <row r="91" spans="1:34" s="16" customFormat="1" ht="21" customHeight="1">
      <c r="A91" s="573"/>
      <c r="B91" s="574"/>
      <c r="C91" s="636"/>
      <c r="D91" s="673"/>
      <c r="E91" s="673"/>
      <c r="F91" s="673"/>
      <c r="G91" s="673"/>
      <c r="H91" s="673"/>
      <c r="I91" s="673"/>
      <c r="J91" s="678"/>
      <c r="K91" s="1406" t="s">
        <v>443</v>
      </c>
      <c r="L91" s="1407"/>
      <c r="M91" s="1407"/>
      <c r="N91" s="1407"/>
      <c r="O91" s="1408" t="s">
        <v>444</v>
      </c>
      <c r="P91" s="1409"/>
      <c r="Q91" s="1410" t="s">
        <v>445</v>
      </c>
      <c r="R91" s="1411"/>
      <c r="S91" s="1411"/>
      <c r="T91" s="1412"/>
      <c r="U91" s="1408" t="s">
        <v>446</v>
      </c>
      <c r="V91" s="1413"/>
      <c r="W91" s="1688"/>
      <c r="X91" s="1688"/>
      <c r="Y91" s="1688"/>
      <c r="Z91" s="1688"/>
      <c r="AA91" s="1688"/>
      <c r="AB91" s="1688"/>
      <c r="AC91" s="1688"/>
      <c r="AD91" s="1688"/>
      <c r="AE91" s="1428"/>
      <c r="AF91" s="1428"/>
      <c r="AG91" s="1428"/>
      <c r="AH91" s="1429"/>
    </row>
    <row r="92" spans="1:34" s="16" customFormat="1" ht="18" customHeight="1">
      <c r="A92" s="573"/>
      <c r="B92" s="574"/>
      <c r="C92" s="664"/>
      <c r="D92" s="674"/>
      <c r="E92" s="674"/>
      <c r="F92" s="674"/>
      <c r="G92" s="674"/>
      <c r="H92" s="674"/>
      <c r="I92" s="674"/>
      <c r="J92" s="668"/>
      <c r="K92" s="1414"/>
      <c r="L92" s="1415"/>
      <c r="M92" s="1415"/>
      <c r="N92" s="1415"/>
      <c r="O92" s="926" t="s">
        <v>39</v>
      </c>
      <c r="P92" s="926"/>
      <c r="Q92" s="926"/>
      <c r="R92" s="926"/>
      <c r="S92" s="926"/>
      <c r="T92" s="926"/>
      <c r="U92" s="1416" t="s">
        <v>39</v>
      </c>
      <c r="V92" s="1417"/>
      <c r="W92" s="1418"/>
      <c r="X92" s="570"/>
      <c r="Y92" s="570"/>
      <c r="Z92" s="1417"/>
      <c r="AA92" s="1419"/>
      <c r="AB92" s="1419"/>
      <c r="AC92" s="1419"/>
      <c r="AD92" s="1419"/>
      <c r="AE92" s="1419"/>
      <c r="AF92" s="1419"/>
      <c r="AG92" s="1419"/>
      <c r="AH92" s="1430"/>
    </row>
    <row r="93" spans="1:34" ht="20.25" customHeight="1">
      <c r="A93" s="573"/>
      <c r="B93" s="574"/>
      <c r="C93" s="224"/>
      <c r="D93" s="580" t="s">
        <v>314</v>
      </c>
      <c r="E93" s="580"/>
      <c r="F93" s="580"/>
      <c r="G93" s="580"/>
      <c r="H93" s="580"/>
      <c r="I93" s="580"/>
      <c r="J93" s="225"/>
      <c r="K93" s="1674"/>
      <c r="L93" s="1675"/>
      <c r="M93" s="1675"/>
      <c r="N93" s="1675"/>
      <c r="O93" s="226" t="s">
        <v>305</v>
      </c>
      <c r="P93" s="952" t="s">
        <v>315</v>
      </c>
      <c r="Q93" s="953"/>
      <c r="R93" s="953"/>
      <c r="S93" s="953"/>
      <c r="T93" s="1400"/>
      <c r="U93" s="1676"/>
      <c r="V93" s="1677"/>
      <c r="W93" s="1677"/>
      <c r="X93" s="1677"/>
      <c r="Y93" s="227" t="s">
        <v>305</v>
      </c>
      <c r="Z93" s="1403"/>
      <c r="AA93" s="1404"/>
      <c r="AB93" s="1404"/>
      <c r="AC93" s="1404"/>
      <c r="AD93" s="1404"/>
      <c r="AE93" s="1404"/>
      <c r="AF93" s="1404"/>
      <c r="AG93" s="1404"/>
      <c r="AH93" s="1405"/>
    </row>
    <row r="94" spans="1:34" s="16" customFormat="1" ht="3.95" customHeight="1">
      <c r="A94" s="573"/>
      <c r="B94" s="574"/>
      <c r="C94" s="633"/>
      <c r="D94" s="1374" t="s">
        <v>533</v>
      </c>
      <c r="E94" s="1375"/>
      <c r="F94" s="1375"/>
      <c r="G94" s="1375"/>
      <c r="H94" s="1375"/>
      <c r="I94" s="1375"/>
      <c r="J94" s="780"/>
      <c r="K94" s="1378"/>
      <c r="L94" s="1381"/>
      <c r="M94" s="1381"/>
      <c r="N94" s="1381"/>
      <c r="O94" s="1382"/>
      <c r="P94" s="1678" t="s">
        <v>534</v>
      </c>
      <c r="Q94" s="1679"/>
      <c r="R94" s="1679"/>
      <c r="S94" s="1679"/>
      <c r="T94" s="1680"/>
      <c r="U94" s="112"/>
      <c r="V94" s="112"/>
      <c r="W94" s="112"/>
      <c r="X94" s="112"/>
      <c r="Y94" s="112"/>
      <c r="Z94" s="112"/>
      <c r="AA94" s="112"/>
      <c r="AB94" s="229" t="s">
        <v>449</v>
      </c>
      <c r="AC94" s="229"/>
      <c r="AD94" s="229"/>
      <c r="AE94" s="229"/>
      <c r="AF94" s="229"/>
      <c r="AG94" s="229"/>
      <c r="AH94" s="230"/>
    </row>
    <row r="95" spans="1:34" s="16" customFormat="1" ht="14.25" customHeight="1">
      <c r="A95" s="573"/>
      <c r="B95" s="574"/>
      <c r="C95" s="636"/>
      <c r="D95" s="1376"/>
      <c r="E95" s="1376"/>
      <c r="F95" s="1376"/>
      <c r="G95" s="1376"/>
      <c r="H95" s="1376"/>
      <c r="I95" s="1376"/>
      <c r="J95" s="937"/>
      <c r="K95" s="1379"/>
      <c r="L95" s="1394" t="s">
        <v>40</v>
      </c>
      <c r="M95" s="1394" t="s">
        <v>535</v>
      </c>
      <c r="N95" s="1394" t="s">
        <v>42</v>
      </c>
      <c r="O95" s="1383"/>
      <c r="P95" s="1681"/>
      <c r="Q95" s="1682"/>
      <c r="R95" s="1682"/>
      <c r="S95" s="1682"/>
      <c r="T95" s="1683"/>
      <c r="U95" s="232" t="s">
        <v>267</v>
      </c>
      <c r="V95" s="1572"/>
      <c r="W95" s="1572"/>
      <c r="X95" s="1572"/>
      <c r="Y95" s="1572"/>
      <c r="Z95" s="1572"/>
      <c r="AA95" s="1572"/>
      <c r="AB95" s="233" t="s">
        <v>268</v>
      </c>
      <c r="AC95" s="1572"/>
      <c r="AD95" s="1572"/>
      <c r="AE95" s="1572"/>
      <c r="AF95" s="1572"/>
      <c r="AG95" s="1572"/>
      <c r="AH95" s="1573"/>
    </row>
    <row r="96" spans="1:34" s="16" customFormat="1" ht="14.25" customHeight="1">
      <c r="A96" s="573"/>
      <c r="B96" s="574"/>
      <c r="C96" s="636"/>
      <c r="D96" s="1376"/>
      <c r="E96" s="1376"/>
      <c r="F96" s="1376"/>
      <c r="G96" s="1376"/>
      <c r="H96" s="1376"/>
      <c r="I96" s="1376"/>
      <c r="J96" s="937"/>
      <c r="K96" s="1379"/>
      <c r="L96" s="1394"/>
      <c r="M96" s="1394"/>
      <c r="N96" s="1394"/>
      <c r="O96" s="1383"/>
      <c r="P96" s="1681"/>
      <c r="Q96" s="1682"/>
      <c r="R96" s="1682"/>
      <c r="S96" s="1682"/>
      <c r="T96" s="1683"/>
      <c r="U96" s="234" t="s">
        <v>536</v>
      </c>
      <c r="V96" s="1572"/>
      <c r="W96" s="1572"/>
      <c r="X96" s="1572"/>
      <c r="Y96" s="1572"/>
      <c r="Z96" s="1572"/>
      <c r="AA96" s="1572"/>
      <c r="AB96" s="235" t="s">
        <v>537</v>
      </c>
      <c r="AC96" s="1572" t="s">
        <v>39</v>
      </c>
      <c r="AD96" s="1572"/>
      <c r="AE96" s="1572"/>
      <c r="AF96" s="1572"/>
      <c r="AG96" s="1572"/>
      <c r="AH96" s="1573"/>
    </row>
    <row r="97" spans="1:36" s="16" customFormat="1" ht="3.95" customHeight="1">
      <c r="A97" s="573"/>
      <c r="B97" s="574"/>
      <c r="C97" s="664"/>
      <c r="D97" s="1377"/>
      <c r="E97" s="1377"/>
      <c r="F97" s="1377"/>
      <c r="G97" s="1377"/>
      <c r="H97" s="1377"/>
      <c r="I97" s="1377"/>
      <c r="J97" s="782"/>
      <c r="K97" s="1380"/>
      <c r="L97" s="1397"/>
      <c r="M97" s="1397"/>
      <c r="N97" s="1397"/>
      <c r="O97" s="1384"/>
      <c r="P97" s="1684"/>
      <c r="Q97" s="1685"/>
      <c r="R97" s="1685"/>
      <c r="S97" s="1685"/>
      <c r="T97" s="1686"/>
      <c r="U97" s="141"/>
      <c r="V97" s="141"/>
      <c r="W97" s="141"/>
      <c r="X97" s="141"/>
      <c r="Y97" s="141"/>
      <c r="Z97" s="141"/>
      <c r="AA97" s="141"/>
      <c r="AB97" s="238"/>
      <c r="AC97" s="238"/>
      <c r="AD97" s="238"/>
      <c r="AE97" s="238"/>
      <c r="AF97" s="238"/>
      <c r="AG97" s="238"/>
      <c r="AH97" s="239"/>
    </row>
    <row r="98" spans="1:36" ht="18.75" customHeight="1">
      <c r="A98" s="573"/>
      <c r="B98" s="574"/>
      <c r="C98" s="73"/>
      <c r="D98" s="630" t="s">
        <v>124</v>
      </c>
      <c r="E98" s="630"/>
      <c r="F98" s="630"/>
      <c r="G98" s="630"/>
      <c r="H98" s="630"/>
      <c r="I98" s="630"/>
      <c r="J98" s="74"/>
      <c r="K98" s="560" t="s">
        <v>39</v>
      </c>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2"/>
    </row>
    <row r="99" spans="1:36" ht="18.75" customHeight="1">
      <c r="A99" s="573"/>
      <c r="B99" s="574"/>
      <c r="C99" s="75"/>
      <c r="D99" s="630" t="s">
        <v>125</v>
      </c>
      <c r="E99" s="630"/>
      <c r="F99" s="630"/>
      <c r="G99" s="630"/>
      <c r="H99" s="630"/>
      <c r="I99" s="630"/>
      <c r="J99" s="76"/>
      <c r="K99" s="560"/>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2"/>
    </row>
    <row r="100" spans="1:36" ht="20.100000000000001" customHeight="1">
      <c r="A100" s="573"/>
      <c r="B100" s="574"/>
      <c r="C100" s="623"/>
      <c r="D100" s="625" t="s">
        <v>126</v>
      </c>
      <c r="E100" s="625"/>
      <c r="F100" s="625"/>
      <c r="G100" s="625"/>
      <c r="H100" s="625"/>
      <c r="I100" s="625"/>
      <c r="J100" s="627"/>
      <c r="K100" s="77" t="s">
        <v>264</v>
      </c>
      <c r="L100" s="601"/>
      <c r="M100" s="601"/>
      <c r="N100" s="601"/>
      <c r="O100" s="78" t="s">
        <v>538</v>
      </c>
      <c r="P100" s="601"/>
      <c r="Q100" s="601"/>
      <c r="R100" s="601"/>
      <c r="S100" s="78" t="s">
        <v>268</v>
      </c>
      <c r="T100" s="601"/>
      <c r="U100" s="601"/>
      <c r="V100" s="601"/>
      <c r="W100" s="78" t="s">
        <v>539</v>
      </c>
      <c r="X100" s="601"/>
      <c r="Y100" s="601"/>
      <c r="Z100" s="601"/>
      <c r="AA100" s="78" t="s">
        <v>540</v>
      </c>
      <c r="AB100" s="601"/>
      <c r="AC100" s="601"/>
      <c r="AD100" s="601"/>
      <c r="AE100" s="602" t="s">
        <v>132</v>
      </c>
      <c r="AF100" s="604"/>
      <c r="AG100" s="591"/>
      <c r="AH100" s="592"/>
    </row>
    <row r="101" spans="1:36" ht="20.100000000000001" customHeight="1">
      <c r="A101" s="573"/>
      <c r="B101" s="574"/>
      <c r="C101" s="624"/>
      <c r="D101" s="626"/>
      <c r="E101" s="626"/>
      <c r="F101" s="626"/>
      <c r="G101" s="626"/>
      <c r="H101" s="626"/>
      <c r="I101" s="626"/>
      <c r="J101" s="628"/>
      <c r="K101" s="77" t="s">
        <v>541</v>
      </c>
      <c r="L101" s="601"/>
      <c r="M101" s="601"/>
      <c r="N101" s="601"/>
      <c r="O101" s="78" t="s">
        <v>134</v>
      </c>
      <c r="P101" s="601"/>
      <c r="Q101" s="601"/>
      <c r="R101" s="601"/>
      <c r="S101" s="78" t="s">
        <v>243</v>
      </c>
      <c r="T101" s="601"/>
      <c r="U101" s="601"/>
      <c r="V101" s="601"/>
      <c r="W101" s="78" t="s">
        <v>136</v>
      </c>
      <c r="X101" s="601"/>
      <c r="Y101" s="601"/>
      <c r="Z101" s="601"/>
      <c r="AA101" s="80" t="s">
        <v>542</v>
      </c>
      <c r="AB101" s="601"/>
      <c r="AC101" s="601"/>
      <c r="AD101" s="601"/>
      <c r="AE101" s="603"/>
      <c r="AF101" s="605"/>
      <c r="AG101" s="595"/>
      <c r="AH101" s="596"/>
    </row>
    <row r="102" spans="1:36" s="16" customFormat="1" ht="3.95" customHeight="1">
      <c r="A102" s="573"/>
      <c r="B102" s="574"/>
      <c r="C102" s="252"/>
      <c r="D102" s="253"/>
      <c r="E102" s="254"/>
      <c r="F102" s="254"/>
      <c r="G102" s="254"/>
      <c r="H102" s="254"/>
      <c r="I102" s="254"/>
      <c r="J102" s="255"/>
      <c r="K102" s="1142"/>
      <c r="L102" s="1144"/>
      <c r="M102" s="1144"/>
      <c r="N102" s="1144"/>
      <c r="O102" s="1145"/>
      <c r="P102" s="1663"/>
      <c r="Q102" s="1664"/>
      <c r="R102" s="1664"/>
      <c r="S102" s="1664"/>
      <c r="T102" s="1664"/>
      <c r="U102" s="1664"/>
      <c r="V102" s="1664"/>
      <c r="W102" s="1664"/>
      <c r="X102" s="1664"/>
      <c r="Y102" s="1664"/>
      <c r="Z102" s="1664"/>
      <c r="AA102" s="1664"/>
      <c r="AB102" s="1664"/>
      <c r="AC102" s="1664"/>
      <c r="AD102" s="1664"/>
      <c r="AE102" s="1664"/>
      <c r="AF102" s="1664"/>
      <c r="AG102" s="1664"/>
      <c r="AH102" s="1665"/>
    </row>
    <row r="103" spans="1:36" s="16" customFormat="1" ht="15" customHeight="1">
      <c r="A103" s="573"/>
      <c r="B103" s="574"/>
      <c r="C103" s="256"/>
      <c r="D103" s="1672" t="s">
        <v>543</v>
      </c>
      <c r="E103" s="1672"/>
      <c r="F103" s="1672"/>
      <c r="G103" s="1672"/>
      <c r="H103" s="1672"/>
      <c r="I103" s="1672"/>
      <c r="J103" s="257"/>
      <c r="K103" s="1143"/>
      <c r="L103" s="181" t="s">
        <v>40</v>
      </c>
      <c r="M103" s="181" t="s">
        <v>544</v>
      </c>
      <c r="N103" s="181" t="s">
        <v>42</v>
      </c>
      <c r="O103" s="1146"/>
      <c r="P103" s="1666"/>
      <c r="Q103" s="1667"/>
      <c r="R103" s="1667"/>
      <c r="S103" s="1667"/>
      <c r="T103" s="1667"/>
      <c r="U103" s="1667"/>
      <c r="V103" s="1667"/>
      <c r="W103" s="1667"/>
      <c r="X103" s="1667"/>
      <c r="Y103" s="1667"/>
      <c r="Z103" s="1667"/>
      <c r="AA103" s="1667"/>
      <c r="AB103" s="1667"/>
      <c r="AC103" s="1667"/>
      <c r="AD103" s="1667"/>
      <c r="AE103" s="1667"/>
      <c r="AF103" s="1667"/>
      <c r="AG103" s="1667"/>
      <c r="AH103" s="1668"/>
    </row>
    <row r="104" spans="1:36" s="16" customFormat="1" ht="3.95" customHeight="1">
      <c r="A104" s="573"/>
      <c r="B104" s="574"/>
      <c r="C104" s="252"/>
      <c r="D104" s="258"/>
      <c r="E104" s="259"/>
      <c r="F104" s="259"/>
      <c r="G104" s="259"/>
      <c r="H104" s="259"/>
      <c r="I104" s="259"/>
      <c r="J104" s="260"/>
      <c r="K104" s="1661"/>
      <c r="L104" s="1673"/>
      <c r="M104" s="1673"/>
      <c r="N104" s="1673"/>
      <c r="O104" s="1662"/>
      <c r="P104" s="1669"/>
      <c r="Q104" s="1670"/>
      <c r="R104" s="1670"/>
      <c r="S104" s="1670"/>
      <c r="T104" s="1670"/>
      <c r="U104" s="1670"/>
      <c r="V104" s="1670"/>
      <c r="W104" s="1670"/>
      <c r="X104" s="1670"/>
      <c r="Y104" s="1670"/>
      <c r="Z104" s="1670"/>
      <c r="AA104" s="1670"/>
      <c r="AB104" s="1670"/>
      <c r="AC104" s="1670"/>
      <c r="AD104" s="1670"/>
      <c r="AE104" s="1670"/>
      <c r="AF104" s="1670"/>
      <c r="AG104" s="1670"/>
      <c r="AH104" s="1671"/>
      <c r="AJ104" s="261"/>
    </row>
    <row r="105" spans="1:36" s="16" customFormat="1" ht="3.95" customHeight="1">
      <c r="A105" s="573"/>
      <c r="B105" s="574"/>
      <c r="C105" s="606" t="s">
        <v>138</v>
      </c>
      <c r="D105" s="607"/>
      <c r="E105" s="612" t="s">
        <v>139</v>
      </c>
      <c r="F105" s="612"/>
      <c r="G105" s="612"/>
      <c r="H105" s="612"/>
      <c r="I105" s="612"/>
      <c r="J105" s="613"/>
      <c r="K105" s="81"/>
      <c r="L105" s="82"/>
      <c r="M105" s="82"/>
      <c r="N105" s="82"/>
      <c r="O105" s="82"/>
      <c r="P105" s="82"/>
      <c r="Q105" s="82"/>
      <c r="R105" s="620"/>
      <c r="S105" s="620"/>
      <c r="T105" s="620"/>
      <c r="U105" s="620"/>
      <c r="V105" s="620"/>
      <c r="W105" s="620"/>
      <c r="X105" s="620"/>
      <c r="Y105" s="620"/>
      <c r="Z105" s="620"/>
      <c r="AA105" s="620"/>
      <c r="AB105" s="82"/>
      <c r="AC105" s="82"/>
      <c r="AD105" s="82"/>
      <c r="AE105" s="82"/>
      <c r="AF105" s="82"/>
      <c r="AG105" s="82"/>
      <c r="AH105" s="84"/>
    </row>
    <row r="106" spans="1:36" ht="15" customHeight="1">
      <c r="A106" s="573"/>
      <c r="B106" s="574"/>
      <c r="C106" s="608"/>
      <c r="D106" s="609"/>
      <c r="E106" s="614"/>
      <c r="F106" s="614"/>
      <c r="G106" s="614"/>
      <c r="H106" s="614"/>
      <c r="I106" s="614"/>
      <c r="J106" s="615"/>
      <c r="K106" s="85"/>
      <c r="L106" s="618" t="s">
        <v>545</v>
      </c>
      <c r="M106" s="618"/>
      <c r="N106" s="618"/>
      <c r="O106" s="619" t="s">
        <v>141</v>
      </c>
      <c r="P106" s="619"/>
      <c r="Q106" s="619"/>
      <c r="R106" s="620"/>
      <c r="S106" s="620"/>
      <c r="T106" s="620"/>
      <c r="U106" s="620"/>
      <c r="V106" s="620"/>
      <c r="W106" s="620"/>
      <c r="X106" s="620"/>
      <c r="Y106" s="620"/>
      <c r="Z106" s="620"/>
      <c r="AA106" s="620"/>
      <c r="AB106" s="701" t="s">
        <v>546</v>
      </c>
      <c r="AC106" s="701"/>
      <c r="AD106" s="618" t="s">
        <v>547</v>
      </c>
      <c r="AE106" s="618"/>
      <c r="AF106" s="618"/>
      <c r="AG106" s="618"/>
      <c r="AH106" s="87"/>
    </row>
    <row r="107" spans="1:36" s="16" customFormat="1" ht="3.95" customHeight="1">
      <c r="A107" s="573"/>
      <c r="B107" s="574"/>
      <c r="C107" s="608"/>
      <c r="D107" s="609"/>
      <c r="E107" s="616"/>
      <c r="F107" s="616"/>
      <c r="G107" s="616"/>
      <c r="H107" s="616"/>
      <c r="I107" s="616"/>
      <c r="J107" s="617"/>
      <c r="K107" s="81"/>
      <c r="L107" s="82"/>
      <c r="M107" s="82"/>
      <c r="N107" s="82"/>
      <c r="O107" s="82"/>
      <c r="P107" s="82"/>
      <c r="Q107" s="82"/>
      <c r="R107" s="1016"/>
      <c r="S107" s="1016"/>
      <c r="T107" s="1016"/>
      <c r="U107" s="1016"/>
      <c r="V107" s="1016"/>
      <c r="W107" s="1016"/>
      <c r="X107" s="1016"/>
      <c r="Y107" s="1016"/>
      <c r="Z107" s="1016"/>
      <c r="AA107" s="1016"/>
      <c r="AB107" s="82"/>
      <c r="AC107" s="82"/>
      <c r="AD107" s="82"/>
      <c r="AE107" s="82"/>
      <c r="AF107" s="82"/>
      <c r="AG107" s="82"/>
      <c r="AH107" s="84"/>
    </row>
    <row r="108" spans="1:36" ht="19.5" customHeight="1">
      <c r="A108" s="573"/>
      <c r="B108" s="574"/>
      <c r="C108" s="608"/>
      <c r="D108" s="609"/>
      <c r="E108" s="553" t="s">
        <v>144</v>
      </c>
      <c r="F108" s="553"/>
      <c r="G108" s="553"/>
      <c r="H108" s="553"/>
      <c r="I108" s="553"/>
      <c r="J108" s="554"/>
      <c r="K108" s="557" t="s">
        <v>145</v>
      </c>
      <c r="L108" s="558"/>
      <c r="M108" s="559"/>
      <c r="N108" s="560" t="s">
        <v>39</v>
      </c>
      <c r="O108" s="1126"/>
      <c r="P108" s="1126"/>
      <c r="Q108" s="1126"/>
      <c r="R108" s="1126"/>
      <c r="S108" s="1126"/>
      <c r="T108" s="1126"/>
      <c r="U108" s="1126"/>
      <c r="V108" s="1126"/>
      <c r="W108" s="1126"/>
      <c r="X108" s="1126"/>
      <c r="Y108" s="1126"/>
      <c r="Z108" s="1126"/>
      <c r="AA108" s="1126"/>
      <c r="AB108" s="1126"/>
      <c r="AC108" s="1126"/>
      <c r="AD108" s="1126"/>
      <c r="AE108" s="1126"/>
      <c r="AF108" s="1126"/>
      <c r="AG108" s="1126"/>
      <c r="AH108" s="1127"/>
    </row>
    <row r="109" spans="1:36" ht="19.5" customHeight="1">
      <c r="A109" s="573"/>
      <c r="B109" s="574"/>
      <c r="C109" s="608"/>
      <c r="D109" s="609"/>
      <c r="E109" s="555"/>
      <c r="F109" s="555"/>
      <c r="G109" s="555"/>
      <c r="H109" s="555"/>
      <c r="I109" s="555"/>
      <c r="J109" s="556"/>
      <c r="K109" s="557" t="s">
        <v>146</v>
      </c>
      <c r="L109" s="558"/>
      <c r="M109" s="559"/>
      <c r="N109" s="1007"/>
      <c r="O109" s="1008"/>
      <c r="P109" s="1008"/>
      <c r="Q109" s="1008"/>
      <c r="R109" s="1008"/>
      <c r="S109" s="1008"/>
      <c r="T109" s="1008"/>
      <c r="U109" s="1009"/>
      <c r="V109" s="566" t="s">
        <v>147</v>
      </c>
      <c r="W109" s="567"/>
      <c r="X109" s="568"/>
      <c r="Y109" s="569"/>
      <c r="Z109" s="569"/>
      <c r="AA109" s="91" t="s">
        <v>548</v>
      </c>
      <c r="AB109" s="570"/>
      <c r="AC109" s="570"/>
      <c r="AD109" s="570"/>
      <c r="AE109" s="91" t="s">
        <v>148</v>
      </c>
      <c r="AF109" s="561"/>
      <c r="AG109" s="561"/>
      <c r="AH109" s="562"/>
    </row>
    <row r="110" spans="1:36" ht="15" customHeight="1">
      <c r="A110" s="575"/>
      <c r="B110" s="576"/>
      <c r="C110" s="610"/>
      <c r="D110" s="611"/>
      <c r="E110" s="629" t="s">
        <v>149</v>
      </c>
      <c r="F110" s="629"/>
      <c r="G110" s="629"/>
      <c r="H110" s="629"/>
      <c r="I110" s="629"/>
      <c r="J110" s="567"/>
      <c r="K110" s="560"/>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c r="AG110" s="561"/>
      <c r="AH110" s="562"/>
    </row>
    <row r="111" spans="1:36" ht="15" customHeight="1">
      <c r="A111" s="1363"/>
      <c r="B111" s="580" t="s">
        <v>454</v>
      </c>
      <c r="C111" s="580"/>
      <c r="D111" s="580"/>
      <c r="E111" s="580"/>
      <c r="F111" s="580"/>
      <c r="G111" s="580"/>
      <c r="H111" s="580"/>
      <c r="I111" s="580"/>
      <c r="J111" s="1365"/>
      <c r="K111" s="950" t="s">
        <v>410</v>
      </c>
      <c r="L111" s="950"/>
      <c r="M111" s="950"/>
      <c r="N111" s="1367"/>
      <c r="O111" s="1368"/>
      <c r="P111" s="1368"/>
      <c r="Q111" s="1368"/>
      <c r="R111" s="1368"/>
      <c r="S111" s="1368"/>
      <c r="T111" s="1368"/>
      <c r="U111" s="1368"/>
      <c r="V111" s="1368"/>
      <c r="W111" s="1368"/>
      <c r="X111" s="1368"/>
      <c r="Y111" s="1368"/>
      <c r="Z111" s="1368"/>
      <c r="AA111" s="1368"/>
      <c r="AB111" s="1369"/>
      <c r="AC111" s="1370" t="s">
        <v>456</v>
      </c>
      <c r="AD111" s="1371"/>
      <c r="AE111" s="970"/>
      <c r="AF111" s="971"/>
      <c r="AG111" s="971"/>
      <c r="AH111" s="972"/>
    </row>
    <row r="112" spans="1:36" ht="24" customHeight="1">
      <c r="A112" s="1364"/>
      <c r="B112" s="582"/>
      <c r="C112" s="582"/>
      <c r="D112" s="582"/>
      <c r="E112" s="582"/>
      <c r="F112" s="582"/>
      <c r="G112" s="582"/>
      <c r="H112" s="582"/>
      <c r="I112" s="582"/>
      <c r="J112" s="1366"/>
      <c r="K112" s="1360" t="s">
        <v>12</v>
      </c>
      <c r="L112" s="1361"/>
      <c r="M112" s="1362"/>
      <c r="N112" s="563"/>
      <c r="O112" s="564"/>
      <c r="P112" s="564"/>
      <c r="Q112" s="564"/>
      <c r="R112" s="564"/>
      <c r="S112" s="564"/>
      <c r="T112" s="564"/>
      <c r="U112" s="564"/>
      <c r="V112" s="564"/>
      <c r="W112" s="564"/>
      <c r="X112" s="564"/>
      <c r="Y112" s="564"/>
      <c r="Z112" s="564"/>
      <c r="AA112" s="564"/>
      <c r="AB112" s="565"/>
      <c r="AC112" s="1372"/>
      <c r="AD112" s="1373"/>
      <c r="AE112" s="973"/>
      <c r="AF112" s="974"/>
      <c r="AG112" s="974"/>
      <c r="AH112" s="975"/>
    </row>
    <row r="113" spans="1:34" ht="17.100000000000001" customHeight="1" thickBot="1">
      <c r="A113" s="547" t="s">
        <v>150</v>
      </c>
      <c r="B113" s="548"/>
      <c r="C113" s="548"/>
      <c r="D113" s="548"/>
      <c r="E113" s="548"/>
      <c r="F113" s="548"/>
      <c r="G113" s="548"/>
      <c r="H113" s="548"/>
      <c r="I113" s="548"/>
      <c r="J113" s="549"/>
      <c r="K113" s="550" t="s">
        <v>151</v>
      </c>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2"/>
    </row>
    <row r="115" spans="1:34">
      <c r="AC115" s="2" t="s">
        <v>549</v>
      </c>
    </row>
  </sheetData>
  <mergeCells count="495">
    <mergeCell ref="Y2:Y3"/>
    <mergeCell ref="Z2:Z3"/>
    <mergeCell ref="AG2:AG3"/>
    <mergeCell ref="AH2:AH3"/>
    <mergeCell ref="AE2:AE3"/>
    <mergeCell ref="AF2:AF3"/>
    <mergeCell ref="C10:E10"/>
    <mergeCell ref="F10:H10"/>
    <mergeCell ref="I10:K10"/>
    <mergeCell ref="M10:O10"/>
    <mergeCell ref="Q10:S10"/>
    <mergeCell ref="T10:W10"/>
    <mergeCell ref="X10:Z10"/>
    <mergeCell ref="AB10:AD10"/>
    <mergeCell ref="A1:Y1"/>
    <mergeCell ref="Z1:AA1"/>
    <mergeCell ref="AB1:AD1"/>
    <mergeCell ref="F7:I7"/>
    <mergeCell ref="J7:N7"/>
    <mergeCell ref="AA2:AA3"/>
    <mergeCell ref="AB2:AB3"/>
    <mergeCell ref="AC2:AC3"/>
    <mergeCell ref="AD2:AD3"/>
    <mergeCell ref="P7:AH9"/>
    <mergeCell ref="F8:O9"/>
    <mergeCell ref="AE1:AF1"/>
    <mergeCell ref="AG1:AH1"/>
    <mergeCell ref="N2:O2"/>
    <mergeCell ref="Q2:S2"/>
    <mergeCell ref="U2:X3"/>
    <mergeCell ref="F15:O16"/>
    <mergeCell ref="A17:S17"/>
    <mergeCell ref="U17:V17"/>
    <mergeCell ref="W17:X17"/>
    <mergeCell ref="Y17:Z17"/>
    <mergeCell ref="AA17:AB17"/>
    <mergeCell ref="AF10:AH10"/>
    <mergeCell ref="A11:B16"/>
    <mergeCell ref="C11:E11"/>
    <mergeCell ref="F11:AH11"/>
    <mergeCell ref="C12:E13"/>
    <mergeCell ref="F12:AH13"/>
    <mergeCell ref="C14:E16"/>
    <mergeCell ref="F14:I14"/>
    <mergeCell ref="J14:N14"/>
    <mergeCell ref="P14:AH16"/>
    <mergeCell ref="AC17:AD17"/>
    <mergeCell ref="AE17:AF17"/>
    <mergeCell ref="A4:B10"/>
    <mergeCell ref="C4:E4"/>
    <mergeCell ref="F4:AH4"/>
    <mergeCell ref="C5:E6"/>
    <mergeCell ref="F5:AH6"/>
    <mergeCell ref="C7:E9"/>
    <mergeCell ref="A18:A43"/>
    <mergeCell ref="B18:B30"/>
    <mergeCell ref="C18:E18"/>
    <mergeCell ref="F18:I18"/>
    <mergeCell ref="J18:M18"/>
    <mergeCell ref="N18:O21"/>
    <mergeCell ref="P18:S18"/>
    <mergeCell ref="T18:X18"/>
    <mergeCell ref="C22:M24"/>
    <mergeCell ref="N22:R22"/>
    <mergeCell ref="S22:U24"/>
    <mergeCell ref="W22:AH22"/>
    <mergeCell ref="V23:AH23"/>
    <mergeCell ref="N24:R24"/>
    <mergeCell ref="W24:AH24"/>
    <mergeCell ref="C19:E21"/>
    <mergeCell ref="F19:I21"/>
    <mergeCell ref="J19:M21"/>
    <mergeCell ref="P19:Q21"/>
    <mergeCell ref="T19:V21"/>
    <mergeCell ref="X19:AH21"/>
    <mergeCell ref="AF26:AG26"/>
    <mergeCell ref="V27:AA27"/>
    <mergeCell ref="V28:AA28"/>
    <mergeCell ref="F29:H29"/>
    <mergeCell ref="I29:R29"/>
    <mergeCell ref="V29:AA29"/>
    <mergeCell ref="AC29:AD29"/>
    <mergeCell ref="AF29:AG29"/>
    <mergeCell ref="C25:E30"/>
    <mergeCell ref="S25:U30"/>
    <mergeCell ref="F26:H26"/>
    <mergeCell ref="I26:R26"/>
    <mergeCell ref="V26:AA26"/>
    <mergeCell ref="AC26:AD26"/>
    <mergeCell ref="B31:B43"/>
    <mergeCell ref="C31:E31"/>
    <mergeCell ref="F31:I31"/>
    <mergeCell ref="J31:M31"/>
    <mergeCell ref="N31:O34"/>
    <mergeCell ref="P31:S31"/>
    <mergeCell ref="C38:E43"/>
    <mergeCell ref="S38:U43"/>
    <mergeCell ref="F39:H39"/>
    <mergeCell ref="I39:R39"/>
    <mergeCell ref="AF33:AH34"/>
    <mergeCell ref="C35:M37"/>
    <mergeCell ref="N35:R35"/>
    <mergeCell ref="S35:U37"/>
    <mergeCell ref="W35:AH35"/>
    <mergeCell ref="V36:AH36"/>
    <mergeCell ref="N37:R37"/>
    <mergeCell ref="W37:AH37"/>
    <mergeCell ref="T31:X31"/>
    <mergeCell ref="AE31:AE34"/>
    <mergeCell ref="AF31:AH31"/>
    <mergeCell ref="C32:E34"/>
    <mergeCell ref="F32:I34"/>
    <mergeCell ref="J32:M34"/>
    <mergeCell ref="P32:Q34"/>
    <mergeCell ref="T32:V34"/>
    <mergeCell ref="X32:AD34"/>
    <mergeCell ref="AF32:AH32"/>
    <mergeCell ref="V39:AA39"/>
    <mergeCell ref="AC39:AD39"/>
    <mergeCell ref="AF39:AG39"/>
    <mergeCell ref="V40:AA40"/>
    <mergeCell ref="V41:AA41"/>
    <mergeCell ref="F42:H42"/>
    <mergeCell ref="I42:R42"/>
    <mergeCell ref="V42:AA42"/>
    <mergeCell ref="AC42:AD42"/>
    <mergeCell ref="AF42:AG42"/>
    <mergeCell ref="W45:Y45"/>
    <mergeCell ref="Z45:AB45"/>
    <mergeCell ref="AC45:AE45"/>
    <mergeCell ref="AF45:AH45"/>
    <mergeCell ref="C46:J46"/>
    <mergeCell ref="K46:M46"/>
    <mergeCell ref="N46:P46"/>
    <mergeCell ref="Q46:S46"/>
    <mergeCell ref="T46:V46"/>
    <mergeCell ref="W46:Y46"/>
    <mergeCell ref="C44:J45"/>
    <mergeCell ref="K44:P44"/>
    <mergeCell ref="Q44:V44"/>
    <mergeCell ref="W44:AB44"/>
    <mergeCell ref="AC44:AH44"/>
    <mergeCell ref="K45:M45"/>
    <mergeCell ref="N45:P45"/>
    <mergeCell ref="Q45:S45"/>
    <mergeCell ref="T45:V45"/>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W51:Y51"/>
    <mergeCell ref="Z51:AB51"/>
    <mergeCell ref="AC51:AE51"/>
    <mergeCell ref="AF51:AH51"/>
    <mergeCell ref="C52:J52"/>
    <mergeCell ref="K52:M52"/>
    <mergeCell ref="N52:P52"/>
    <mergeCell ref="Q52:S52"/>
    <mergeCell ref="T52:V52"/>
    <mergeCell ref="W52:Y52"/>
    <mergeCell ref="C49:J51"/>
    <mergeCell ref="K49:AH49"/>
    <mergeCell ref="K50:P50"/>
    <mergeCell ref="Q50:V50"/>
    <mergeCell ref="W50:AB50"/>
    <mergeCell ref="AC50:AH50"/>
    <mergeCell ref="K51:M51"/>
    <mergeCell ref="N51:P51"/>
    <mergeCell ref="Q51:S51"/>
    <mergeCell ref="T51:V51"/>
    <mergeCell ref="AC53:AE53"/>
    <mergeCell ref="AF53:AH53"/>
    <mergeCell ref="C54:J54"/>
    <mergeCell ref="K54:P54"/>
    <mergeCell ref="Q54:V54"/>
    <mergeCell ref="W54:AB54"/>
    <mergeCell ref="AC54:AH54"/>
    <mergeCell ref="Z52:AB52"/>
    <mergeCell ref="AC52:AE52"/>
    <mergeCell ref="AF52:AH52"/>
    <mergeCell ref="C53:J53"/>
    <mergeCell ref="K53:M53"/>
    <mergeCell ref="N53:P53"/>
    <mergeCell ref="Q53:S53"/>
    <mergeCell ref="T53:V53"/>
    <mergeCell ref="W53:Y53"/>
    <mergeCell ref="Z53:AB53"/>
    <mergeCell ref="W57:Y57"/>
    <mergeCell ref="Z57:AB57"/>
    <mergeCell ref="AC57:AE57"/>
    <mergeCell ref="AF57:AH57"/>
    <mergeCell ref="C58:J58"/>
    <mergeCell ref="K58:M58"/>
    <mergeCell ref="N58:P58"/>
    <mergeCell ref="Q58:S58"/>
    <mergeCell ref="T58:V58"/>
    <mergeCell ref="W58:Y58"/>
    <mergeCell ref="C55:J57"/>
    <mergeCell ref="K55:AH55"/>
    <mergeCell ref="K56:P56"/>
    <mergeCell ref="Q56:V56"/>
    <mergeCell ref="W56:AB56"/>
    <mergeCell ref="AC56:AH56"/>
    <mergeCell ref="K57:M57"/>
    <mergeCell ref="N57:P57"/>
    <mergeCell ref="Q57:S57"/>
    <mergeCell ref="T57:V57"/>
    <mergeCell ref="AC59:AE59"/>
    <mergeCell ref="AF59:AH59"/>
    <mergeCell ref="C60:J60"/>
    <mergeCell ref="K60:P60"/>
    <mergeCell ref="Q60:V60"/>
    <mergeCell ref="W60:AB60"/>
    <mergeCell ref="AC60:AH60"/>
    <mergeCell ref="Z58:AB58"/>
    <mergeCell ref="AC58:AE58"/>
    <mergeCell ref="AF58:AH58"/>
    <mergeCell ref="C59:J59"/>
    <mergeCell ref="K59:M59"/>
    <mergeCell ref="N59:P59"/>
    <mergeCell ref="Q59:S59"/>
    <mergeCell ref="T59:V59"/>
    <mergeCell ref="W59:Y59"/>
    <mergeCell ref="Z59:AB59"/>
    <mergeCell ref="AF62:AH62"/>
    <mergeCell ref="C63:J63"/>
    <mergeCell ref="K63:M63"/>
    <mergeCell ref="N63:P63"/>
    <mergeCell ref="Q63:S63"/>
    <mergeCell ref="T63:V63"/>
    <mergeCell ref="W63:Y63"/>
    <mergeCell ref="Z63:AB63"/>
    <mergeCell ref="C61:J62"/>
    <mergeCell ref="K61:P61"/>
    <mergeCell ref="Q61:V61"/>
    <mergeCell ref="W61:AB61"/>
    <mergeCell ref="AC61:AH61"/>
    <mergeCell ref="K62:M62"/>
    <mergeCell ref="N62:P62"/>
    <mergeCell ref="Q62:S62"/>
    <mergeCell ref="T62:V62"/>
    <mergeCell ref="W62:Y62"/>
    <mergeCell ref="AC63:AE63"/>
    <mergeCell ref="AF63:AH63"/>
    <mergeCell ref="C64:J64"/>
    <mergeCell ref="K64:M64"/>
    <mergeCell ref="N64:P64"/>
    <mergeCell ref="Q64:S64"/>
    <mergeCell ref="T64:V64"/>
    <mergeCell ref="W64:Y64"/>
    <mergeCell ref="Z64:AB64"/>
    <mergeCell ref="AC64:AE64"/>
    <mergeCell ref="A66:J66"/>
    <mergeCell ref="Q66:V68"/>
    <mergeCell ref="W66:X68"/>
    <mergeCell ref="Y66:Y68"/>
    <mergeCell ref="Z66:AH68"/>
    <mergeCell ref="A67:J67"/>
    <mergeCell ref="M67:N67"/>
    <mergeCell ref="AF64:AH64"/>
    <mergeCell ref="C65:J65"/>
    <mergeCell ref="K65:P65"/>
    <mergeCell ref="Q65:V65"/>
    <mergeCell ref="W65:AB65"/>
    <mergeCell ref="AC65:AH65"/>
    <mergeCell ref="A44:B65"/>
    <mergeCell ref="Z62:AB62"/>
    <mergeCell ref="AC62:AE62"/>
    <mergeCell ref="AF70:AG70"/>
    <mergeCell ref="E71:G71"/>
    <mergeCell ref="H71:I71"/>
    <mergeCell ref="K71:L71"/>
    <mergeCell ref="N71:O71"/>
    <mergeCell ref="Q71:R71"/>
    <mergeCell ref="T69:V69"/>
    <mergeCell ref="W69:Y69"/>
    <mergeCell ref="Z69:AB69"/>
    <mergeCell ref="AC69:AE69"/>
    <mergeCell ref="AF69:AH69"/>
    <mergeCell ref="E70:G70"/>
    <mergeCell ref="H70:I70"/>
    <mergeCell ref="K70:L70"/>
    <mergeCell ref="N70:O70"/>
    <mergeCell ref="Q70:R70"/>
    <mergeCell ref="E69:G69"/>
    <mergeCell ref="H69:J69"/>
    <mergeCell ref="K69:M69"/>
    <mergeCell ref="N69:P69"/>
    <mergeCell ref="Q69:S69"/>
    <mergeCell ref="A72:B110"/>
    <mergeCell ref="C72:C74"/>
    <mergeCell ref="D72:I74"/>
    <mergeCell ref="J72:J74"/>
    <mergeCell ref="S72:S74"/>
    <mergeCell ref="T70:U70"/>
    <mergeCell ref="W70:X70"/>
    <mergeCell ref="Z70:AA70"/>
    <mergeCell ref="AC70:AE70"/>
    <mergeCell ref="A69:D71"/>
    <mergeCell ref="AD72:AH74"/>
    <mergeCell ref="K73:K74"/>
    <mergeCell ref="L73:L74"/>
    <mergeCell ref="M73:M74"/>
    <mergeCell ref="N73:N74"/>
    <mergeCell ref="O73:O74"/>
    <mergeCell ref="P73:P74"/>
    <mergeCell ref="T71:U71"/>
    <mergeCell ref="W71:X71"/>
    <mergeCell ref="Z71:AA71"/>
    <mergeCell ref="AC71:AE71"/>
    <mergeCell ref="AF71:AG71"/>
    <mergeCell ref="Q73:Q74"/>
    <mergeCell ref="R73:R74"/>
    <mergeCell ref="T73:U73"/>
    <mergeCell ref="V73:AB73"/>
    <mergeCell ref="T74:U74"/>
    <mergeCell ref="V74:AB74"/>
    <mergeCell ref="T72:U72"/>
    <mergeCell ref="V72:AB72"/>
    <mergeCell ref="AC72:AC74"/>
    <mergeCell ref="AC75:AC83"/>
    <mergeCell ref="AD75:AH83"/>
    <mergeCell ref="AA78:AA80"/>
    <mergeCell ref="U79:W79"/>
    <mergeCell ref="Y79:Z79"/>
    <mergeCell ref="S81:T83"/>
    <mergeCell ref="S78:T80"/>
    <mergeCell ref="X78:X80"/>
    <mergeCell ref="C75:C83"/>
    <mergeCell ref="D75:I83"/>
    <mergeCell ref="J75:J83"/>
    <mergeCell ref="K75:M77"/>
    <mergeCell ref="N75:O75"/>
    <mergeCell ref="P75:P77"/>
    <mergeCell ref="N76:O76"/>
    <mergeCell ref="K81:M83"/>
    <mergeCell ref="N81:O81"/>
    <mergeCell ref="P81:P83"/>
    <mergeCell ref="K78:M80"/>
    <mergeCell ref="N78:O78"/>
    <mergeCell ref="P78:P80"/>
    <mergeCell ref="N79:O79"/>
    <mergeCell ref="Q79:R79"/>
    <mergeCell ref="S75:T77"/>
    <mergeCell ref="V75:W75"/>
    <mergeCell ref="X75:X77"/>
    <mergeCell ref="X81:X83"/>
    <mergeCell ref="AA81:AA83"/>
    <mergeCell ref="N82:O82"/>
    <mergeCell ref="Q82:R82"/>
    <mergeCell ref="U82:W82"/>
    <mergeCell ref="Y82:Z82"/>
    <mergeCell ref="Q76:R76"/>
    <mergeCell ref="U76:W76"/>
    <mergeCell ref="Y76:Z76"/>
    <mergeCell ref="AA75:AA77"/>
    <mergeCell ref="C84:C86"/>
    <mergeCell ref="D84:I86"/>
    <mergeCell ref="J84:J86"/>
    <mergeCell ref="S84:S86"/>
    <mergeCell ref="T84:U84"/>
    <mergeCell ref="V84:AB84"/>
    <mergeCell ref="T85:U85"/>
    <mergeCell ref="V85:AB85"/>
    <mergeCell ref="T86:U86"/>
    <mergeCell ref="V86:AB86"/>
    <mergeCell ref="AC84:AC86"/>
    <mergeCell ref="AD84:AH86"/>
    <mergeCell ref="K85:K86"/>
    <mergeCell ref="L85:L86"/>
    <mergeCell ref="M85:M86"/>
    <mergeCell ref="N85:N86"/>
    <mergeCell ref="O85:O86"/>
    <mergeCell ref="P85:P86"/>
    <mergeCell ref="Q85:Q86"/>
    <mergeCell ref="R85:R86"/>
    <mergeCell ref="AF88:AH88"/>
    <mergeCell ref="K89:AH89"/>
    <mergeCell ref="C90:C92"/>
    <mergeCell ref="D90:I92"/>
    <mergeCell ref="J90:J92"/>
    <mergeCell ref="K90:V90"/>
    <mergeCell ref="W90:Z91"/>
    <mergeCell ref="AA90:AD91"/>
    <mergeCell ref="AE90:AH91"/>
    <mergeCell ref="C87:C89"/>
    <mergeCell ref="D87:I89"/>
    <mergeCell ref="J87:J89"/>
    <mergeCell ref="K87:AH87"/>
    <mergeCell ref="L88:N88"/>
    <mergeCell ref="P88:Q88"/>
    <mergeCell ref="R88:S88"/>
    <mergeCell ref="T88:V88"/>
    <mergeCell ref="X88:Y88"/>
    <mergeCell ref="AA88:AB88"/>
    <mergeCell ref="AE92:AH92"/>
    <mergeCell ref="K91:N91"/>
    <mergeCell ref="O91:P91"/>
    <mergeCell ref="Q91:T91"/>
    <mergeCell ref="U91:V91"/>
    <mergeCell ref="K92:N92"/>
    <mergeCell ref="O92:P92"/>
    <mergeCell ref="Q92:T92"/>
    <mergeCell ref="U92:V92"/>
    <mergeCell ref="AC88:AE88"/>
    <mergeCell ref="C94:C95"/>
    <mergeCell ref="D94:I97"/>
    <mergeCell ref="J94:J97"/>
    <mergeCell ref="K94:K97"/>
    <mergeCell ref="L94:N94"/>
    <mergeCell ref="O94:O97"/>
    <mergeCell ref="C96:C97"/>
    <mergeCell ref="W92:Z92"/>
    <mergeCell ref="AA92:AD92"/>
    <mergeCell ref="P94:T97"/>
    <mergeCell ref="L95:L96"/>
    <mergeCell ref="M95:M96"/>
    <mergeCell ref="N95:N96"/>
    <mergeCell ref="V95:AA95"/>
    <mergeCell ref="AC95:AH95"/>
    <mergeCell ref="V96:AA96"/>
    <mergeCell ref="AC96:AH96"/>
    <mergeCell ref="L97:N97"/>
    <mergeCell ref="D93:I93"/>
    <mergeCell ref="K93:N93"/>
    <mergeCell ref="P93:T93"/>
    <mergeCell ref="U93:X93"/>
    <mergeCell ref="Z93:AH93"/>
    <mergeCell ref="D98:I98"/>
    <mergeCell ref="K98:AH98"/>
    <mergeCell ref="D99:I99"/>
    <mergeCell ref="K99:AH99"/>
    <mergeCell ref="C100:C101"/>
    <mergeCell ref="D100:I101"/>
    <mergeCell ref="J100:J101"/>
    <mergeCell ref="L100:N100"/>
    <mergeCell ref="P100:R100"/>
    <mergeCell ref="T100:V100"/>
    <mergeCell ref="X100:Z100"/>
    <mergeCell ref="AB100:AD100"/>
    <mergeCell ref="AE100:AE101"/>
    <mergeCell ref="AF100:AH101"/>
    <mergeCell ref="L101:N101"/>
    <mergeCell ref="P101:R101"/>
    <mergeCell ref="T101:V101"/>
    <mergeCell ref="X101:Z101"/>
    <mergeCell ref="AB101:AD101"/>
    <mergeCell ref="C105:D110"/>
    <mergeCell ref="E105:J107"/>
    <mergeCell ref="R105:AA107"/>
    <mergeCell ref="L106:N106"/>
    <mergeCell ref="O106:Q106"/>
    <mergeCell ref="AB106:AC106"/>
    <mergeCell ref="E110:J110"/>
    <mergeCell ref="K110:AH110"/>
    <mergeCell ref="K102:K104"/>
    <mergeCell ref="L102:N102"/>
    <mergeCell ref="O102:O104"/>
    <mergeCell ref="P102:AH104"/>
    <mergeCell ref="D103:I103"/>
    <mergeCell ref="L104:N104"/>
    <mergeCell ref="AD106:AG106"/>
    <mergeCell ref="E108:J109"/>
    <mergeCell ref="K108:M108"/>
    <mergeCell ref="N108:AH108"/>
    <mergeCell ref="K109:M109"/>
    <mergeCell ref="N109:U109"/>
    <mergeCell ref="V109:W109"/>
    <mergeCell ref="X109:Z109"/>
    <mergeCell ref="AB109:AD109"/>
    <mergeCell ref="AF109:AH109"/>
    <mergeCell ref="AE111:AH112"/>
    <mergeCell ref="K112:M112"/>
    <mergeCell ref="N112:AB112"/>
    <mergeCell ref="A113:J113"/>
    <mergeCell ref="K113:AH113"/>
    <mergeCell ref="A111:A112"/>
    <mergeCell ref="B111:I112"/>
    <mergeCell ref="J111:J112"/>
    <mergeCell ref="K111:M111"/>
    <mergeCell ref="N111:AB111"/>
    <mergeCell ref="AC111:AD112"/>
  </mergeCells>
  <phoneticPr fontId="3"/>
  <conditionalFormatting sqref="Z70:AA71 AC52:AH53 AC58:AH59">
    <cfRule type="cellIs" dxfId="30" priority="1" stopIfTrue="1" operator="lessThanOrEqual">
      <formula>0</formula>
    </cfRule>
  </conditionalFormatting>
  <dataValidations count="18">
    <dataValidation type="list" errorStyle="warning" allowBlank="1" showInputMessage="1" sqref="K98:AH98">
      <formula1>"　,厚生労働大臣が定める額"</formula1>
    </dataValidation>
    <dataValidation type="list" allowBlank="1" showInputMessage="1" error="このサービスの組み合わせは、多機能型では選択できません" sqref="AC95:AH96 V96:AA96">
      <formula1>"　,児童デイサービス,自立訓練(生活訓練),自立訓練(機能訓練),就労移行支援,就労継続支援(A型),就労継続支援(B型)"</formula1>
    </dataValidation>
    <dataValidation type="list" allowBlank="1" showInput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K46:AH48 K63:AH65 H70:AA71 K58:AH60 K52:AH54 K66:P68 W66:X68"/>
    <dataValidation type="list" errorStyle="warning" allowBlank="1" showInputMessage="1" prompt="サービス管理責任者は、サービス提供職員との兼務はできません。" sqref="V23:AH23 V36:AH36">
      <formula1>"　,管理者,事務職員,管理者、事務職員"</formula1>
    </dataValidation>
    <dataValidation imeMode="fullAlpha" allowBlank="1" showInputMessage="1" showErrorMessage="1" error="全角数字で入力してください" sqref="AF10:AH10 AB10:AD10 X10:Z10 Q10:S10 M10:O10"/>
    <dataValidation imeMode="on" allowBlank="1" showInputMessage="1" showErrorMessage="1" error="この行には入力できません。_x000a_下の行に入力してください。" prompt="この行には入力できません。_x000a_下の行に入力してください。" sqref="F38:G38 R41 E28:H28 V25:AH25 R28 F25:G25 I25:O25 V38:AH38 I38:O38 E41:H41"/>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type="list" errorStyle="warning"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L88 T88 U76:V76 N82 N79 N76 U79:V79 U82:V82">
      <formula1>"　,１,２,３,４,５,６,７,８,９,１０,１１,１２,１３,１４,１５,１６,１７,１８,１９,２０,２１,２２,２３,２４"</formula1>
    </dataValidation>
    <dataValidation type="list" allowBlank="1" showInputMessage="1" showErrorMessage="1" sqref="K85:R86 K73:R74 K92 AA92 AE92 O92 W92 Q92 U92">
      <formula1>"　,○"</formula1>
    </dataValidation>
    <dataValidation type="list" allowBlank="1" showInputMessage="1" showErrorMessage="1" sqref="AB97:AH97 AB94:AH94">
      <formula1>"　,サービス提供責任者,事務職員,サービス提供責任者、事務職員"</formula1>
    </dataValidation>
    <dataValidation type="list" allowBlank="1" showInputMessage="1" sqref="K99:AH99">
      <formula1>"　,運営規程に定めるとおり"</formula1>
    </dataValidation>
    <dataValidation imeMode="fullAlpha" allowBlank="1" showInputMessage="1" showErrorMessage="1" sqref="U93 K93:N93 X109 AB109:AD109 AF109 J14:N14 I10:K10 AC17:AD17 Y17:Z17 U17:V17 J7:N7 Y2:AH3 T18:X18 T31:X31"/>
    <dataValidation imeMode="halfKatakana" allowBlank="1" showInputMessage="1" showErrorMessage="1" sqref="N111 J111 AE111 F4:AH4 F18:M18 F31:M31 F11:AH11"/>
    <dataValidation type="list" allowBlank="1" showInputMessage="1" error="このサービスの組み合わせは、多機能型では選択できません" sqref="V95:AA95">
      <formula1>"　,児童デイサービス,自立訓練(生活訓練),自立訓練(機能訓練),就労移行支援,就労継続支援(A型),就労継続支援(B型)"</formula1>
    </dataValidation>
    <dataValidation allowBlank="1" showInputMessage="1" sqref="K61:P61 Q61:V61 W61:AB61"/>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71"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prompt="プルダウンメニューから選択してください。">
          <x14:formula1>
            <xm:f>'付表2（療養介護）'!$AO$52:$AO$57</xm:f>
          </x14:formula1>
          <xm:sqref>I39:R39 I26:R26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8"/>
  <sheetViews>
    <sheetView showGridLines="0" view="pageBreakPreview" topLeftCell="A79" zoomScaleNormal="100" workbookViewId="0">
      <selection activeCell="AE94" sqref="AE94:AH95"/>
    </sheetView>
  </sheetViews>
  <sheetFormatPr defaultRowHeight="13.5"/>
  <cols>
    <col min="1" max="34" width="2.625" style="277" customWidth="1"/>
    <col min="35" max="16384" width="9" style="277"/>
  </cols>
  <sheetData>
    <row r="1" spans="1:35" s="2" customFormat="1" ht="17.100000000000001" customHeight="1" thickBot="1">
      <c r="A1" s="987" t="s">
        <v>550</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row>
    <row r="2" spans="1:35" s="2" customFormat="1" ht="15" customHeight="1">
      <c r="B2" s="3"/>
      <c r="C2" s="3"/>
      <c r="D2" s="3"/>
      <c r="E2" s="93"/>
      <c r="F2" s="93"/>
      <c r="G2" s="93"/>
      <c r="H2" s="92"/>
      <c r="I2" s="93"/>
      <c r="J2" s="93"/>
      <c r="K2" s="93"/>
      <c r="L2" s="93"/>
      <c r="M2" s="93"/>
      <c r="N2" s="92"/>
      <c r="O2" s="93"/>
      <c r="P2" s="93"/>
      <c r="Q2" s="93"/>
      <c r="S2" s="93"/>
      <c r="U2" s="993" t="s">
        <v>9</v>
      </c>
      <c r="V2" s="994"/>
      <c r="W2" s="994"/>
      <c r="X2" s="995"/>
      <c r="Y2" s="983"/>
      <c r="Z2" s="983"/>
      <c r="AA2" s="983"/>
      <c r="AB2" s="983"/>
      <c r="AC2" s="983"/>
      <c r="AD2" s="983"/>
      <c r="AE2" s="983"/>
      <c r="AF2" s="983"/>
      <c r="AG2" s="983"/>
      <c r="AH2" s="985"/>
    </row>
    <row r="3" spans="1:35" s="2" customFormat="1" ht="3.95" customHeight="1" thickBot="1">
      <c r="B3" s="3"/>
      <c r="C3" s="7"/>
      <c r="D3" s="7"/>
      <c r="E3" s="7"/>
      <c r="F3" s="8"/>
      <c r="G3" s="7"/>
      <c r="H3" s="7"/>
      <c r="I3" s="7"/>
      <c r="J3" s="8"/>
      <c r="K3" s="7"/>
      <c r="L3" s="7"/>
      <c r="M3" s="7"/>
      <c r="P3" s="9"/>
      <c r="Q3" s="10"/>
      <c r="R3" s="10"/>
      <c r="S3" s="10"/>
      <c r="T3" s="95"/>
      <c r="U3" s="996"/>
      <c r="V3" s="997"/>
      <c r="W3" s="997"/>
      <c r="X3" s="998"/>
      <c r="Y3" s="984"/>
      <c r="Z3" s="984"/>
      <c r="AA3" s="984"/>
      <c r="AB3" s="984"/>
      <c r="AC3" s="984"/>
      <c r="AD3" s="984"/>
      <c r="AE3" s="984"/>
      <c r="AF3" s="984"/>
      <c r="AG3" s="984"/>
      <c r="AH3" s="986"/>
    </row>
    <row r="4" spans="1:35" s="2" customFormat="1" ht="12" customHeight="1">
      <c r="A4" s="955" t="s">
        <v>10</v>
      </c>
      <c r="B4" s="956"/>
      <c r="C4" s="957" t="s">
        <v>261</v>
      </c>
      <c r="D4" s="958"/>
      <c r="E4" s="959"/>
      <c r="F4" s="960"/>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3"/>
    </row>
    <row r="5" spans="1:35" s="2" customFormat="1" ht="12" customHeight="1">
      <c r="A5" s="573"/>
      <c r="B5" s="574"/>
      <c r="C5" s="964" t="s">
        <v>12</v>
      </c>
      <c r="D5" s="965"/>
      <c r="E5" s="966"/>
      <c r="F5" s="1266"/>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s="2" customFormat="1" ht="12" customHeight="1">
      <c r="A6" s="573"/>
      <c r="B6" s="574"/>
      <c r="C6" s="967"/>
      <c r="D6" s="968"/>
      <c r="E6" s="969"/>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s="2" customFormat="1" ht="14.1" customHeight="1">
      <c r="A7" s="573"/>
      <c r="B7" s="574"/>
      <c r="C7" s="964" t="s">
        <v>13</v>
      </c>
      <c r="D7" s="965"/>
      <c r="E7" s="966"/>
      <c r="F7" s="859" t="s">
        <v>14</v>
      </c>
      <c r="G7" s="580"/>
      <c r="H7" s="580"/>
      <c r="I7" s="580"/>
      <c r="J7" s="860"/>
      <c r="K7" s="860"/>
      <c r="L7" s="860"/>
      <c r="M7" s="860"/>
      <c r="N7" s="860"/>
      <c r="O7" s="11" t="s">
        <v>29</v>
      </c>
      <c r="P7" s="591"/>
      <c r="Q7" s="591"/>
      <c r="R7" s="591"/>
      <c r="S7" s="591"/>
      <c r="T7" s="591"/>
      <c r="U7" s="591"/>
      <c r="V7" s="591"/>
      <c r="W7" s="591"/>
      <c r="X7" s="591"/>
      <c r="Y7" s="591"/>
      <c r="Z7" s="591"/>
      <c r="AA7" s="591"/>
      <c r="AB7" s="591"/>
      <c r="AC7" s="591"/>
      <c r="AD7" s="591"/>
      <c r="AE7" s="591"/>
      <c r="AF7" s="591"/>
      <c r="AG7" s="591"/>
      <c r="AH7" s="592"/>
    </row>
    <row r="8" spans="1:35" s="2" customFormat="1" ht="14.1" customHeight="1">
      <c r="A8" s="573"/>
      <c r="B8" s="574"/>
      <c r="C8" s="976"/>
      <c r="D8" s="977"/>
      <c r="E8" s="978"/>
      <c r="F8" s="979" t="s">
        <v>15</v>
      </c>
      <c r="G8" s="980"/>
      <c r="H8" s="980"/>
      <c r="I8" s="980"/>
      <c r="J8" s="980"/>
      <c r="K8" s="980"/>
      <c r="L8" s="980"/>
      <c r="M8" s="980"/>
      <c r="N8" s="980"/>
      <c r="O8" s="980"/>
      <c r="P8" s="593"/>
      <c r="Q8" s="593"/>
      <c r="R8" s="593"/>
      <c r="S8" s="593"/>
      <c r="T8" s="593"/>
      <c r="U8" s="593"/>
      <c r="V8" s="593"/>
      <c r="W8" s="593"/>
      <c r="X8" s="593"/>
      <c r="Y8" s="593"/>
      <c r="Z8" s="593"/>
      <c r="AA8" s="593"/>
      <c r="AB8" s="593"/>
      <c r="AC8" s="593"/>
      <c r="AD8" s="593"/>
      <c r="AE8" s="593"/>
      <c r="AF8" s="593"/>
      <c r="AG8" s="593"/>
      <c r="AH8" s="594"/>
    </row>
    <row r="9" spans="1:35" s="2" customFormat="1" ht="3.95" customHeight="1">
      <c r="A9" s="573"/>
      <c r="B9" s="574"/>
      <c r="C9" s="976"/>
      <c r="D9" s="977"/>
      <c r="E9" s="978"/>
      <c r="F9" s="981"/>
      <c r="G9" s="982"/>
      <c r="H9" s="982"/>
      <c r="I9" s="982"/>
      <c r="J9" s="982"/>
      <c r="K9" s="982"/>
      <c r="L9" s="982"/>
      <c r="M9" s="982"/>
      <c r="N9" s="982"/>
      <c r="O9" s="982"/>
      <c r="P9" s="593"/>
      <c r="Q9" s="593"/>
      <c r="R9" s="593"/>
      <c r="S9" s="593"/>
      <c r="T9" s="593"/>
      <c r="U9" s="593"/>
      <c r="V9" s="593"/>
      <c r="W9" s="593"/>
      <c r="X9" s="593"/>
      <c r="Y9" s="593"/>
      <c r="Z9" s="593"/>
      <c r="AA9" s="593"/>
      <c r="AB9" s="593"/>
      <c r="AC9" s="593"/>
      <c r="AD9" s="593"/>
      <c r="AE9" s="593"/>
      <c r="AF9" s="593"/>
      <c r="AG9" s="593"/>
      <c r="AH9" s="594"/>
    </row>
    <row r="10" spans="1:35" s="2" customFormat="1" ht="14.1" customHeight="1">
      <c r="A10" s="573"/>
      <c r="B10" s="574"/>
      <c r="C10" s="949" t="s">
        <v>16</v>
      </c>
      <c r="D10" s="950"/>
      <c r="E10" s="951"/>
      <c r="F10" s="952" t="s">
        <v>17</v>
      </c>
      <c r="G10" s="953"/>
      <c r="H10" s="954"/>
      <c r="I10" s="568"/>
      <c r="J10" s="569"/>
      <c r="K10" s="569"/>
      <c r="L10" s="12" t="s">
        <v>162</v>
      </c>
      <c r="M10" s="570"/>
      <c r="N10" s="570"/>
      <c r="O10" s="570"/>
      <c r="P10" s="12" t="s">
        <v>162</v>
      </c>
      <c r="Q10" s="561"/>
      <c r="R10" s="561"/>
      <c r="S10" s="852"/>
      <c r="T10" s="848" t="s">
        <v>19</v>
      </c>
      <c r="U10" s="630"/>
      <c r="V10" s="630"/>
      <c r="W10" s="849"/>
      <c r="X10" s="568"/>
      <c r="Y10" s="569"/>
      <c r="Z10" s="569"/>
      <c r="AA10" s="12" t="s">
        <v>162</v>
      </c>
      <c r="AB10" s="570"/>
      <c r="AC10" s="570"/>
      <c r="AD10" s="570"/>
      <c r="AE10" s="12" t="s">
        <v>162</v>
      </c>
      <c r="AF10" s="561"/>
      <c r="AG10" s="561"/>
      <c r="AH10" s="562"/>
      <c r="AI10" s="9"/>
    </row>
    <row r="11" spans="1:35" s="16" customFormat="1" ht="14.1" customHeight="1">
      <c r="A11" s="945" t="s">
        <v>260</v>
      </c>
      <c r="B11" s="946"/>
      <c r="C11" s="946"/>
      <c r="D11" s="946"/>
      <c r="E11" s="946"/>
      <c r="F11" s="946"/>
      <c r="G11" s="946"/>
      <c r="H11" s="946"/>
      <c r="I11" s="946"/>
      <c r="J11" s="946"/>
      <c r="K11" s="946"/>
      <c r="L11" s="946"/>
      <c r="M11" s="946"/>
      <c r="N11" s="946"/>
      <c r="O11" s="946"/>
      <c r="P11" s="946"/>
      <c r="Q11" s="946"/>
      <c r="R11" s="946"/>
      <c r="S11" s="947"/>
      <c r="T11" s="13" t="s">
        <v>21</v>
      </c>
      <c r="U11" s="800"/>
      <c r="V11" s="800"/>
      <c r="W11" s="948" t="s">
        <v>22</v>
      </c>
      <c r="X11" s="948"/>
      <c r="Y11" s="800"/>
      <c r="Z11" s="800"/>
      <c r="AA11" s="948" t="s">
        <v>23</v>
      </c>
      <c r="AB11" s="948"/>
      <c r="AC11" s="800"/>
      <c r="AD11" s="800"/>
      <c r="AE11" s="948" t="s">
        <v>24</v>
      </c>
      <c r="AF11" s="948"/>
      <c r="AG11" s="14"/>
      <c r="AH11" s="15" t="s">
        <v>25</v>
      </c>
    </row>
    <row r="12" spans="1:35" s="2" customFormat="1" ht="15.95" customHeight="1">
      <c r="A12" s="571" t="s">
        <v>26</v>
      </c>
      <c r="B12" s="572"/>
      <c r="C12" s="848" t="s">
        <v>27</v>
      </c>
      <c r="D12" s="630"/>
      <c r="E12" s="849"/>
      <c r="F12" s="925"/>
      <c r="G12" s="926"/>
      <c r="H12" s="926"/>
      <c r="I12" s="926"/>
      <c r="J12" s="926"/>
      <c r="K12" s="926"/>
      <c r="L12" s="926"/>
      <c r="M12" s="927"/>
      <c r="N12" s="928" t="s">
        <v>28</v>
      </c>
      <c r="O12" s="929"/>
      <c r="P12" s="859" t="s">
        <v>14</v>
      </c>
      <c r="Q12" s="580"/>
      <c r="R12" s="580"/>
      <c r="S12" s="580"/>
      <c r="T12" s="868"/>
      <c r="U12" s="868"/>
      <c r="V12" s="868"/>
      <c r="W12" s="868"/>
      <c r="X12" s="868"/>
      <c r="Y12" s="11" t="s">
        <v>25</v>
      </c>
      <c r="Z12" s="17"/>
      <c r="AA12" s="17"/>
      <c r="AB12" s="17"/>
      <c r="AC12" s="17"/>
      <c r="AD12" s="17"/>
      <c r="AE12" s="17"/>
      <c r="AF12" s="17"/>
      <c r="AG12" s="17"/>
      <c r="AH12" s="18"/>
    </row>
    <row r="13" spans="1:35" s="2" customFormat="1" ht="14.1" customHeight="1">
      <c r="A13" s="573"/>
      <c r="B13" s="574"/>
      <c r="C13" s="859" t="s">
        <v>30</v>
      </c>
      <c r="D13" s="580"/>
      <c r="E13" s="909"/>
      <c r="F13" s="914"/>
      <c r="G13" s="915"/>
      <c r="H13" s="915"/>
      <c r="I13" s="915"/>
      <c r="J13" s="915"/>
      <c r="K13" s="915"/>
      <c r="L13" s="915"/>
      <c r="M13" s="920"/>
      <c r="N13" s="930"/>
      <c r="O13" s="931"/>
      <c r="P13" s="838"/>
      <c r="Q13" s="839"/>
      <c r="R13" s="19" t="s">
        <v>31</v>
      </c>
      <c r="S13" s="19" t="s">
        <v>32</v>
      </c>
      <c r="T13" s="839"/>
      <c r="U13" s="839"/>
      <c r="V13" s="839"/>
      <c r="W13" s="19" t="s">
        <v>33</v>
      </c>
      <c r="X13" s="923"/>
      <c r="Y13" s="923"/>
      <c r="Z13" s="923"/>
      <c r="AA13" s="923"/>
      <c r="AB13" s="923"/>
      <c r="AC13" s="923"/>
      <c r="AD13" s="923"/>
      <c r="AE13" s="923"/>
      <c r="AF13" s="923"/>
      <c r="AG13" s="923"/>
      <c r="AH13" s="924"/>
    </row>
    <row r="14" spans="1:35" s="2" customFormat="1" ht="14.1" customHeight="1">
      <c r="A14" s="573"/>
      <c r="B14" s="574"/>
      <c r="C14" s="910"/>
      <c r="D14" s="581"/>
      <c r="E14" s="911"/>
      <c r="F14" s="916"/>
      <c r="G14" s="917"/>
      <c r="H14" s="917"/>
      <c r="I14" s="917"/>
      <c r="J14" s="917"/>
      <c r="K14" s="917"/>
      <c r="L14" s="917"/>
      <c r="M14" s="921"/>
      <c r="N14" s="930"/>
      <c r="O14" s="931"/>
      <c r="P14" s="838"/>
      <c r="Q14" s="839"/>
      <c r="R14" s="19" t="s">
        <v>34</v>
      </c>
      <c r="S14" s="19" t="s">
        <v>35</v>
      </c>
      <c r="T14" s="839"/>
      <c r="U14" s="839"/>
      <c r="V14" s="839"/>
      <c r="W14" s="19" t="s">
        <v>36</v>
      </c>
      <c r="X14" s="923"/>
      <c r="Y14" s="923"/>
      <c r="Z14" s="923"/>
      <c r="AA14" s="923"/>
      <c r="AB14" s="923"/>
      <c r="AC14" s="923"/>
      <c r="AD14" s="923"/>
      <c r="AE14" s="923"/>
      <c r="AF14" s="923"/>
      <c r="AG14" s="923"/>
      <c r="AH14" s="924"/>
    </row>
    <row r="15" spans="1:35" s="16" customFormat="1" ht="3.95" customHeight="1">
      <c r="A15" s="573"/>
      <c r="B15" s="574"/>
      <c r="C15" s="912"/>
      <c r="D15" s="582"/>
      <c r="E15" s="913"/>
      <c r="F15" s="918"/>
      <c r="G15" s="919"/>
      <c r="H15" s="919"/>
      <c r="I15" s="919"/>
      <c r="J15" s="919"/>
      <c r="K15" s="919"/>
      <c r="L15" s="919"/>
      <c r="M15" s="922"/>
      <c r="N15" s="932"/>
      <c r="O15" s="933"/>
      <c r="P15" s="840"/>
      <c r="Q15" s="841"/>
      <c r="R15" s="20"/>
      <c r="S15" s="20"/>
      <c r="T15" s="841"/>
      <c r="U15" s="841"/>
      <c r="V15" s="841"/>
      <c r="W15" s="20"/>
      <c r="X15" s="923"/>
      <c r="Y15" s="923"/>
      <c r="Z15" s="923"/>
      <c r="AA15" s="923"/>
      <c r="AB15" s="923"/>
      <c r="AC15" s="923"/>
      <c r="AD15" s="923"/>
      <c r="AE15" s="923"/>
      <c r="AF15" s="923"/>
      <c r="AG15" s="923"/>
      <c r="AH15" s="924"/>
    </row>
    <row r="16" spans="1:35" s="16" customFormat="1" ht="3.95" customHeight="1">
      <c r="A16" s="573"/>
      <c r="B16" s="574"/>
      <c r="C16" s="633" t="s">
        <v>37</v>
      </c>
      <c r="D16" s="634"/>
      <c r="E16" s="634"/>
      <c r="F16" s="634"/>
      <c r="G16" s="634"/>
      <c r="H16" s="634"/>
      <c r="I16" s="634"/>
      <c r="J16" s="634"/>
      <c r="K16" s="634"/>
      <c r="L16" s="634"/>
      <c r="M16" s="634"/>
      <c r="N16" s="934"/>
      <c r="O16" s="935"/>
      <c r="P16" s="935"/>
      <c r="Q16" s="935"/>
      <c r="R16" s="936"/>
      <c r="S16" s="633" t="s">
        <v>38</v>
      </c>
      <c r="T16" s="634"/>
      <c r="U16" s="780"/>
      <c r="V16" s="21"/>
      <c r="W16" s="884" t="s">
        <v>39</v>
      </c>
      <c r="X16" s="884"/>
      <c r="Y16" s="884"/>
      <c r="Z16" s="884"/>
      <c r="AA16" s="884"/>
      <c r="AB16" s="884"/>
      <c r="AC16" s="884"/>
      <c r="AD16" s="884"/>
      <c r="AE16" s="884"/>
      <c r="AF16" s="884"/>
      <c r="AG16" s="884"/>
      <c r="AH16" s="885"/>
    </row>
    <row r="17" spans="1:34" s="16" customFormat="1" ht="12" customHeight="1">
      <c r="A17" s="573"/>
      <c r="B17" s="574"/>
      <c r="C17" s="636"/>
      <c r="D17" s="637"/>
      <c r="E17" s="637"/>
      <c r="F17" s="637"/>
      <c r="G17" s="637"/>
      <c r="H17" s="637"/>
      <c r="I17" s="637"/>
      <c r="J17" s="637"/>
      <c r="K17" s="637"/>
      <c r="L17" s="637"/>
      <c r="M17" s="637"/>
      <c r="N17" s="22"/>
      <c r="O17" s="23" t="s">
        <v>40</v>
      </c>
      <c r="P17" s="23" t="s">
        <v>262</v>
      </c>
      <c r="Q17" s="23" t="s">
        <v>42</v>
      </c>
      <c r="R17" s="24"/>
      <c r="S17" s="636"/>
      <c r="T17" s="637"/>
      <c r="U17" s="937"/>
      <c r="V17" s="1223"/>
      <c r="W17" s="1224"/>
      <c r="X17" s="1224"/>
      <c r="Y17" s="1224"/>
      <c r="Z17" s="1224"/>
      <c r="AA17" s="1224"/>
      <c r="AB17" s="1224"/>
      <c r="AC17" s="1224"/>
      <c r="AD17" s="1224"/>
      <c r="AE17" s="1224"/>
      <c r="AF17" s="1224"/>
      <c r="AG17" s="1224"/>
      <c r="AH17" s="1225"/>
    </row>
    <row r="18" spans="1:34" s="16" customFormat="1" ht="3.95" customHeight="1">
      <c r="A18" s="573"/>
      <c r="B18" s="574"/>
      <c r="C18" s="664"/>
      <c r="D18" s="781"/>
      <c r="E18" s="781"/>
      <c r="F18" s="781"/>
      <c r="G18" s="781"/>
      <c r="H18" s="781"/>
      <c r="I18" s="781"/>
      <c r="J18" s="781"/>
      <c r="K18" s="781"/>
      <c r="L18" s="781"/>
      <c r="M18" s="781"/>
      <c r="N18" s="889"/>
      <c r="O18" s="890"/>
      <c r="P18" s="890"/>
      <c r="Q18" s="890"/>
      <c r="R18" s="891"/>
      <c r="S18" s="664"/>
      <c r="T18" s="781"/>
      <c r="U18" s="782"/>
      <c r="V18" s="26"/>
      <c r="W18" s="892"/>
      <c r="X18" s="892"/>
      <c r="Y18" s="892"/>
      <c r="Z18" s="892"/>
      <c r="AA18" s="892"/>
      <c r="AB18" s="892"/>
      <c r="AC18" s="892"/>
      <c r="AD18" s="892"/>
      <c r="AE18" s="892"/>
      <c r="AF18" s="892"/>
      <c r="AG18" s="892"/>
      <c r="AH18" s="893"/>
    </row>
    <row r="19" spans="1:34" s="16" customFormat="1" ht="14.1" customHeight="1">
      <c r="A19" s="573"/>
      <c r="B19" s="574"/>
      <c r="C19" s="1256" t="s">
        <v>406</v>
      </c>
      <c r="D19" s="1865"/>
      <c r="E19" s="1865"/>
      <c r="F19" s="1865"/>
      <c r="G19" s="1865"/>
      <c r="H19" s="1865"/>
      <c r="I19" s="1865"/>
      <c r="J19" s="1866"/>
      <c r="K19" s="756" t="s">
        <v>44</v>
      </c>
      <c r="L19" s="672"/>
      <c r="M19" s="672"/>
      <c r="N19" s="894"/>
      <c r="O19" s="27" t="s">
        <v>264</v>
      </c>
      <c r="P19" s="898"/>
      <c r="Q19" s="898"/>
      <c r="R19" s="898"/>
      <c r="S19" s="898"/>
      <c r="T19" s="898"/>
      <c r="U19" s="898"/>
      <c r="V19" s="898"/>
      <c r="W19" s="898"/>
      <c r="X19" s="898"/>
      <c r="Y19" s="898"/>
      <c r="Z19" s="898"/>
      <c r="AA19" s="898"/>
      <c r="AB19" s="898"/>
      <c r="AC19" s="898"/>
      <c r="AD19" s="898"/>
      <c r="AE19" s="898"/>
      <c r="AF19" s="898"/>
      <c r="AG19" s="898"/>
      <c r="AH19" s="899"/>
    </row>
    <row r="20" spans="1:34" s="16" customFormat="1" ht="14.1" customHeight="1">
      <c r="A20" s="573"/>
      <c r="B20" s="574"/>
      <c r="C20" s="1867"/>
      <c r="D20" s="1868"/>
      <c r="E20" s="1868"/>
      <c r="F20" s="1868"/>
      <c r="G20" s="1868"/>
      <c r="H20" s="1868"/>
      <c r="I20" s="1868"/>
      <c r="J20" s="1869"/>
      <c r="K20" s="895"/>
      <c r="L20" s="896"/>
      <c r="M20" s="896"/>
      <c r="N20" s="897"/>
      <c r="O20" s="28" t="s">
        <v>265</v>
      </c>
      <c r="P20" s="900"/>
      <c r="Q20" s="900"/>
      <c r="R20" s="900"/>
      <c r="S20" s="900"/>
      <c r="T20" s="900"/>
      <c r="U20" s="900"/>
      <c r="V20" s="900"/>
      <c r="W20" s="900"/>
      <c r="X20" s="900"/>
      <c r="Y20" s="900"/>
      <c r="Z20" s="900"/>
      <c r="AA20" s="900"/>
      <c r="AB20" s="900"/>
      <c r="AC20" s="900"/>
      <c r="AD20" s="900"/>
      <c r="AE20" s="900"/>
      <c r="AF20" s="900"/>
      <c r="AG20" s="900"/>
      <c r="AH20" s="901"/>
    </row>
    <row r="21" spans="1:34" s="16" customFormat="1" ht="14.1" customHeight="1">
      <c r="A21" s="573"/>
      <c r="B21" s="574"/>
      <c r="C21" s="1867"/>
      <c r="D21" s="1868"/>
      <c r="E21" s="1868"/>
      <c r="F21" s="1868"/>
      <c r="G21" s="1868"/>
      <c r="H21" s="1868"/>
      <c r="I21" s="1868"/>
      <c r="J21" s="1869"/>
      <c r="K21" s="902" t="s">
        <v>47</v>
      </c>
      <c r="L21" s="903"/>
      <c r="M21" s="903"/>
      <c r="N21" s="904"/>
      <c r="O21" s="29" t="s">
        <v>264</v>
      </c>
      <c r="P21" s="908"/>
      <c r="Q21" s="908"/>
      <c r="R21" s="908"/>
      <c r="S21" s="908"/>
      <c r="T21" s="908"/>
      <c r="U21" s="908"/>
      <c r="V21" s="908"/>
      <c r="W21" s="908"/>
      <c r="X21" s="908"/>
      <c r="Y21" s="30" t="s">
        <v>268</v>
      </c>
      <c r="Z21" s="908"/>
      <c r="AA21" s="908"/>
      <c r="AB21" s="908"/>
      <c r="AC21" s="908"/>
      <c r="AD21" s="908"/>
      <c r="AE21" s="908"/>
      <c r="AF21" s="908"/>
      <c r="AG21" s="908"/>
      <c r="AH21" s="941"/>
    </row>
    <row r="22" spans="1:34" s="16" customFormat="1" ht="14.1" customHeight="1">
      <c r="A22" s="573"/>
      <c r="B22" s="574"/>
      <c r="C22" s="1867"/>
      <c r="D22" s="1868"/>
      <c r="E22" s="1868"/>
      <c r="F22" s="1868"/>
      <c r="G22" s="1868"/>
      <c r="H22" s="1868"/>
      <c r="I22" s="1868"/>
      <c r="J22" s="1869"/>
      <c r="K22" s="905"/>
      <c r="L22" s="906"/>
      <c r="M22" s="906"/>
      <c r="N22" s="907"/>
      <c r="O22" s="29" t="s">
        <v>265</v>
      </c>
      <c r="P22" s="908"/>
      <c r="Q22" s="908"/>
      <c r="R22" s="908"/>
      <c r="S22" s="908"/>
      <c r="T22" s="908"/>
      <c r="U22" s="908"/>
      <c r="V22" s="908"/>
      <c r="W22" s="908"/>
      <c r="X22" s="908"/>
      <c r="Y22" s="30" t="s">
        <v>186</v>
      </c>
      <c r="Z22" s="908"/>
      <c r="AA22" s="908"/>
      <c r="AB22" s="908"/>
      <c r="AC22" s="908"/>
      <c r="AD22" s="908"/>
      <c r="AE22" s="908"/>
      <c r="AF22" s="908"/>
      <c r="AG22" s="908"/>
      <c r="AH22" s="941"/>
    </row>
    <row r="23" spans="1:34" s="16" customFormat="1" ht="14.1" customHeight="1">
      <c r="A23" s="573"/>
      <c r="B23" s="574"/>
      <c r="C23" s="1867"/>
      <c r="D23" s="1868"/>
      <c r="E23" s="1868"/>
      <c r="F23" s="1868"/>
      <c r="G23" s="1868"/>
      <c r="H23" s="1868"/>
      <c r="I23" s="1868"/>
      <c r="J23" s="1869"/>
      <c r="K23" s="942" t="s">
        <v>52</v>
      </c>
      <c r="L23" s="943"/>
      <c r="M23" s="943"/>
      <c r="N23" s="944"/>
      <c r="O23" s="29" t="s">
        <v>264</v>
      </c>
      <c r="P23" s="882"/>
      <c r="Q23" s="882"/>
      <c r="R23" s="882"/>
      <c r="S23" s="882"/>
      <c r="T23" s="882"/>
      <c r="U23" s="882"/>
      <c r="V23" s="882"/>
      <c r="W23" s="882"/>
      <c r="X23" s="882"/>
      <c r="Y23" s="30" t="s">
        <v>268</v>
      </c>
      <c r="Z23" s="882"/>
      <c r="AA23" s="882"/>
      <c r="AB23" s="882"/>
      <c r="AC23" s="882"/>
      <c r="AD23" s="882"/>
      <c r="AE23" s="882"/>
      <c r="AF23" s="882"/>
      <c r="AG23" s="882"/>
      <c r="AH23" s="883"/>
    </row>
    <row r="24" spans="1:34" s="16" customFormat="1" ht="14.1" customHeight="1">
      <c r="A24" s="573"/>
      <c r="B24" s="574"/>
      <c r="C24" s="1867"/>
      <c r="D24" s="1868"/>
      <c r="E24" s="1868"/>
      <c r="F24" s="1868"/>
      <c r="G24" s="1868"/>
      <c r="H24" s="1868"/>
      <c r="I24" s="1868"/>
      <c r="J24" s="1869"/>
      <c r="K24" s="895"/>
      <c r="L24" s="896"/>
      <c r="M24" s="896"/>
      <c r="N24" s="897"/>
      <c r="O24" s="29" t="s">
        <v>265</v>
      </c>
      <c r="P24" s="882"/>
      <c r="Q24" s="882"/>
      <c r="R24" s="882"/>
      <c r="S24" s="882"/>
      <c r="T24" s="882"/>
      <c r="U24" s="882"/>
      <c r="V24" s="882"/>
      <c r="W24" s="882"/>
      <c r="X24" s="882"/>
      <c r="Y24" s="30" t="s">
        <v>186</v>
      </c>
      <c r="Z24" s="882"/>
      <c r="AA24" s="882"/>
      <c r="AB24" s="882"/>
      <c r="AC24" s="882"/>
      <c r="AD24" s="882"/>
      <c r="AE24" s="882"/>
      <c r="AF24" s="882"/>
      <c r="AG24" s="882"/>
      <c r="AH24" s="883"/>
    </row>
    <row r="25" spans="1:34" s="16" customFormat="1" ht="14.1" customHeight="1">
      <c r="A25" s="573"/>
      <c r="B25" s="574"/>
      <c r="C25" s="1870"/>
      <c r="D25" s="1871"/>
      <c r="E25" s="1871"/>
      <c r="F25" s="1871"/>
      <c r="G25" s="1871"/>
      <c r="H25" s="1871"/>
      <c r="I25" s="1871"/>
      <c r="J25" s="1872"/>
      <c r="K25" s="938" t="s">
        <v>54</v>
      </c>
      <c r="L25" s="939"/>
      <c r="M25" s="939"/>
      <c r="N25" s="940"/>
      <c r="O25" s="869"/>
      <c r="P25" s="870"/>
      <c r="Q25" s="31" t="s">
        <v>269</v>
      </c>
      <c r="R25" s="871"/>
      <c r="S25" s="871"/>
      <c r="T25" s="31" t="s">
        <v>270</v>
      </c>
      <c r="U25" s="870"/>
      <c r="V25" s="870"/>
      <c r="W25" s="31" t="s">
        <v>269</v>
      </c>
      <c r="X25" s="871"/>
      <c r="Y25" s="871"/>
      <c r="Z25" s="1092" t="s">
        <v>57</v>
      </c>
      <c r="AA25" s="1092"/>
      <c r="AB25" s="107"/>
      <c r="AC25" s="1092" t="s">
        <v>58</v>
      </c>
      <c r="AD25" s="1092"/>
      <c r="AE25" s="792"/>
      <c r="AF25" s="792"/>
      <c r="AG25" s="864" t="s">
        <v>59</v>
      </c>
      <c r="AH25" s="865"/>
    </row>
    <row r="26" spans="1:34" s="2" customFormat="1" ht="14.1" customHeight="1" thickBot="1">
      <c r="A26" s="1861" t="s">
        <v>551</v>
      </c>
      <c r="B26" s="1862"/>
      <c r="C26" s="1540" t="s">
        <v>413</v>
      </c>
      <c r="D26" s="1520"/>
      <c r="E26" s="1520"/>
      <c r="F26" s="1520"/>
      <c r="G26" s="1520"/>
      <c r="H26" s="1520"/>
      <c r="I26" s="1520"/>
      <c r="J26" s="1521"/>
      <c r="K26" s="1628" t="s">
        <v>288</v>
      </c>
      <c r="L26" s="1629"/>
      <c r="M26" s="1629"/>
      <c r="N26" s="1629"/>
      <c r="O26" s="1629"/>
      <c r="P26" s="1640"/>
      <c r="Q26" s="1628" t="s">
        <v>552</v>
      </c>
      <c r="R26" s="1629"/>
      <c r="S26" s="1629"/>
      <c r="T26" s="1629"/>
      <c r="U26" s="1629"/>
      <c r="V26" s="1640"/>
      <c r="W26" s="1628" t="s">
        <v>553</v>
      </c>
      <c r="X26" s="1629"/>
      <c r="Y26" s="1629"/>
      <c r="Z26" s="1629"/>
      <c r="AA26" s="1629"/>
      <c r="AB26" s="1640"/>
      <c r="AC26" s="1628" t="s">
        <v>554</v>
      </c>
      <c r="AD26" s="1629"/>
      <c r="AE26" s="1629"/>
      <c r="AF26" s="1629"/>
      <c r="AG26" s="1629"/>
      <c r="AH26" s="1630"/>
    </row>
    <row r="27" spans="1:34" s="2" customFormat="1" ht="14.1" customHeight="1" thickBot="1">
      <c r="A27" s="1751"/>
      <c r="B27" s="1752"/>
      <c r="C27" s="1542"/>
      <c r="D27" s="1524"/>
      <c r="E27" s="1524"/>
      <c r="F27" s="1524"/>
      <c r="G27" s="1524"/>
      <c r="H27" s="1524"/>
      <c r="I27" s="1524"/>
      <c r="J27" s="1525"/>
      <c r="K27" s="1628" t="s">
        <v>77</v>
      </c>
      <c r="L27" s="1629"/>
      <c r="M27" s="1640"/>
      <c r="N27" s="1628" t="s">
        <v>78</v>
      </c>
      <c r="O27" s="1629"/>
      <c r="P27" s="1640"/>
      <c r="Q27" s="1628" t="s">
        <v>77</v>
      </c>
      <c r="R27" s="1629"/>
      <c r="S27" s="1640"/>
      <c r="T27" s="1628" t="s">
        <v>78</v>
      </c>
      <c r="U27" s="1629"/>
      <c r="V27" s="1640"/>
      <c r="W27" s="1628" t="s">
        <v>77</v>
      </c>
      <c r="X27" s="1629"/>
      <c r="Y27" s="1640"/>
      <c r="Z27" s="1628" t="s">
        <v>78</v>
      </c>
      <c r="AA27" s="1629"/>
      <c r="AB27" s="1640"/>
      <c r="AC27" s="1628" t="s">
        <v>77</v>
      </c>
      <c r="AD27" s="1629"/>
      <c r="AE27" s="1640"/>
      <c r="AF27" s="1628" t="s">
        <v>78</v>
      </c>
      <c r="AG27" s="1629"/>
      <c r="AH27" s="1630"/>
    </row>
    <row r="28" spans="1:34" s="2" customFormat="1" ht="12" customHeight="1" thickBot="1">
      <c r="A28" s="1751"/>
      <c r="B28" s="1752"/>
      <c r="C28" s="1213" t="s">
        <v>80</v>
      </c>
      <c r="D28" s="1213"/>
      <c r="E28" s="1213"/>
      <c r="F28" s="1213"/>
      <c r="G28" s="1213"/>
      <c r="H28" s="1213"/>
      <c r="I28" s="1213"/>
      <c r="J28" s="1214"/>
      <c r="K28" s="1846"/>
      <c r="L28" s="1847"/>
      <c r="M28" s="1848"/>
      <c r="N28" s="1846"/>
      <c r="O28" s="1847"/>
      <c r="P28" s="1848"/>
      <c r="Q28" s="1846"/>
      <c r="R28" s="1847"/>
      <c r="S28" s="1848"/>
      <c r="T28" s="1846"/>
      <c r="U28" s="1847"/>
      <c r="V28" s="1848"/>
      <c r="W28" s="1846"/>
      <c r="X28" s="1847"/>
      <c r="Y28" s="1848"/>
      <c r="Z28" s="1846"/>
      <c r="AA28" s="1847"/>
      <c r="AB28" s="1848"/>
      <c r="AC28" s="1846"/>
      <c r="AD28" s="1847"/>
      <c r="AE28" s="1848"/>
      <c r="AF28" s="1846"/>
      <c r="AG28" s="1847"/>
      <c r="AH28" s="1849"/>
    </row>
    <row r="29" spans="1:34" s="2" customFormat="1" ht="12" customHeight="1" thickBot="1">
      <c r="A29" s="1751"/>
      <c r="B29" s="1752"/>
      <c r="C29" s="1190" t="s">
        <v>81</v>
      </c>
      <c r="D29" s="1190"/>
      <c r="E29" s="1190"/>
      <c r="F29" s="1190"/>
      <c r="G29" s="1190"/>
      <c r="H29" s="1190"/>
      <c r="I29" s="1190"/>
      <c r="J29" s="933"/>
      <c r="K29" s="1846"/>
      <c r="L29" s="1847"/>
      <c r="M29" s="1848"/>
      <c r="N29" s="1846"/>
      <c r="O29" s="1847"/>
      <c r="P29" s="1848"/>
      <c r="Q29" s="1846"/>
      <c r="R29" s="1847"/>
      <c r="S29" s="1848"/>
      <c r="T29" s="1846"/>
      <c r="U29" s="1847"/>
      <c r="V29" s="1848"/>
      <c r="W29" s="1846"/>
      <c r="X29" s="1847"/>
      <c r="Y29" s="1848"/>
      <c r="Z29" s="1846"/>
      <c r="AA29" s="1847"/>
      <c r="AB29" s="1848"/>
      <c r="AC29" s="1846"/>
      <c r="AD29" s="1847"/>
      <c r="AE29" s="1848"/>
      <c r="AF29" s="1846"/>
      <c r="AG29" s="1847"/>
      <c r="AH29" s="1849"/>
    </row>
    <row r="30" spans="1:34" s="2" customFormat="1" ht="14.1" customHeight="1" thickBot="1">
      <c r="A30" s="1751"/>
      <c r="B30" s="1752"/>
      <c r="C30" s="1213" t="s">
        <v>82</v>
      </c>
      <c r="D30" s="1213"/>
      <c r="E30" s="1213"/>
      <c r="F30" s="1213"/>
      <c r="G30" s="1213"/>
      <c r="H30" s="1213"/>
      <c r="I30" s="1213"/>
      <c r="J30" s="1214"/>
      <c r="K30" s="1184"/>
      <c r="L30" s="1185"/>
      <c r="M30" s="1185"/>
      <c r="N30" s="1185"/>
      <c r="O30" s="1185"/>
      <c r="P30" s="1186"/>
      <c r="Q30" s="1184"/>
      <c r="R30" s="1185"/>
      <c r="S30" s="1185"/>
      <c r="T30" s="1185"/>
      <c r="U30" s="1185"/>
      <c r="V30" s="1186"/>
      <c r="W30" s="1184"/>
      <c r="X30" s="1185"/>
      <c r="Y30" s="1185"/>
      <c r="Z30" s="1185"/>
      <c r="AA30" s="1185"/>
      <c r="AB30" s="1186"/>
      <c r="AC30" s="1184"/>
      <c r="AD30" s="1185"/>
      <c r="AE30" s="1185"/>
      <c r="AF30" s="1185"/>
      <c r="AG30" s="1185"/>
      <c r="AH30" s="1187"/>
    </row>
    <row r="31" spans="1:34" s="2" customFormat="1" ht="14.1" customHeight="1" thickBot="1">
      <c r="A31" s="1751"/>
      <c r="B31" s="1752"/>
      <c r="C31" s="1540" t="s">
        <v>555</v>
      </c>
      <c r="D31" s="1520"/>
      <c r="E31" s="1520"/>
      <c r="F31" s="1520"/>
      <c r="G31" s="1520"/>
      <c r="H31" s="1520"/>
      <c r="I31" s="1520"/>
      <c r="J31" s="1521"/>
      <c r="K31" s="1628" t="s">
        <v>556</v>
      </c>
      <c r="L31" s="1629"/>
      <c r="M31" s="1629"/>
      <c r="N31" s="1629"/>
      <c r="O31" s="1629"/>
      <c r="P31" s="1629"/>
      <c r="Q31" s="1629"/>
      <c r="R31" s="1629"/>
      <c r="S31" s="1629"/>
      <c r="T31" s="1629"/>
      <c r="U31" s="1629"/>
      <c r="V31" s="1629"/>
      <c r="W31" s="1629"/>
      <c r="X31" s="1629"/>
      <c r="Y31" s="1629"/>
      <c r="Z31" s="1629"/>
      <c r="AA31" s="1629"/>
      <c r="AB31" s="1629"/>
      <c r="AC31" s="1629"/>
      <c r="AD31" s="1629"/>
      <c r="AE31" s="1629"/>
      <c r="AF31" s="1629"/>
      <c r="AG31" s="1629"/>
      <c r="AH31" s="1630"/>
    </row>
    <row r="32" spans="1:34" s="2" customFormat="1" ht="14.1" customHeight="1" thickBot="1">
      <c r="A32" s="1751"/>
      <c r="B32" s="1752"/>
      <c r="C32" s="1541"/>
      <c r="D32" s="1522"/>
      <c r="E32" s="1522"/>
      <c r="F32" s="1522"/>
      <c r="G32" s="1522"/>
      <c r="H32" s="1522"/>
      <c r="I32" s="1522"/>
      <c r="J32" s="1523"/>
      <c r="K32" s="1628" t="s">
        <v>417</v>
      </c>
      <c r="L32" s="1629"/>
      <c r="M32" s="1629"/>
      <c r="N32" s="1629"/>
      <c r="O32" s="1629"/>
      <c r="P32" s="1640"/>
      <c r="Q32" s="1628" t="s">
        <v>418</v>
      </c>
      <c r="R32" s="1629"/>
      <c r="S32" s="1629"/>
      <c r="T32" s="1629"/>
      <c r="U32" s="1629"/>
      <c r="V32" s="1640"/>
      <c r="W32" s="1628" t="s">
        <v>419</v>
      </c>
      <c r="X32" s="1629"/>
      <c r="Y32" s="1629"/>
      <c r="Z32" s="1629"/>
      <c r="AA32" s="1629"/>
      <c r="AB32" s="1640"/>
      <c r="AC32" s="1628" t="s">
        <v>420</v>
      </c>
      <c r="AD32" s="1629"/>
      <c r="AE32" s="1629"/>
      <c r="AF32" s="1629"/>
      <c r="AG32" s="1629"/>
      <c r="AH32" s="1630"/>
    </row>
    <row r="33" spans="1:41" s="2" customFormat="1" ht="14.1" customHeight="1" thickBot="1">
      <c r="A33" s="1751"/>
      <c r="B33" s="1752"/>
      <c r="C33" s="1542"/>
      <c r="D33" s="1524"/>
      <c r="E33" s="1524"/>
      <c r="F33" s="1524"/>
      <c r="G33" s="1524"/>
      <c r="H33" s="1524"/>
      <c r="I33" s="1524"/>
      <c r="J33" s="1525"/>
      <c r="K33" s="1628" t="s">
        <v>77</v>
      </c>
      <c r="L33" s="1629"/>
      <c r="M33" s="1640"/>
      <c r="N33" s="1628" t="s">
        <v>78</v>
      </c>
      <c r="O33" s="1629"/>
      <c r="P33" s="1640"/>
      <c r="Q33" s="1628" t="s">
        <v>77</v>
      </c>
      <c r="R33" s="1629"/>
      <c r="S33" s="1640"/>
      <c r="T33" s="1628" t="s">
        <v>78</v>
      </c>
      <c r="U33" s="1629"/>
      <c r="V33" s="1640"/>
      <c r="W33" s="1628" t="s">
        <v>77</v>
      </c>
      <c r="X33" s="1629"/>
      <c r="Y33" s="1640"/>
      <c r="Z33" s="1628" t="s">
        <v>78</v>
      </c>
      <c r="AA33" s="1629"/>
      <c r="AB33" s="1640"/>
      <c r="AC33" s="1628" t="s">
        <v>77</v>
      </c>
      <c r="AD33" s="1629"/>
      <c r="AE33" s="1640"/>
      <c r="AF33" s="1628" t="s">
        <v>78</v>
      </c>
      <c r="AG33" s="1629"/>
      <c r="AH33" s="1630"/>
    </row>
    <row r="34" spans="1:41" s="2" customFormat="1" ht="12" customHeight="1" thickBot="1">
      <c r="A34" s="1751"/>
      <c r="B34" s="1752"/>
      <c r="C34" s="1213" t="s">
        <v>80</v>
      </c>
      <c r="D34" s="1213"/>
      <c r="E34" s="1213"/>
      <c r="F34" s="1213"/>
      <c r="G34" s="1213"/>
      <c r="H34" s="1213"/>
      <c r="I34" s="1213"/>
      <c r="J34" s="1214"/>
      <c r="K34" s="1846"/>
      <c r="L34" s="1847"/>
      <c r="M34" s="1848"/>
      <c r="N34" s="1846"/>
      <c r="O34" s="1847"/>
      <c r="P34" s="1848"/>
      <c r="Q34" s="1846"/>
      <c r="R34" s="1847"/>
      <c r="S34" s="1848"/>
      <c r="T34" s="1846"/>
      <c r="U34" s="1847"/>
      <c r="V34" s="1848"/>
      <c r="W34" s="1846"/>
      <c r="X34" s="1847"/>
      <c r="Y34" s="1848"/>
      <c r="Z34" s="1846"/>
      <c r="AA34" s="1847"/>
      <c r="AB34" s="1848"/>
      <c r="AC34" s="1846">
        <f>+W34+Q34+K34</f>
        <v>0</v>
      </c>
      <c r="AD34" s="1847"/>
      <c r="AE34" s="1848"/>
      <c r="AF34" s="1846">
        <f>+Z34+T34+N34</f>
        <v>0</v>
      </c>
      <c r="AG34" s="1847"/>
      <c r="AH34" s="1849"/>
    </row>
    <row r="35" spans="1:41" s="2" customFormat="1" ht="12" customHeight="1" thickBot="1">
      <c r="A35" s="1751"/>
      <c r="B35" s="1752"/>
      <c r="C35" s="1190" t="s">
        <v>81</v>
      </c>
      <c r="D35" s="1190"/>
      <c r="E35" s="1190"/>
      <c r="F35" s="1190"/>
      <c r="G35" s="1190"/>
      <c r="H35" s="1190"/>
      <c r="I35" s="1190"/>
      <c r="J35" s="933"/>
      <c r="K35" s="1846"/>
      <c r="L35" s="1847"/>
      <c r="M35" s="1848"/>
      <c r="N35" s="1846"/>
      <c r="O35" s="1847"/>
      <c r="P35" s="1848"/>
      <c r="Q35" s="1846"/>
      <c r="R35" s="1847"/>
      <c r="S35" s="1848"/>
      <c r="T35" s="1846"/>
      <c r="U35" s="1847"/>
      <c r="V35" s="1848"/>
      <c r="W35" s="1846"/>
      <c r="X35" s="1847"/>
      <c r="Y35" s="1848"/>
      <c r="Z35" s="1846"/>
      <c r="AA35" s="1847"/>
      <c r="AB35" s="1848"/>
      <c r="AC35" s="1846">
        <f>+W35+Q35+K35</f>
        <v>0</v>
      </c>
      <c r="AD35" s="1847"/>
      <c r="AE35" s="1848"/>
      <c r="AF35" s="1846">
        <f>+Z35+T35+N35</f>
        <v>0</v>
      </c>
      <c r="AG35" s="1847"/>
      <c r="AH35" s="1849"/>
    </row>
    <row r="36" spans="1:41" s="2" customFormat="1" ht="14.1" customHeight="1" thickBot="1">
      <c r="A36" s="1751"/>
      <c r="B36" s="1752"/>
      <c r="C36" s="1213" t="s">
        <v>82</v>
      </c>
      <c r="D36" s="1213"/>
      <c r="E36" s="1213"/>
      <c r="F36" s="1213"/>
      <c r="G36" s="1213"/>
      <c r="H36" s="1213"/>
      <c r="I36" s="1213"/>
      <c r="J36" s="1214"/>
      <c r="K36" s="1184"/>
      <c r="L36" s="1185"/>
      <c r="M36" s="1185"/>
      <c r="N36" s="1185"/>
      <c r="O36" s="1185"/>
      <c r="P36" s="1186"/>
      <c r="Q36" s="1184"/>
      <c r="R36" s="1185"/>
      <c r="S36" s="1185"/>
      <c r="T36" s="1185"/>
      <c r="U36" s="1185"/>
      <c r="V36" s="1186"/>
      <c r="W36" s="1184"/>
      <c r="X36" s="1185"/>
      <c r="Y36" s="1185"/>
      <c r="Z36" s="1185"/>
      <c r="AA36" s="1185"/>
      <c r="AB36" s="1186"/>
      <c r="AC36" s="1184">
        <f>SUM(K36:AB36)</f>
        <v>0</v>
      </c>
      <c r="AD36" s="1185"/>
      <c r="AE36" s="1185"/>
      <c r="AF36" s="1185"/>
      <c r="AG36" s="1185"/>
      <c r="AH36" s="1187"/>
    </row>
    <row r="37" spans="1:41" s="2" customFormat="1" ht="14.1" customHeight="1" thickBot="1">
      <c r="A37" s="1751"/>
      <c r="B37" s="1752"/>
      <c r="C37" s="1540" t="s">
        <v>555</v>
      </c>
      <c r="D37" s="1520"/>
      <c r="E37" s="1520"/>
      <c r="F37" s="1520"/>
      <c r="G37" s="1520"/>
      <c r="H37" s="1520"/>
      <c r="I37" s="1520"/>
      <c r="J37" s="1521"/>
      <c r="K37" s="1628" t="s">
        <v>421</v>
      </c>
      <c r="L37" s="1629"/>
      <c r="M37" s="1629"/>
      <c r="N37" s="1629"/>
      <c r="O37" s="1629"/>
      <c r="P37" s="1629"/>
      <c r="Q37" s="1629"/>
      <c r="R37" s="1629"/>
      <c r="S37" s="1629"/>
      <c r="T37" s="1629"/>
      <c r="U37" s="1629"/>
      <c r="V37" s="1629"/>
      <c r="W37" s="1629"/>
      <c r="X37" s="1629"/>
      <c r="Y37" s="1629"/>
      <c r="Z37" s="1629"/>
      <c r="AA37" s="1629"/>
      <c r="AB37" s="1629"/>
      <c r="AC37" s="1629"/>
      <c r="AD37" s="1629"/>
      <c r="AE37" s="1629"/>
      <c r="AF37" s="1629"/>
      <c r="AG37" s="1629"/>
      <c r="AH37" s="1630"/>
    </row>
    <row r="38" spans="1:41" s="2" customFormat="1" ht="14.1" customHeight="1" thickBot="1">
      <c r="A38" s="1751"/>
      <c r="B38" s="1752"/>
      <c r="C38" s="1541"/>
      <c r="D38" s="1522"/>
      <c r="E38" s="1522"/>
      <c r="F38" s="1522"/>
      <c r="G38" s="1522"/>
      <c r="H38" s="1522"/>
      <c r="I38" s="1522"/>
      <c r="J38" s="1523"/>
      <c r="K38" s="1628" t="s">
        <v>422</v>
      </c>
      <c r="L38" s="1629"/>
      <c r="M38" s="1629"/>
      <c r="N38" s="1629"/>
      <c r="O38" s="1629"/>
      <c r="P38" s="1640"/>
      <c r="Q38" s="1628" t="s">
        <v>423</v>
      </c>
      <c r="R38" s="1629"/>
      <c r="S38" s="1629"/>
      <c r="T38" s="1629"/>
      <c r="U38" s="1629"/>
      <c r="V38" s="1640"/>
      <c r="W38" s="1628" t="s">
        <v>424</v>
      </c>
      <c r="X38" s="1629"/>
      <c r="Y38" s="1629"/>
      <c r="Z38" s="1629"/>
      <c r="AA38" s="1629"/>
      <c r="AB38" s="1640"/>
      <c r="AC38" s="1628" t="s">
        <v>425</v>
      </c>
      <c r="AD38" s="1629"/>
      <c r="AE38" s="1629"/>
      <c r="AF38" s="1629"/>
      <c r="AG38" s="1629"/>
      <c r="AH38" s="1630"/>
    </row>
    <row r="39" spans="1:41" s="2" customFormat="1" ht="14.1" customHeight="1" thickBot="1">
      <c r="A39" s="1751"/>
      <c r="B39" s="1752"/>
      <c r="C39" s="1542"/>
      <c r="D39" s="1524"/>
      <c r="E39" s="1524"/>
      <c r="F39" s="1524"/>
      <c r="G39" s="1524"/>
      <c r="H39" s="1524"/>
      <c r="I39" s="1524"/>
      <c r="J39" s="1525"/>
      <c r="K39" s="1628" t="s">
        <v>77</v>
      </c>
      <c r="L39" s="1629"/>
      <c r="M39" s="1640"/>
      <c r="N39" s="1628" t="s">
        <v>78</v>
      </c>
      <c r="O39" s="1629"/>
      <c r="P39" s="1640"/>
      <c r="Q39" s="1628" t="s">
        <v>77</v>
      </c>
      <c r="R39" s="1629"/>
      <c r="S39" s="1640"/>
      <c r="T39" s="1628" t="s">
        <v>78</v>
      </c>
      <c r="U39" s="1629"/>
      <c r="V39" s="1640"/>
      <c r="W39" s="1628" t="s">
        <v>77</v>
      </c>
      <c r="X39" s="1629"/>
      <c r="Y39" s="1640"/>
      <c r="Z39" s="1628" t="s">
        <v>78</v>
      </c>
      <c r="AA39" s="1629"/>
      <c r="AB39" s="1640"/>
      <c r="AC39" s="1628" t="s">
        <v>77</v>
      </c>
      <c r="AD39" s="1629"/>
      <c r="AE39" s="1640"/>
      <c r="AF39" s="1628" t="s">
        <v>78</v>
      </c>
      <c r="AG39" s="1629"/>
      <c r="AH39" s="1630"/>
    </row>
    <row r="40" spans="1:41" s="2" customFormat="1" ht="12" customHeight="1" thickBot="1">
      <c r="A40" s="1751"/>
      <c r="B40" s="1752"/>
      <c r="C40" s="1213" t="s">
        <v>80</v>
      </c>
      <c r="D40" s="1213"/>
      <c r="E40" s="1213"/>
      <c r="F40" s="1213"/>
      <c r="G40" s="1213"/>
      <c r="H40" s="1213"/>
      <c r="I40" s="1213"/>
      <c r="J40" s="1214"/>
      <c r="K40" s="1846"/>
      <c r="L40" s="1847"/>
      <c r="M40" s="1848"/>
      <c r="N40" s="1846"/>
      <c r="O40" s="1847"/>
      <c r="P40" s="1848"/>
      <c r="Q40" s="1846"/>
      <c r="R40" s="1847"/>
      <c r="S40" s="1848"/>
      <c r="T40" s="1846"/>
      <c r="U40" s="1847"/>
      <c r="V40" s="1848"/>
      <c r="W40" s="1846"/>
      <c r="X40" s="1847"/>
      <c r="Y40" s="1848"/>
      <c r="Z40" s="1846"/>
      <c r="AA40" s="1847"/>
      <c r="AB40" s="1848"/>
      <c r="AC40" s="1846">
        <f>+W40+Q40+K40</f>
        <v>0</v>
      </c>
      <c r="AD40" s="1847"/>
      <c r="AE40" s="1848"/>
      <c r="AF40" s="1846">
        <f>+Z40+T40+N40</f>
        <v>0</v>
      </c>
      <c r="AG40" s="1847"/>
      <c r="AH40" s="1849"/>
    </row>
    <row r="41" spans="1:41" s="2" customFormat="1" ht="12" customHeight="1" thickBot="1">
      <c r="A41" s="1751"/>
      <c r="B41" s="1752"/>
      <c r="C41" s="1190" t="s">
        <v>81</v>
      </c>
      <c r="D41" s="1190"/>
      <c r="E41" s="1190"/>
      <c r="F41" s="1190"/>
      <c r="G41" s="1190"/>
      <c r="H41" s="1190"/>
      <c r="I41" s="1190"/>
      <c r="J41" s="933"/>
      <c r="K41" s="1846"/>
      <c r="L41" s="1847"/>
      <c r="M41" s="1848"/>
      <c r="N41" s="1846"/>
      <c r="O41" s="1847"/>
      <c r="P41" s="1848"/>
      <c r="Q41" s="1846"/>
      <c r="R41" s="1847"/>
      <c r="S41" s="1848"/>
      <c r="T41" s="1846"/>
      <c r="U41" s="1847"/>
      <c r="V41" s="1848"/>
      <c r="W41" s="1846"/>
      <c r="X41" s="1847"/>
      <c r="Y41" s="1848"/>
      <c r="Z41" s="1846"/>
      <c r="AA41" s="1847"/>
      <c r="AB41" s="1848"/>
      <c r="AC41" s="1846">
        <f>+W41+Q41+K41</f>
        <v>0</v>
      </c>
      <c r="AD41" s="1847"/>
      <c r="AE41" s="1848"/>
      <c r="AF41" s="1846">
        <f>+Z41+T41+N41</f>
        <v>0</v>
      </c>
      <c r="AG41" s="1847"/>
      <c r="AH41" s="1849"/>
    </row>
    <row r="42" spans="1:41" s="2" customFormat="1" ht="14.1" customHeight="1" thickBot="1">
      <c r="A42" s="1751"/>
      <c r="B42" s="1752"/>
      <c r="C42" s="1213" t="s">
        <v>82</v>
      </c>
      <c r="D42" s="1213"/>
      <c r="E42" s="1213"/>
      <c r="F42" s="1213"/>
      <c r="G42" s="1213"/>
      <c r="H42" s="1213"/>
      <c r="I42" s="1213"/>
      <c r="J42" s="1214"/>
      <c r="K42" s="1184"/>
      <c r="L42" s="1185"/>
      <c r="M42" s="1185"/>
      <c r="N42" s="1185"/>
      <c r="O42" s="1185"/>
      <c r="P42" s="1186"/>
      <c r="Q42" s="1184"/>
      <c r="R42" s="1185"/>
      <c r="S42" s="1185"/>
      <c r="T42" s="1185"/>
      <c r="U42" s="1185"/>
      <c r="V42" s="1186"/>
      <c r="W42" s="1184"/>
      <c r="X42" s="1185"/>
      <c r="Y42" s="1185"/>
      <c r="Z42" s="1185"/>
      <c r="AA42" s="1185"/>
      <c r="AB42" s="1186"/>
      <c r="AC42" s="1184">
        <f>SUM(K42:AB42)</f>
        <v>0</v>
      </c>
      <c r="AD42" s="1185"/>
      <c r="AE42" s="1185"/>
      <c r="AF42" s="1185"/>
      <c r="AG42" s="1185"/>
      <c r="AH42" s="1187"/>
    </row>
    <row r="43" spans="1:41" s="2" customFormat="1" ht="14.1" customHeight="1" thickBot="1">
      <c r="A43" s="1751"/>
      <c r="B43" s="1752"/>
      <c r="C43" s="1540" t="s">
        <v>413</v>
      </c>
      <c r="D43" s="1520"/>
      <c r="E43" s="1520"/>
      <c r="F43" s="1520"/>
      <c r="G43" s="1520"/>
      <c r="H43" s="1520"/>
      <c r="I43" s="1520"/>
      <c r="J43" s="1521"/>
      <c r="K43" s="1859" t="s">
        <v>557</v>
      </c>
      <c r="L43" s="1738"/>
      <c r="M43" s="1738"/>
      <c r="N43" s="1738"/>
      <c r="O43" s="1738"/>
      <c r="P43" s="1860"/>
      <c r="Q43" s="1628" t="s">
        <v>558</v>
      </c>
      <c r="R43" s="1629"/>
      <c r="S43" s="1629"/>
      <c r="T43" s="1629"/>
      <c r="U43" s="1629"/>
      <c r="V43" s="1640"/>
      <c r="W43" s="1628" t="s">
        <v>559</v>
      </c>
      <c r="X43" s="1629"/>
      <c r="Y43" s="1629"/>
      <c r="Z43" s="1629"/>
      <c r="AA43" s="1629"/>
      <c r="AB43" s="1640"/>
      <c r="AC43" s="1628" t="s">
        <v>560</v>
      </c>
      <c r="AD43" s="1629"/>
      <c r="AE43" s="1629"/>
      <c r="AF43" s="1629"/>
      <c r="AG43" s="1629"/>
      <c r="AH43" s="1630"/>
      <c r="AI43" s="262"/>
      <c r="AJ43" s="1854"/>
      <c r="AK43" s="1854"/>
      <c r="AL43" s="1854"/>
      <c r="AM43" s="1854"/>
      <c r="AN43" s="1854"/>
      <c r="AO43" s="1854"/>
    </row>
    <row r="44" spans="1:41" s="2" customFormat="1" ht="14.1" customHeight="1" thickBot="1">
      <c r="A44" s="1751"/>
      <c r="B44" s="1752"/>
      <c r="C44" s="1542"/>
      <c r="D44" s="1524"/>
      <c r="E44" s="1524"/>
      <c r="F44" s="1524"/>
      <c r="G44" s="1524"/>
      <c r="H44" s="1524"/>
      <c r="I44" s="1524"/>
      <c r="J44" s="1525"/>
      <c r="K44" s="1628" t="s">
        <v>77</v>
      </c>
      <c r="L44" s="1629"/>
      <c r="M44" s="1640"/>
      <c r="N44" s="1628" t="s">
        <v>78</v>
      </c>
      <c r="O44" s="1629"/>
      <c r="P44" s="1640"/>
      <c r="Q44" s="1628" t="s">
        <v>77</v>
      </c>
      <c r="R44" s="1629"/>
      <c r="S44" s="1640"/>
      <c r="T44" s="1628" t="s">
        <v>78</v>
      </c>
      <c r="U44" s="1629"/>
      <c r="V44" s="1640"/>
      <c r="W44" s="1628" t="s">
        <v>77</v>
      </c>
      <c r="X44" s="1629"/>
      <c r="Y44" s="1640"/>
      <c r="Z44" s="1628" t="s">
        <v>78</v>
      </c>
      <c r="AA44" s="1629"/>
      <c r="AB44" s="1640"/>
      <c r="AC44" s="1628" t="s">
        <v>77</v>
      </c>
      <c r="AD44" s="1629"/>
      <c r="AE44" s="1640"/>
      <c r="AF44" s="1628" t="s">
        <v>78</v>
      </c>
      <c r="AG44" s="1629"/>
      <c r="AH44" s="1630"/>
    </row>
    <row r="45" spans="1:41" s="2" customFormat="1" ht="12" customHeight="1" thickBot="1">
      <c r="A45" s="1751"/>
      <c r="B45" s="1752"/>
      <c r="C45" s="1213" t="s">
        <v>80</v>
      </c>
      <c r="D45" s="1213"/>
      <c r="E45" s="1213"/>
      <c r="F45" s="1213"/>
      <c r="G45" s="1213"/>
      <c r="H45" s="1213"/>
      <c r="I45" s="1213"/>
      <c r="J45" s="1214"/>
      <c r="K45" s="1846"/>
      <c r="L45" s="1847"/>
      <c r="M45" s="1848"/>
      <c r="N45" s="1846"/>
      <c r="O45" s="1847"/>
      <c r="P45" s="1848"/>
      <c r="Q45" s="1846"/>
      <c r="R45" s="1847"/>
      <c r="S45" s="1848"/>
      <c r="T45" s="1846"/>
      <c r="U45" s="1847"/>
      <c r="V45" s="1848"/>
      <c r="W45" s="1846"/>
      <c r="X45" s="1847"/>
      <c r="Y45" s="1848"/>
      <c r="Z45" s="1846"/>
      <c r="AA45" s="1847"/>
      <c r="AB45" s="1848"/>
      <c r="AC45" s="1846"/>
      <c r="AD45" s="1847"/>
      <c r="AE45" s="1848"/>
      <c r="AF45" s="1846"/>
      <c r="AG45" s="1847"/>
      <c r="AH45" s="1849"/>
    </row>
    <row r="46" spans="1:41" s="2" customFormat="1" ht="12" customHeight="1" thickBot="1">
      <c r="A46" s="1751"/>
      <c r="B46" s="1752"/>
      <c r="C46" s="1190" t="s">
        <v>81</v>
      </c>
      <c r="D46" s="1190"/>
      <c r="E46" s="1190"/>
      <c r="F46" s="1190"/>
      <c r="G46" s="1190"/>
      <c r="H46" s="1190"/>
      <c r="I46" s="1190"/>
      <c r="J46" s="933"/>
      <c r="K46" s="1846"/>
      <c r="L46" s="1847"/>
      <c r="M46" s="1848"/>
      <c r="N46" s="1846"/>
      <c r="O46" s="1847"/>
      <c r="P46" s="1848"/>
      <c r="Q46" s="1846"/>
      <c r="R46" s="1847"/>
      <c r="S46" s="1848"/>
      <c r="T46" s="1846"/>
      <c r="U46" s="1847"/>
      <c r="V46" s="1848"/>
      <c r="W46" s="1846"/>
      <c r="X46" s="1847"/>
      <c r="Y46" s="1848"/>
      <c r="Z46" s="1846"/>
      <c r="AA46" s="1847"/>
      <c r="AB46" s="1848"/>
      <c r="AC46" s="1846"/>
      <c r="AD46" s="1847"/>
      <c r="AE46" s="1848"/>
      <c r="AF46" s="1846"/>
      <c r="AG46" s="1847"/>
      <c r="AH46" s="1849"/>
    </row>
    <row r="47" spans="1:41" s="2" customFormat="1" ht="14.1" customHeight="1" thickBot="1">
      <c r="A47" s="1751"/>
      <c r="B47" s="1752"/>
      <c r="C47" s="1213" t="s">
        <v>82</v>
      </c>
      <c r="D47" s="1213"/>
      <c r="E47" s="1213"/>
      <c r="F47" s="1213"/>
      <c r="G47" s="1213"/>
      <c r="H47" s="1213"/>
      <c r="I47" s="1213"/>
      <c r="J47" s="1214"/>
      <c r="K47" s="1184"/>
      <c r="L47" s="1185"/>
      <c r="M47" s="1185"/>
      <c r="N47" s="1185"/>
      <c r="O47" s="1185"/>
      <c r="P47" s="1186"/>
      <c r="Q47" s="1184"/>
      <c r="R47" s="1185"/>
      <c r="S47" s="1185"/>
      <c r="T47" s="1185"/>
      <c r="U47" s="1185"/>
      <c r="V47" s="1186"/>
      <c r="W47" s="1184"/>
      <c r="X47" s="1185"/>
      <c r="Y47" s="1185"/>
      <c r="Z47" s="1185"/>
      <c r="AA47" s="1185"/>
      <c r="AB47" s="1186"/>
      <c r="AC47" s="1184"/>
      <c r="AD47" s="1185"/>
      <c r="AE47" s="1185"/>
      <c r="AF47" s="1185"/>
      <c r="AG47" s="1185"/>
      <c r="AH47" s="1187"/>
    </row>
    <row r="48" spans="1:41" s="2" customFormat="1" ht="14.1" customHeight="1" thickBot="1">
      <c r="A48" s="1751"/>
      <c r="B48" s="1752"/>
      <c r="C48" s="1540" t="s">
        <v>413</v>
      </c>
      <c r="D48" s="1520"/>
      <c r="E48" s="1520"/>
      <c r="F48" s="1520"/>
      <c r="G48" s="1520"/>
      <c r="H48" s="1520"/>
      <c r="I48" s="1520"/>
      <c r="J48" s="1521"/>
      <c r="K48" s="1628" t="s">
        <v>561</v>
      </c>
      <c r="L48" s="1629"/>
      <c r="M48" s="1629"/>
      <c r="N48" s="1629"/>
      <c r="O48" s="1629"/>
      <c r="P48" s="1640"/>
      <c r="Q48" s="1628" t="s">
        <v>562</v>
      </c>
      <c r="R48" s="1629"/>
      <c r="S48" s="1629"/>
      <c r="T48" s="1629"/>
      <c r="U48" s="1629"/>
      <c r="V48" s="1640"/>
      <c r="W48" s="1628" t="s">
        <v>563</v>
      </c>
      <c r="X48" s="1629"/>
      <c r="Y48" s="1629"/>
      <c r="Z48" s="1629"/>
      <c r="AA48" s="1629"/>
      <c r="AB48" s="1640"/>
      <c r="AC48" s="1628" t="s">
        <v>414</v>
      </c>
      <c r="AD48" s="1629"/>
      <c r="AE48" s="1629"/>
      <c r="AF48" s="1629"/>
      <c r="AG48" s="1629"/>
      <c r="AH48" s="1630"/>
      <c r="AI48" s="262"/>
      <c r="AJ48" s="1854"/>
      <c r="AK48" s="1854"/>
      <c r="AL48" s="1854"/>
      <c r="AM48" s="1854"/>
      <c r="AN48" s="1854"/>
      <c r="AO48" s="1854"/>
    </row>
    <row r="49" spans="1:41" s="2" customFormat="1" ht="14.1" customHeight="1" thickBot="1">
      <c r="A49" s="1751"/>
      <c r="B49" s="1752"/>
      <c r="C49" s="1542"/>
      <c r="D49" s="1524"/>
      <c r="E49" s="1524"/>
      <c r="F49" s="1524"/>
      <c r="G49" s="1524"/>
      <c r="H49" s="1524"/>
      <c r="I49" s="1524"/>
      <c r="J49" s="1525"/>
      <c r="K49" s="1628" t="s">
        <v>77</v>
      </c>
      <c r="L49" s="1629"/>
      <c r="M49" s="1640"/>
      <c r="N49" s="1628" t="s">
        <v>78</v>
      </c>
      <c r="O49" s="1629"/>
      <c r="P49" s="1640"/>
      <c r="Q49" s="1628" t="s">
        <v>77</v>
      </c>
      <c r="R49" s="1629"/>
      <c r="S49" s="1640"/>
      <c r="T49" s="1628" t="s">
        <v>78</v>
      </c>
      <c r="U49" s="1629"/>
      <c r="V49" s="1640"/>
      <c r="W49" s="1628" t="s">
        <v>77</v>
      </c>
      <c r="X49" s="1629"/>
      <c r="Y49" s="1640"/>
      <c r="Z49" s="1628" t="s">
        <v>78</v>
      </c>
      <c r="AA49" s="1629"/>
      <c r="AB49" s="1640"/>
      <c r="AC49" s="1628" t="s">
        <v>77</v>
      </c>
      <c r="AD49" s="1629"/>
      <c r="AE49" s="1640"/>
      <c r="AF49" s="1628" t="s">
        <v>78</v>
      </c>
      <c r="AG49" s="1629"/>
      <c r="AH49" s="1630"/>
    </row>
    <row r="50" spans="1:41" s="2" customFormat="1" ht="12.95" customHeight="1" thickBot="1">
      <c r="A50" s="1751"/>
      <c r="B50" s="1752"/>
      <c r="C50" s="1213" t="s">
        <v>80</v>
      </c>
      <c r="D50" s="1213"/>
      <c r="E50" s="1213"/>
      <c r="F50" s="1213"/>
      <c r="G50" s="1213"/>
      <c r="H50" s="1213"/>
      <c r="I50" s="1213"/>
      <c r="J50" s="1214"/>
      <c r="K50" s="1846"/>
      <c r="L50" s="1847"/>
      <c r="M50" s="1848"/>
      <c r="N50" s="1846"/>
      <c r="O50" s="1847"/>
      <c r="P50" s="1848"/>
      <c r="Q50" s="1846"/>
      <c r="R50" s="1847"/>
      <c r="S50" s="1848"/>
      <c r="T50" s="1846"/>
      <c r="U50" s="1847"/>
      <c r="V50" s="1848"/>
      <c r="W50" s="1846"/>
      <c r="X50" s="1847"/>
      <c r="Y50" s="1848"/>
      <c r="Z50" s="1846"/>
      <c r="AA50" s="1847"/>
      <c r="AB50" s="1848"/>
      <c r="AC50" s="1846"/>
      <c r="AD50" s="1847"/>
      <c r="AE50" s="1848"/>
      <c r="AF50" s="1846"/>
      <c r="AG50" s="1847"/>
      <c r="AH50" s="1849"/>
    </row>
    <row r="51" spans="1:41" s="2" customFormat="1" ht="12.95" customHeight="1" thickBot="1">
      <c r="A51" s="1751"/>
      <c r="B51" s="1752"/>
      <c r="C51" s="1190" t="s">
        <v>81</v>
      </c>
      <c r="D51" s="1190"/>
      <c r="E51" s="1190"/>
      <c r="F51" s="1190"/>
      <c r="G51" s="1190"/>
      <c r="H51" s="1190"/>
      <c r="I51" s="1190"/>
      <c r="J51" s="933"/>
      <c r="K51" s="1846"/>
      <c r="L51" s="1847"/>
      <c r="M51" s="1848"/>
      <c r="N51" s="1846"/>
      <c r="O51" s="1847"/>
      <c r="P51" s="1848"/>
      <c r="Q51" s="1846"/>
      <c r="R51" s="1847"/>
      <c r="S51" s="1848"/>
      <c r="T51" s="1846"/>
      <c r="U51" s="1847"/>
      <c r="V51" s="1848"/>
      <c r="W51" s="1846"/>
      <c r="X51" s="1847"/>
      <c r="Y51" s="1848"/>
      <c r="Z51" s="1846"/>
      <c r="AA51" s="1847"/>
      <c r="AB51" s="1848"/>
      <c r="AC51" s="1846"/>
      <c r="AD51" s="1847"/>
      <c r="AE51" s="1848"/>
      <c r="AF51" s="1846"/>
      <c r="AG51" s="1847"/>
      <c r="AH51" s="1849"/>
    </row>
    <row r="52" spans="1:41" s="2" customFormat="1" ht="12.95" customHeight="1" thickBot="1">
      <c r="A52" s="1751"/>
      <c r="B52" s="1752"/>
      <c r="C52" s="1213" t="s">
        <v>82</v>
      </c>
      <c r="D52" s="1213"/>
      <c r="E52" s="1213"/>
      <c r="F52" s="1213"/>
      <c r="G52" s="1213"/>
      <c r="H52" s="1213"/>
      <c r="I52" s="1213"/>
      <c r="J52" s="1214"/>
      <c r="K52" s="1184"/>
      <c r="L52" s="1185"/>
      <c r="M52" s="1185"/>
      <c r="N52" s="1185"/>
      <c r="O52" s="1185"/>
      <c r="P52" s="1186"/>
      <c r="Q52" s="1184"/>
      <c r="R52" s="1185"/>
      <c r="S52" s="1185"/>
      <c r="T52" s="1185"/>
      <c r="U52" s="1185"/>
      <c r="V52" s="1186"/>
      <c r="W52" s="1184"/>
      <c r="X52" s="1185"/>
      <c r="Y52" s="1185"/>
      <c r="Z52" s="1185"/>
      <c r="AA52" s="1185"/>
      <c r="AB52" s="1186"/>
      <c r="AC52" s="1184"/>
      <c r="AD52" s="1185"/>
      <c r="AE52" s="1185"/>
      <c r="AF52" s="1185"/>
      <c r="AG52" s="1185"/>
      <c r="AH52" s="1187"/>
    </row>
    <row r="53" spans="1:41" s="2" customFormat="1" ht="14.1" customHeight="1" thickBot="1">
      <c r="A53" s="1751"/>
      <c r="B53" s="1752"/>
      <c r="C53" s="1540" t="s">
        <v>413</v>
      </c>
      <c r="D53" s="1520"/>
      <c r="E53" s="1520"/>
      <c r="F53" s="1520"/>
      <c r="G53" s="1520"/>
      <c r="H53" s="1520"/>
      <c r="I53" s="1520"/>
      <c r="J53" s="1521"/>
      <c r="K53" s="1628" t="s">
        <v>564</v>
      </c>
      <c r="L53" s="1629"/>
      <c r="M53" s="1629"/>
      <c r="N53" s="1629"/>
      <c r="O53" s="1629"/>
      <c r="P53" s="1640"/>
      <c r="Q53" s="1628" t="s">
        <v>565</v>
      </c>
      <c r="R53" s="1629"/>
      <c r="S53" s="1629"/>
      <c r="T53" s="1629"/>
      <c r="U53" s="1629"/>
      <c r="V53" s="1640"/>
      <c r="W53" s="1855"/>
      <c r="X53" s="1856"/>
      <c r="Y53" s="1856"/>
      <c r="Z53" s="1856"/>
      <c r="AA53" s="1856"/>
      <c r="AB53" s="1858"/>
      <c r="AC53" s="1855"/>
      <c r="AD53" s="1856"/>
      <c r="AE53" s="1856"/>
      <c r="AF53" s="1856"/>
      <c r="AG53" s="1856"/>
      <c r="AH53" s="1857"/>
      <c r="AI53" s="262"/>
      <c r="AJ53" s="1854"/>
      <c r="AK53" s="1854"/>
      <c r="AL53" s="1854"/>
      <c r="AM53" s="1854"/>
      <c r="AN53" s="1854"/>
      <c r="AO53" s="1854"/>
    </row>
    <row r="54" spans="1:41" s="2" customFormat="1" ht="14.1" customHeight="1" thickBot="1">
      <c r="A54" s="1751"/>
      <c r="B54" s="1752"/>
      <c r="C54" s="1542"/>
      <c r="D54" s="1524"/>
      <c r="E54" s="1524"/>
      <c r="F54" s="1524"/>
      <c r="G54" s="1524"/>
      <c r="H54" s="1524"/>
      <c r="I54" s="1524"/>
      <c r="J54" s="1525"/>
      <c r="K54" s="1628" t="s">
        <v>77</v>
      </c>
      <c r="L54" s="1629"/>
      <c r="M54" s="1640"/>
      <c r="N54" s="1628" t="s">
        <v>78</v>
      </c>
      <c r="O54" s="1629"/>
      <c r="P54" s="1640"/>
      <c r="Q54" s="1628" t="s">
        <v>77</v>
      </c>
      <c r="R54" s="1629"/>
      <c r="S54" s="1640"/>
      <c r="T54" s="1628" t="s">
        <v>78</v>
      </c>
      <c r="U54" s="1629"/>
      <c r="V54" s="1640"/>
      <c r="W54" s="1628" t="s">
        <v>77</v>
      </c>
      <c r="X54" s="1629"/>
      <c r="Y54" s="1640"/>
      <c r="Z54" s="1628" t="s">
        <v>78</v>
      </c>
      <c r="AA54" s="1629"/>
      <c r="AB54" s="1640"/>
      <c r="AC54" s="1628" t="s">
        <v>77</v>
      </c>
      <c r="AD54" s="1629"/>
      <c r="AE54" s="1640"/>
      <c r="AF54" s="1628" t="s">
        <v>78</v>
      </c>
      <c r="AG54" s="1629"/>
      <c r="AH54" s="1630"/>
    </row>
    <row r="55" spans="1:41" s="2" customFormat="1" ht="12.95" customHeight="1" thickBot="1">
      <c r="A55" s="1751"/>
      <c r="B55" s="1752"/>
      <c r="C55" s="1213" t="s">
        <v>80</v>
      </c>
      <c r="D55" s="1213"/>
      <c r="E55" s="1213"/>
      <c r="F55" s="1213"/>
      <c r="G55" s="1213"/>
      <c r="H55" s="1213"/>
      <c r="I55" s="1213"/>
      <c r="J55" s="1214"/>
      <c r="K55" s="1846"/>
      <c r="L55" s="1847"/>
      <c r="M55" s="1848"/>
      <c r="N55" s="1846"/>
      <c r="O55" s="1847"/>
      <c r="P55" s="1848"/>
      <c r="Q55" s="1846"/>
      <c r="R55" s="1847"/>
      <c r="S55" s="1848"/>
      <c r="T55" s="1846"/>
      <c r="U55" s="1847"/>
      <c r="V55" s="1848"/>
      <c r="W55" s="1846"/>
      <c r="X55" s="1847"/>
      <c r="Y55" s="1848"/>
      <c r="Z55" s="1846"/>
      <c r="AA55" s="1847"/>
      <c r="AB55" s="1848"/>
      <c r="AC55" s="1846"/>
      <c r="AD55" s="1847"/>
      <c r="AE55" s="1848"/>
      <c r="AF55" s="1846"/>
      <c r="AG55" s="1847"/>
      <c r="AH55" s="1849"/>
    </row>
    <row r="56" spans="1:41" s="2" customFormat="1" ht="12.95" customHeight="1" thickBot="1">
      <c r="A56" s="1751"/>
      <c r="B56" s="1752"/>
      <c r="C56" s="1190" t="s">
        <v>81</v>
      </c>
      <c r="D56" s="1190"/>
      <c r="E56" s="1190"/>
      <c r="F56" s="1190"/>
      <c r="G56" s="1190"/>
      <c r="H56" s="1190"/>
      <c r="I56" s="1190"/>
      <c r="J56" s="933"/>
      <c r="K56" s="1846"/>
      <c r="L56" s="1847"/>
      <c r="M56" s="1848"/>
      <c r="N56" s="1846"/>
      <c r="O56" s="1847"/>
      <c r="P56" s="1848"/>
      <c r="Q56" s="1846"/>
      <c r="R56" s="1847"/>
      <c r="S56" s="1848"/>
      <c r="T56" s="1846"/>
      <c r="U56" s="1847"/>
      <c r="V56" s="1848"/>
      <c r="W56" s="1846"/>
      <c r="X56" s="1847"/>
      <c r="Y56" s="1848"/>
      <c r="Z56" s="1846"/>
      <c r="AA56" s="1847"/>
      <c r="AB56" s="1848"/>
      <c r="AC56" s="1846"/>
      <c r="AD56" s="1847"/>
      <c r="AE56" s="1848"/>
      <c r="AF56" s="1846"/>
      <c r="AG56" s="1847"/>
      <c r="AH56" s="1849"/>
    </row>
    <row r="57" spans="1:41" s="2" customFormat="1" ht="14.1" customHeight="1">
      <c r="A57" s="1863"/>
      <c r="B57" s="1864"/>
      <c r="C57" s="928" t="s">
        <v>82</v>
      </c>
      <c r="D57" s="1183"/>
      <c r="E57" s="1183"/>
      <c r="F57" s="1183"/>
      <c r="G57" s="1183"/>
      <c r="H57" s="1183"/>
      <c r="I57" s="1183"/>
      <c r="J57" s="929"/>
      <c r="K57" s="1850"/>
      <c r="L57" s="1851"/>
      <c r="M57" s="1851"/>
      <c r="N57" s="1851"/>
      <c r="O57" s="1851"/>
      <c r="P57" s="1852"/>
      <c r="Q57" s="1850"/>
      <c r="R57" s="1851"/>
      <c r="S57" s="1851"/>
      <c r="T57" s="1851"/>
      <c r="U57" s="1851"/>
      <c r="V57" s="1852"/>
      <c r="W57" s="1850"/>
      <c r="X57" s="1851"/>
      <c r="Y57" s="1851"/>
      <c r="Z57" s="1851"/>
      <c r="AA57" s="1851"/>
      <c r="AB57" s="1852"/>
      <c r="AC57" s="1850"/>
      <c r="AD57" s="1851"/>
      <c r="AE57" s="1851"/>
      <c r="AF57" s="1851"/>
      <c r="AG57" s="1851"/>
      <c r="AH57" s="1853"/>
    </row>
    <row r="58" spans="1:41" s="16" customFormat="1" ht="15.95" customHeight="1">
      <c r="A58" s="1829" t="s">
        <v>566</v>
      </c>
      <c r="B58" s="1830"/>
      <c r="C58" s="1833" t="s">
        <v>567</v>
      </c>
      <c r="D58" s="1833"/>
      <c r="E58" s="1833"/>
      <c r="F58" s="1834"/>
      <c r="G58" s="1835"/>
      <c r="H58" s="1836"/>
      <c r="I58" s="1836"/>
      <c r="J58" s="1836"/>
      <c r="K58" s="1836"/>
      <c r="L58" s="1836"/>
      <c r="M58" s="1836"/>
      <c r="N58" s="1836"/>
      <c r="O58" s="1836"/>
      <c r="P58" s="1836"/>
      <c r="Q58" s="1836"/>
      <c r="R58" s="1836"/>
      <c r="S58" s="1836"/>
      <c r="T58" s="1836"/>
      <c r="U58" s="1836"/>
      <c r="V58" s="1836"/>
      <c r="W58" s="1836"/>
      <c r="X58" s="1837"/>
      <c r="Y58" s="1756" t="s">
        <v>568</v>
      </c>
      <c r="Z58" s="1757"/>
      <c r="AA58" s="1757"/>
      <c r="AB58" s="1757"/>
      <c r="AC58" s="1758"/>
      <c r="AD58" s="1838"/>
      <c r="AE58" s="1839"/>
      <c r="AF58" s="1839"/>
      <c r="AG58" s="1842" t="s">
        <v>305</v>
      </c>
      <c r="AH58" s="1843"/>
    </row>
    <row r="59" spans="1:41" s="16" customFormat="1" ht="15.95" customHeight="1">
      <c r="A59" s="1831"/>
      <c r="B59" s="1832"/>
      <c r="C59" s="1833" t="s">
        <v>44</v>
      </c>
      <c r="D59" s="1833"/>
      <c r="E59" s="1833"/>
      <c r="F59" s="1834"/>
      <c r="G59" s="1835"/>
      <c r="H59" s="1836"/>
      <c r="I59" s="1836"/>
      <c r="J59" s="1836"/>
      <c r="K59" s="1836"/>
      <c r="L59" s="1836"/>
      <c r="M59" s="1836"/>
      <c r="N59" s="1836"/>
      <c r="O59" s="1836"/>
      <c r="P59" s="1836"/>
      <c r="Q59" s="1836"/>
      <c r="R59" s="1836"/>
      <c r="S59" s="1836"/>
      <c r="T59" s="1836"/>
      <c r="U59" s="1836"/>
      <c r="V59" s="1836"/>
      <c r="W59" s="1836"/>
      <c r="X59" s="1837"/>
      <c r="Y59" s="1759"/>
      <c r="Z59" s="1760"/>
      <c r="AA59" s="1760"/>
      <c r="AB59" s="1760"/>
      <c r="AC59" s="1761"/>
      <c r="AD59" s="1840"/>
      <c r="AE59" s="1841"/>
      <c r="AF59" s="1841"/>
      <c r="AG59" s="1844"/>
      <c r="AH59" s="1845"/>
    </row>
    <row r="60" spans="1:41" s="2" customFormat="1" ht="15" customHeight="1">
      <c r="A60" s="1831"/>
      <c r="B60" s="1832"/>
      <c r="C60" s="1807" t="s">
        <v>569</v>
      </c>
      <c r="D60" s="1808"/>
      <c r="E60" s="1808"/>
      <c r="F60" s="1808"/>
      <c r="G60" s="1808"/>
      <c r="H60" s="1808"/>
      <c r="I60" s="1808"/>
      <c r="J60" s="1808"/>
      <c r="K60" s="1808"/>
      <c r="L60" s="1808"/>
      <c r="M60" s="1808"/>
      <c r="N60" s="1135"/>
      <c r="O60" s="1135"/>
      <c r="P60" s="1135"/>
      <c r="Q60" s="1135"/>
      <c r="R60" s="266" t="s">
        <v>305</v>
      </c>
      <c r="S60" s="1816" t="s">
        <v>570</v>
      </c>
      <c r="T60" s="1817"/>
      <c r="U60" s="1817"/>
      <c r="V60" s="1817"/>
      <c r="W60" s="1820"/>
      <c r="X60" s="1820"/>
      <c r="Y60" s="1822" t="s">
        <v>91</v>
      </c>
      <c r="Z60" s="1816" t="s">
        <v>571</v>
      </c>
      <c r="AA60" s="1817"/>
      <c r="AB60" s="1817"/>
      <c r="AC60" s="1817"/>
      <c r="AD60" s="1817"/>
      <c r="AE60" s="1824" t="str">
        <f>IF(W60=0,"",ROUNDUP((N60+N61)/W60,2))</f>
        <v/>
      </c>
      <c r="AF60" s="1824"/>
      <c r="AG60" s="1246" t="s">
        <v>305</v>
      </c>
      <c r="AH60" s="1826"/>
    </row>
    <row r="61" spans="1:41" s="2" customFormat="1" ht="15" customHeight="1" thickBot="1">
      <c r="A61" s="1803" t="s">
        <v>572</v>
      </c>
      <c r="B61" s="1804"/>
      <c r="C61" s="1807" t="s">
        <v>573</v>
      </c>
      <c r="D61" s="1808"/>
      <c r="E61" s="1808"/>
      <c r="F61" s="1808"/>
      <c r="G61" s="1808"/>
      <c r="H61" s="1808"/>
      <c r="I61" s="1808"/>
      <c r="J61" s="1808"/>
      <c r="K61" s="1808"/>
      <c r="L61" s="1808"/>
      <c r="M61" s="1808"/>
      <c r="N61" s="1135"/>
      <c r="O61" s="1135"/>
      <c r="P61" s="1135"/>
      <c r="Q61" s="1135"/>
      <c r="R61" s="266" t="s">
        <v>305</v>
      </c>
      <c r="S61" s="1818"/>
      <c r="T61" s="1819"/>
      <c r="U61" s="1819"/>
      <c r="V61" s="1819"/>
      <c r="W61" s="1821"/>
      <c r="X61" s="1821"/>
      <c r="Y61" s="1823"/>
      <c r="Z61" s="1818"/>
      <c r="AA61" s="1819"/>
      <c r="AB61" s="1819"/>
      <c r="AC61" s="1819"/>
      <c r="AD61" s="1819"/>
      <c r="AE61" s="1825"/>
      <c r="AF61" s="1825"/>
      <c r="AG61" s="1827"/>
      <c r="AH61" s="1828"/>
    </row>
    <row r="62" spans="1:41" s="2" customFormat="1" ht="15" customHeight="1" thickBot="1">
      <c r="A62" s="1805"/>
      <c r="B62" s="1806"/>
      <c r="C62" s="1809" t="s">
        <v>567</v>
      </c>
      <c r="D62" s="1810"/>
      <c r="E62" s="1810"/>
      <c r="F62" s="1811"/>
      <c r="G62" s="267"/>
      <c r="H62" s="1815" t="s">
        <v>574</v>
      </c>
      <c r="I62" s="1815"/>
      <c r="J62" s="1815"/>
      <c r="K62" s="1815"/>
      <c r="L62" s="268"/>
      <c r="M62" s="269"/>
      <c r="N62" s="1785" t="s">
        <v>575</v>
      </c>
      <c r="O62" s="1785"/>
      <c r="P62" s="1785"/>
      <c r="Q62" s="1785"/>
      <c r="R62" s="270"/>
      <c r="S62" s="271" t="s">
        <v>39</v>
      </c>
      <c r="T62" s="1785" t="s">
        <v>576</v>
      </c>
      <c r="U62" s="1785"/>
      <c r="V62" s="1785"/>
      <c r="W62" s="1785"/>
      <c r="X62" s="272"/>
      <c r="Y62" s="1786" t="s">
        <v>577</v>
      </c>
      <c r="Z62" s="1787"/>
      <c r="AA62" s="1787"/>
      <c r="AB62" s="1787"/>
      <c r="AC62" s="1788"/>
      <c r="AD62" s="1792"/>
      <c r="AE62" s="1793"/>
      <c r="AF62" s="1793"/>
      <c r="AG62" s="1796" t="s">
        <v>305</v>
      </c>
      <c r="AH62" s="1797"/>
    </row>
    <row r="63" spans="1:41" s="2" customFormat="1" ht="15" customHeight="1" thickBot="1">
      <c r="A63" s="1805"/>
      <c r="B63" s="1806"/>
      <c r="C63" s="1812"/>
      <c r="D63" s="1813"/>
      <c r="E63" s="1813"/>
      <c r="F63" s="1814"/>
      <c r="G63" s="1800"/>
      <c r="H63" s="1801"/>
      <c r="I63" s="1801"/>
      <c r="J63" s="1801"/>
      <c r="K63" s="1801"/>
      <c r="L63" s="1802"/>
      <c r="M63" s="1800"/>
      <c r="N63" s="1801"/>
      <c r="O63" s="1801"/>
      <c r="P63" s="1801"/>
      <c r="Q63" s="1801"/>
      <c r="R63" s="1802"/>
      <c r="S63" s="1800"/>
      <c r="T63" s="1801"/>
      <c r="U63" s="1801"/>
      <c r="V63" s="1801"/>
      <c r="W63" s="1801"/>
      <c r="X63" s="1802"/>
      <c r="Y63" s="1789"/>
      <c r="Z63" s="1790"/>
      <c r="AA63" s="1790"/>
      <c r="AB63" s="1790"/>
      <c r="AC63" s="1791"/>
      <c r="AD63" s="1794"/>
      <c r="AE63" s="1795"/>
      <c r="AF63" s="1795"/>
      <c r="AG63" s="1798"/>
      <c r="AH63" s="1799"/>
    </row>
    <row r="64" spans="1:41" s="2" customFormat="1" ht="12" customHeight="1" thickBot="1">
      <c r="A64" s="1751" t="s">
        <v>578</v>
      </c>
      <c r="B64" s="1752"/>
      <c r="C64" s="1439"/>
      <c r="D64" s="1778" t="s">
        <v>579</v>
      </c>
      <c r="E64" s="1441"/>
      <c r="F64" s="1441"/>
      <c r="G64" s="1441"/>
      <c r="H64" s="1441"/>
      <c r="I64" s="1441"/>
      <c r="J64" s="1444"/>
      <c r="K64" s="249" t="s">
        <v>85</v>
      </c>
      <c r="L64" s="250" t="s">
        <v>86</v>
      </c>
      <c r="M64" s="250" t="s">
        <v>87</v>
      </c>
      <c r="N64" s="250" t="s">
        <v>88</v>
      </c>
      <c r="O64" s="250" t="s">
        <v>89</v>
      </c>
      <c r="P64" s="250" t="s">
        <v>90</v>
      </c>
      <c r="Q64" s="250" t="s">
        <v>91</v>
      </c>
      <c r="R64" s="251" t="s">
        <v>92</v>
      </c>
      <c r="S64" s="1447" t="s">
        <v>93</v>
      </c>
      <c r="T64" s="1783" t="s">
        <v>94</v>
      </c>
      <c r="U64" s="1695"/>
      <c r="V64" s="1696"/>
      <c r="W64" s="1696"/>
      <c r="X64" s="1696"/>
      <c r="Y64" s="1696"/>
      <c r="Z64" s="1696"/>
      <c r="AA64" s="1696"/>
      <c r="AB64" s="1697"/>
      <c r="AC64" s="1779" t="s">
        <v>532</v>
      </c>
      <c r="AD64" s="1712"/>
      <c r="AE64" s="1713"/>
      <c r="AF64" s="1713"/>
      <c r="AG64" s="1713"/>
      <c r="AH64" s="1714"/>
    </row>
    <row r="65" spans="1:34" s="2" customFormat="1" ht="12" customHeight="1" thickBot="1">
      <c r="A65" s="1751"/>
      <c r="B65" s="1752"/>
      <c r="C65" s="1439"/>
      <c r="D65" s="1441"/>
      <c r="E65" s="1441"/>
      <c r="F65" s="1441"/>
      <c r="G65" s="1441"/>
      <c r="H65" s="1441"/>
      <c r="I65" s="1441"/>
      <c r="J65" s="1444"/>
      <c r="K65" s="1781"/>
      <c r="L65" s="1782"/>
      <c r="M65" s="1782"/>
      <c r="N65" s="1782"/>
      <c r="O65" s="1782"/>
      <c r="P65" s="1782"/>
      <c r="Q65" s="1782"/>
      <c r="R65" s="1784"/>
      <c r="S65" s="1447"/>
      <c r="T65" s="1434" t="s">
        <v>95</v>
      </c>
      <c r="U65" s="714"/>
      <c r="V65" s="828"/>
      <c r="W65" s="828"/>
      <c r="X65" s="828"/>
      <c r="Y65" s="828"/>
      <c r="Z65" s="828"/>
      <c r="AA65" s="828"/>
      <c r="AB65" s="835"/>
      <c r="AC65" s="1779"/>
      <c r="AD65" s="1712"/>
      <c r="AE65" s="1713"/>
      <c r="AF65" s="1713"/>
      <c r="AG65" s="1713"/>
      <c r="AH65" s="1714"/>
    </row>
    <row r="66" spans="1:34" s="2" customFormat="1" ht="12" customHeight="1" thickBot="1">
      <c r="A66" s="1751"/>
      <c r="B66" s="1752"/>
      <c r="C66" s="1440"/>
      <c r="D66" s="1442"/>
      <c r="E66" s="1442"/>
      <c r="F66" s="1442"/>
      <c r="G66" s="1442"/>
      <c r="H66" s="1442"/>
      <c r="I66" s="1442"/>
      <c r="J66" s="1445"/>
      <c r="K66" s="1781"/>
      <c r="L66" s="1782"/>
      <c r="M66" s="1782"/>
      <c r="N66" s="1782"/>
      <c r="O66" s="1782"/>
      <c r="P66" s="1782"/>
      <c r="Q66" s="1782"/>
      <c r="R66" s="1784"/>
      <c r="S66" s="1448"/>
      <c r="T66" s="1435" t="s">
        <v>96</v>
      </c>
      <c r="U66" s="719"/>
      <c r="V66" s="720"/>
      <c r="W66" s="720"/>
      <c r="X66" s="720"/>
      <c r="Y66" s="720"/>
      <c r="Z66" s="720"/>
      <c r="AA66" s="720"/>
      <c r="AB66" s="837"/>
      <c r="AC66" s="1780"/>
      <c r="AD66" s="1715"/>
      <c r="AE66" s="1716"/>
      <c r="AF66" s="1716"/>
      <c r="AG66" s="1716"/>
      <c r="AH66" s="1717"/>
    </row>
    <row r="67" spans="1:34" s="16" customFormat="1" ht="3.95" customHeight="1" thickBot="1">
      <c r="A67" s="1751"/>
      <c r="B67" s="1752"/>
      <c r="C67" s="577"/>
      <c r="D67" s="625" t="s">
        <v>580</v>
      </c>
      <c r="E67" s="580"/>
      <c r="F67" s="580"/>
      <c r="G67" s="580"/>
      <c r="H67" s="580"/>
      <c r="I67" s="580"/>
      <c r="J67" s="583"/>
      <c r="K67" s="756" t="s">
        <v>98</v>
      </c>
      <c r="L67" s="672"/>
      <c r="M67" s="757"/>
      <c r="N67" s="758"/>
      <c r="O67" s="759"/>
      <c r="P67" s="721" t="s">
        <v>99</v>
      </c>
      <c r="Q67" s="44"/>
      <c r="R67" s="44"/>
      <c r="S67" s="580" t="s">
        <v>100</v>
      </c>
      <c r="T67" s="580"/>
      <c r="U67" s="45" t="s">
        <v>39</v>
      </c>
      <c r="V67" s="759"/>
      <c r="W67" s="759"/>
      <c r="X67" s="721" t="s">
        <v>99</v>
      </c>
      <c r="Y67" s="46"/>
      <c r="Z67" s="46"/>
      <c r="AA67" s="721" t="s">
        <v>101</v>
      </c>
      <c r="AB67" s="721" t="s">
        <v>581</v>
      </c>
      <c r="AC67" s="721"/>
      <c r="AD67" s="759"/>
      <c r="AE67" s="759"/>
      <c r="AF67" s="759"/>
      <c r="AG67" s="759"/>
      <c r="AH67" s="1776"/>
    </row>
    <row r="68" spans="1:34" s="2" customFormat="1" ht="12" customHeight="1" thickBot="1">
      <c r="A68" s="1751"/>
      <c r="B68" s="1752"/>
      <c r="C68" s="578"/>
      <c r="D68" s="581"/>
      <c r="E68" s="581"/>
      <c r="F68" s="581"/>
      <c r="G68" s="581"/>
      <c r="H68" s="581"/>
      <c r="I68" s="581"/>
      <c r="J68" s="584"/>
      <c r="K68" s="737"/>
      <c r="L68" s="673"/>
      <c r="M68" s="738"/>
      <c r="N68" s="732"/>
      <c r="O68" s="733"/>
      <c r="P68" s="701"/>
      <c r="Q68" s="637"/>
      <c r="R68" s="637"/>
      <c r="S68" s="581"/>
      <c r="T68" s="581"/>
      <c r="U68" s="733"/>
      <c r="V68" s="733"/>
      <c r="W68" s="733"/>
      <c r="X68" s="701"/>
      <c r="Y68" s="715"/>
      <c r="Z68" s="715"/>
      <c r="AA68" s="701"/>
      <c r="AB68" s="701"/>
      <c r="AC68" s="701"/>
      <c r="AD68" s="701" t="s">
        <v>108</v>
      </c>
      <c r="AE68" s="701"/>
      <c r="AF68" s="701"/>
      <c r="AG68" s="701"/>
      <c r="AH68" s="1774"/>
    </row>
    <row r="69" spans="1:34" s="16" customFormat="1" ht="3.95" customHeight="1" thickBot="1">
      <c r="A69" s="1751"/>
      <c r="B69" s="1752"/>
      <c r="C69" s="578"/>
      <c r="D69" s="581"/>
      <c r="E69" s="581"/>
      <c r="F69" s="581"/>
      <c r="G69" s="581"/>
      <c r="H69" s="581"/>
      <c r="I69" s="581"/>
      <c r="J69" s="584"/>
      <c r="K69" s="739"/>
      <c r="L69" s="740"/>
      <c r="M69" s="741"/>
      <c r="N69" s="51"/>
      <c r="O69" s="52"/>
      <c r="P69" s="722"/>
      <c r="Q69" s="53"/>
      <c r="R69" s="53"/>
      <c r="S69" s="746"/>
      <c r="T69" s="746"/>
      <c r="U69" s="54"/>
      <c r="V69" s="52"/>
      <c r="W69" s="52"/>
      <c r="X69" s="722"/>
      <c r="Y69" s="55"/>
      <c r="Z69" s="55"/>
      <c r="AA69" s="722"/>
      <c r="AB69" s="722"/>
      <c r="AC69" s="722"/>
      <c r="AD69" s="1767"/>
      <c r="AE69" s="1767"/>
      <c r="AF69" s="1767"/>
      <c r="AG69" s="1767"/>
      <c r="AH69" s="1777"/>
    </row>
    <row r="70" spans="1:34" s="16" customFormat="1" ht="3.95" customHeight="1" thickBot="1">
      <c r="A70" s="1751"/>
      <c r="B70" s="1752"/>
      <c r="C70" s="578"/>
      <c r="D70" s="581"/>
      <c r="E70" s="581"/>
      <c r="F70" s="581"/>
      <c r="G70" s="581"/>
      <c r="H70" s="581"/>
      <c r="I70" s="581"/>
      <c r="J70" s="584"/>
      <c r="K70" s="734" t="s">
        <v>103</v>
      </c>
      <c r="L70" s="735"/>
      <c r="M70" s="736"/>
      <c r="N70" s="742"/>
      <c r="O70" s="743"/>
      <c r="P70" s="744" t="s">
        <v>99</v>
      </c>
      <c r="Q70" s="57"/>
      <c r="R70" s="57"/>
      <c r="S70" s="745" t="s">
        <v>100</v>
      </c>
      <c r="T70" s="745"/>
      <c r="U70" s="58" t="s">
        <v>39</v>
      </c>
      <c r="V70" s="59"/>
      <c r="W70" s="59"/>
      <c r="X70" s="744" t="s">
        <v>99</v>
      </c>
      <c r="Y70" s="60"/>
      <c r="Z70" s="60"/>
      <c r="AA70" s="744" t="s">
        <v>101</v>
      </c>
      <c r="AB70" s="744" t="s">
        <v>41</v>
      </c>
      <c r="AC70" s="744"/>
      <c r="AD70" s="1772"/>
      <c r="AE70" s="1772"/>
      <c r="AF70" s="1772"/>
      <c r="AG70" s="1772"/>
      <c r="AH70" s="1773"/>
    </row>
    <row r="71" spans="1:34" s="2" customFormat="1" ht="12" customHeight="1" thickBot="1">
      <c r="A71" s="1751"/>
      <c r="B71" s="1752"/>
      <c r="C71" s="578"/>
      <c r="D71" s="581"/>
      <c r="E71" s="581"/>
      <c r="F71" s="581"/>
      <c r="G71" s="581"/>
      <c r="H71" s="581"/>
      <c r="I71" s="581"/>
      <c r="J71" s="584"/>
      <c r="K71" s="737"/>
      <c r="L71" s="673"/>
      <c r="M71" s="738"/>
      <c r="N71" s="732"/>
      <c r="O71" s="733"/>
      <c r="P71" s="701"/>
      <c r="Q71" s="637"/>
      <c r="R71" s="637"/>
      <c r="S71" s="581"/>
      <c r="T71" s="581"/>
      <c r="U71" s="733"/>
      <c r="V71" s="733"/>
      <c r="W71" s="733"/>
      <c r="X71" s="701"/>
      <c r="Y71" s="715"/>
      <c r="Z71" s="715"/>
      <c r="AA71" s="701"/>
      <c r="AB71" s="701"/>
      <c r="AC71" s="701"/>
      <c r="AD71" s="701" t="s">
        <v>108</v>
      </c>
      <c r="AE71" s="701"/>
      <c r="AF71" s="701"/>
      <c r="AG71" s="701"/>
      <c r="AH71" s="1774"/>
    </row>
    <row r="72" spans="1:34" s="16" customFormat="1" ht="3.95" customHeight="1" thickBot="1">
      <c r="A72" s="1751"/>
      <c r="B72" s="1752"/>
      <c r="C72" s="578"/>
      <c r="D72" s="581"/>
      <c r="E72" s="581"/>
      <c r="F72" s="581"/>
      <c r="G72" s="581"/>
      <c r="H72" s="581"/>
      <c r="I72" s="581"/>
      <c r="J72" s="584"/>
      <c r="K72" s="739"/>
      <c r="L72" s="740"/>
      <c r="M72" s="741"/>
      <c r="N72" s="51"/>
      <c r="O72" s="52"/>
      <c r="P72" s="722"/>
      <c r="Q72" s="53"/>
      <c r="R72" s="53"/>
      <c r="S72" s="746"/>
      <c r="T72" s="746"/>
      <c r="U72" s="62"/>
      <c r="V72" s="52"/>
      <c r="W72" s="52"/>
      <c r="X72" s="722"/>
      <c r="Y72" s="55"/>
      <c r="Z72" s="55"/>
      <c r="AA72" s="722"/>
      <c r="AB72" s="722"/>
      <c r="AC72" s="722"/>
      <c r="AD72" s="1767"/>
      <c r="AE72" s="1767"/>
      <c r="AF72" s="1767"/>
      <c r="AG72" s="1767"/>
      <c r="AH72" s="1777"/>
    </row>
    <row r="73" spans="1:34" s="16" customFormat="1" ht="3.95" customHeight="1" thickBot="1">
      <c r="A73" s="1751"/>
      <c r="B73" s="1752"/>
      <c r="C73" s="578"/>
      <c r="D73" s="581"/>
      <c r="E73" s="581"/>
      <c r="F73" s="581"/>
      <c r="G73" s="581"/>
      <c r="H73" s="581"/>
      <c r="I73" s="581"/>
      <c r="J73" s="584"/>
      <c r="K73" s="747" t="s">
        <v>104</v>
      </c>
      <c r="L73" s="748"/>
      <c r="M73" s="749"/>
      <c r="N73" s="742"/>
      <c r="O73" s="743"/>
      <c r="P73" s="744" t="s">
        <v>99</v>
      </c>
      <c r="Q73" s="57"/>
      <c r="R73" s="57"/>
      <c r="S73" s="745" t="s">
        <v>100</v>
      </c>
      <c r="T73" s="745"/>
      <c r="U73" s="58" t="s">
        <v>39</v>
      </c>
      <c r="V73" s="59"/>
      <c r="W73" s="59"/>
      <c r="X73" s="744" t="s">
        <v>99</v>
      </c>
      <c r="Y73" s="60"/>
      <c r="Z73" s="60"/>
      <c r="AA73" s="744" t="s">
        <v>101</v>
      </c>
      <c r="AB73" s="744" t="s">
        <v>41</v>
      </c>
      <c r="AC73" s="744"/>
      <c r="AD73" s="1772"/>
      <c r="AE73" s="1772"/>
      <c r="AF73" s="1772"/>
      <c r="AG73" s="1772"/>
      <c r="AH73" s="1773"/>
    </row>
    <row r="74" spans="1:34" s="2" customFormat="1" ht="12" customHeight="1" thickBot="1">
      <c r="A74" s="1751"/>
      <c r="B74" s="1752"/>
      <c r="C74" s="578"/>
      <c r="D74" s="581"/>
      <c r="E74" s="581"/>
      <c r="F74" s="581"/>
      <c r="G74" s="581"/>
      <c r="H74" s="581"/>
      <c r="I74" s="581"/>
      <c r="J74" s="584"/>
      <c r="K74" s="750"/>
      <c r="L74" s="717"/>
      <c r="M74" s="751"/>
      <c r="N74" s="732"/>
      <c r="O74" s="733"/>
      <c r="P74" s="701"/>
      <c r="Q74" s="637"/>
      <c r="R74" s="637"/>
      <c r="S74" s="581"/>
      <c r="T74" s="581"/>
      <c r="U74" s="733"/>
      <c r="V74" s="733"/>
      <c r="W74" s="733"/>
      <c r="X74" s="701"/>
      <c r="Y74" s="715"/>
      <c r="Z74" s="715"/>
      <c r="AA74" s="701"/>
      <c r="AB74" s="701"/>
      <c r="AC74" s="701"/>
      <c r="AD74" s="701" t="s">
        <v>108</v>
      </c>
      <c r="AE74" s="701"/>
      <c r="AF74" s="701"/>
      <c r="AG74" s="701"/>
      <c r="AH74" s="1774"/>
    </row>
    <row r="75" spans="1:34" s="16" customFormat="1" ht="3.95" customHeight="1" thickBot="1">
      <c r="A75" s="1751"/>
      <c r="B75" s="1752"/>
      <c r="C75" s="579"/>
      <c r="D75" s="582"/>
      <c r="E75" s="582"/>
      <c r="F75" s="582"/>
      <c r="G75" s="582"/>
      <c r="H75" s="582"/>
      <c r="I75" s="582"/>
      <c r="J75" s="585"/>
      <c r="K75" s="752"/>
      <c r="L75" s="753"/>
      <c r="M75" s="754"/>
      <c r="N75" s="63"/>
      <c r="O75" s="64"/>
      <c r="P75" s="755"/>
      <c r="Q75" s="65"/>
      <c r="R75" s="65"/>
      <c r="S75" s="582"/>
      <c r="T75" s="582"/>
      <c r="U75" s="66"/>
      <c r="V75" s="64"/>
      <c r="W75" s="64"/>
      <c r="X75" s="755"/>
      <c r="Y75" s="67"/>
      <c r="Z75" s="67"/>
      <c r="AA75" s="755"/>
      <c r="AB75" s="755"/>
      <c r="AC75" s="755"/>
      <c r="AD75" s="1768"/>
      <c r="AE75" s="1768"/>
      <c r="AF75" s="1768"/>
      <c r="AG75" s="1768"/>
      <c r="AH75" s="1775"/>
    </row>
    <row r="76" spans="1:34" s="2" customFormat="1" ht="12" customHeight="1" thickBot="1">
      <c r="A76" s="1751"/>
      <c r="B76" s="1752"/>
      <c r="C76" s="577"/>
      <c r="D76" s="625" t="s">
        <v>582</v>
      </c>
      <c r="E76" s="580"/>
      <c r="F76" s="580"/>
      <c r="G76" s="580"/>
      <c r="H76" s="580"/>
      <c r="I76" s="580"/>
      <c r="J76" s="1431"/>
      <c r="K76" s="40" t="s">
        <v>85</v>
      </c>
      <c r="L76" s="41" t="s">
        <v>86</v>
      </c>
      <c r="M76" s="41" t="s">
        <v>87</v>
      </c>
      <c r="N76" s="41" t="s">
        <v>88</v>
      </c>
      <c r="O76" s="41" t="s">
        <v>89</v>
      </c>
      <c r="P76" s="41" t="s">
        <v>90</v>
      </c>
      <c r="Q76" s="41" t="s">
        <v>91</v>
      </c>
      <c r="R76" s="42" t="s">
        <v>92</v>
      </c>
      <c r="S76" s="586" t="s">
        <v>93</v>
      </c>
      <c r="T76" s="589" t="s">
        <v>94</v>
      </c>
      <c r="U76" s="589"/>
      <c r="V76" s="590"/>
      <c r="W76" s="590"/>
      <c r="X76" s="590"/>
      <c r="Y76" s="590"/>
      <c r="Z76" s="590"/>
      <c r="AA76" s="590"/>
      <c r="AB76" s="833"/>
      <c r="AC76" s="1769" t="s">
        <v>532</v>
      </c>
      <c r="AD76" s="1692"/>
      <c r="AE76" s="591"/>
      <c r="AF76" s="591"/>
      <c r="AG76" s="591"/>
      <c r="AH76" s="592"/>
    </row>
    <row r="77" spans="1:34" s="2" customFormat="1" ht="12" customHeight="1" thickBot="1">
      <c r="A77" s="1751"/>
      <c r="B77" s="1752"/>
      <c r="C77" s="578"/>
      <c r="D77" s="581"/>
      <c r="E77" s="581"/>
      <c r="F77" s="581"/>
      <c r="G77" s="581"/>
      <c r="H77" s="581"/>
      <c r="I77" s="581"/>
      <c r="J77" s="1432"/>
      <c r="K77" s="597" t="s">
        <v>39</v>
      </c>
      <c r="L77" s="599"/>
      <c r="M77" s="599"/>
      <c r="N77" s="599"/>
      <c r="O77" s="599"/>
      <c r="P77" s="599"/>
      <c r="Q77" s="599"/>
      <c r="R77" s="712"/>
      <c r="S77" s="587"/>
      <c r="T77" s="714" t="s">
        <v>95</v>
      </c>
      <c r="U77" s="714"/>
      <c r="V77" s="828"/>
      <c r="W77" s="828"/>
      <c r="X77" s="828"/>
      <c r="Y77" s="828"/>
      <c r="Z77" s="828"/>
      <c r="AA77" s="828"/>
      <c r="AB77" s="835"/>
      <c r="AC77" s="1770"/>
      <c r="AD77" s="1693"/>
      <c r="AE77" s="593"/>
      <c r="AF77" s="593"/>
      <c r="AG77" s="593"/>
      <c r="AH77" s="594"/>
    </row>
    <row r="78" spans="1:34" s="2" customFormat="1" ht="12" customHeight="1" thickBot="1">
      <c r="A78" s="1751"/>
      <c r="B78" s="1752"/>
      <c r="C78" s="579"/>
      <c r="D78" s="582"/>
      <c r="E78" s="582"/>
      <c r="F78" s="582"/>
      <c r="G78" s="582"/>
      <c r="H78" s="582"/>
      <c r="I78" s="582"/>
      <c r="J78" s="1433"/>
      <c r="K78" s="598"/>
      <c r="L78" s="600"/>
      <c r="M78" s="600"/>
      <c r="N78" s="600"/>
      <c r="O78" s="600"/>
      <c r="P78" s="600"/>
      <c r="Q78" s="600"/>
      <c r="R78" s="713"/>
      <c r="S78" s="588"/>
      <c r="T78" s="719" t="s">
        <v>96</v>
      </c>
      <c r="U78" s="719"/>
      <c r="V78" s="720"/>
      <c r="W78" s="720"/>
      <c r="X78" s="720"/>
      <c r="Y78" s="720"/>
      <c r="Z78" s="720"/>
      <c r="AA78" s="720"/>
      <c r="AB78" s="837"/>
      <c r="AC78" s="1771"/>
      <c r="AD78" s="1694"/>
      <c r="AE78" s="595"/>
      <c r="AF78" s="595"/>
      <c r="AG78" s="595"/>
      <c r="AH78" s="596"/>
    </row>
    <row r="79" spans="1:34" s="16" customFormat="1" ht="3.95" customHeight="1" thickBot="1">
      <c r="A79" s="1751"/>
      <c r="B79" s="1752"/>
      <c r="C79" s="633"/>
      <c r="D79" s="675" t="s">
        <v>583</v>
      </c>
      <c r="E79" s="672"/>
      <c r="F79" s="672"/>
      <c r="G79" s="672"/>
      <c r="H79" s="672"/>
      <c r="I79" s="672"/>
      <c r="J79" s="667"/>
      <c r="K79" s="696"/>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8"/>
    </row>
    <row r="80" spans="1:34" s="16" customFormat="1" ht="24" customHeight="1" thickBot="1">
      <c r="A80" s="1751"/>
      <c r="B80" s="1752"/>
      <c r="C80" s="636"/>
      <c r="D80" s="673"/>
      <c r="E80" s="673"/>
      <c r="F80" s="673"/>
      <c r="G80" s="673"/>
      <c r="H80" s="673"/>
      <c r="I80" s="673"/>
      <c r="J80" s="678"/>
      <c r="K80" s="70"/>
      <c r="L80" s="699" t="s">
        <v>39</v>
      </c>
      <c r="M80" s="699"/>
      <c r="N80" s="699"/>
      <c r="O80" s="49" t="s">
        <v>99</v>
      </c>
      <c r="P80" s="700"/>
      <c r="Q80" s="700"/>
      <c r="R80" s="701" t="s">
        <v>100</v>
      </c>
      <c r="S80" s="701"/>
      <c r="T80" s="699" t="s">
        <v>39</v>
      </c>
      <c r="U80" s="699"/>
      <c r="V80" s="699"/>
      <c r="W80" s="49" t="s">
        <v>99</v>
      </c>
      <c r="X80" s="700"/>
      <c r="Y80" s="700"/>
      <c r="Z80" s="49" t="s">
        <v>101</v>
      </c>
      <c r="AA80" s="701" t="s">
        <v>41</v>
      </c>
      <c r="AB80" s="701"/>
      <c r="AC80" s="618" t="s">
        <v>108</v>
      </c>
      <c r="AD80" s="618"/>
      <c r="AE80" s="618"/>
      <c r="AF80" s="703"/>
      <c r="AG80" s="703"/>
      <c r="AH80" s="704"/>
    </row>
    <row r="81" spans="1:34" s="16" customFormat="1" ht="3.95" customHeight="1" thickBot="1">
      <c r="A81" s="1751"/>
      <c r="B81" s="1752"/>
      <c r="C81" s="664"/>
      <c r="D81" s="674"/>
      <c r="E81" s="674"/>
      <c r="F81" s="674"/>
      <c r="G81" s="674"/>
      <c r="H81" s="674"/>
      <c r="I81" s="674"/>
      <c r="J81" s="668"/>
      <c r="K81" s="705"/>
      <c r="L81" s="706"/>
      <c r="M81" s="706"/>
      <c r="N81" s="706"/>
      <c r="O81" s="706"/>
      <c r="P81" s="706"/>
      <c r="Q81" s="706"/>
      <c r="R81" s="706"/>
      <c r="S81" s="706"/>
      <c r="T81" s="706"/>
      <c r="U81" s="706"/>
      <c r="V81" s="706"/>
      <c r="W81" s="706"/>
      <c r="X81" s="706"/>
      <c r="Y81" s="706"/>
      <c r="Z81" s="706"/>
      <c r="AA81" s="706"/>
      <c r="AB81" s="706"/>
      <c r="AC81" s="706"/>
      <c r="AD81" s="706"/>
      <c r="AE81" s="706"/>
      <c r="AF81" s="706"/>
      <c r="AG81" s="706"/>
      <c r="AH81" s="707"/>
    </row>
    <row r="82" spans="1:34" s="16" customFormat="1" ht="20.25" customHeight="1" thickBot="1">
      <c r="A82" s="1751"/>
      <c r="B82" s="1752"/>
      <c r="C82" s="633"/>
      <c r="D82" s="675" t="s">
        <v>109</v>
      </c>
      <c r="E82" s="672"/>
      <c r="F82" s="672"/>
      <c r="G82" s="672"/>
      <c r="H82" s="672"/>
      <c r="I82" s="672"/>
      <c r="J82" s="667"/>
      <c r="K82" s="669" t="s">
        <v>110</v>
      </c>
      <c r="L82" s="670"/>
      <c r="M82" s="670"/>
      <c r="N82" s="670"/>
      <c r="O82" s="671"/>
      <c r="P82" s="669" t="s">
        <v>111</v>
      </c>
      <c r="Q82" s="670"/>
      <c r="R82" s="670"/>
      <c r="S82" s="670"/>
      <c r="T82" s="670"/>
      <c r="U82" s="669" t="s">
        <v>112</v>
      </c>
      <c r="V82" s="670"/>
      <c r="W82" s="670"/>
      <c r="X82" s="671"/>
      <c r="Y82" s="669" t="s">
        <v>113</v>
      </c>
      <c r="Z82" s="670"/>
      <c r="AA82" s="670"/>
      <c r="AB82" s="670"/>
      <c r="AC82" s="671"/>
      <c r="AD82" s="669" t="s">
        <v>114</v>
      </c>
      <c r="AE82" s="670"/>
      <c r="AF82" s="670"/>
      <c r="AG82" s="670"/>
      <c r="AH82" s="702"/>
    </row>
    <row r="83" spans="1:34" s="16" customFormat="1" ht="16.5" customHeight="1" thickBot="1">
      <c r="A83" s="1751"/>
      <c r="B83" s="1752"/>
      <c r="C83" s="664"/>
      <c r="D83" s="674"/>
      <c r="E83" s="674"/>
      <c r="F83" s="674"/>
      <c r="G83" s="674"/>
      <c r="H83" s="674"/>
      <c r="I83" s="674"/>
      <c r="J83" s="668"/>
      <c r="K83" s="661" t="s">
        <v>39</v>
      </c>
      <c r="L83" s="662"/>
      <c r="M83" s="662"/>
      <c r="N83" s="662"/>
      <c r="O83" s="695"/>
      <c r="P83" s="661" t="s">
        <v>39</v>
      </c>
      <c r="Q83" s="662"/>
      <c r="R83" s="662"/>
      <c r="S83" s="662"/>
      <c r="T83" s="695"/>
      <c r="U83" s="661" t="s">
        <v>39</v>
      </c>
      <c r="V83" s="662"/>
      <c r="W83" s="662"/>
      <c r="X83" s="695"/>
      <c r="Y83" s="661" t="s">
        <v>39</v>
      </c>
      <c r="Z83" s="662"/>
      <c r="AA83" s="662"/>
      <c r="AB83" s="662"/>
      <c r="AC83" s="695"/>
      <c r="AD83" s="661" t="s">
        <v>39</v>
      </c>
      <c r="AE83" s="662"/>
      <c r="AF83" s="662"/>
      <c r="AG83" s="662"/>
      <c r="AH83" s="663"/>
    </row>
    <row r="84" spans="1:34" s="2" customFormat="1" ht="18.75" customHeight="1" thickBot="1">
      <c r="A84" s="1751"/>
      <c r="B84" s="1752"/>
      <c r="C84" s="73"/>
      <c r="D84" s="630" t="s">
        <v>124</v>
      </c>
      <c r="E84" s="630"/>
      <c r="F84" s="630"/>
      <c r="G84" s="630"/>
      <c r="H84" s="630"/>
      <c r="I84" s="630"/>
      <c r="J84" s="74"/>
      <c r="K84" s="560" t="s">
        <v>39</v>
      </c>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2"/>
    </row>
    <row r="85" spans="1:34" s="2" customFormat="1" ht="18.75" customHeight="1" thickBot="1">
      <c r="A85" s="1751"/>
      <c r="B85" s="1752"/>
      <c r="C85" s="75"/>
      <c r="D85" s="630" t="s">
        <v>125</v>
      </c>
      <c r="E85" s="630"/>
      <c r="F85" s="630"/>
      <c r="G85" s="630"/>
      <c r="H85" s="630"/>
      <c r="I85" s="630"/>
      <c r="J85" s="76"/>
      <c r="K85" s="560"/>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2"/>
    </row>
    <row r="86" spans="1:34" s="16" customFormat="1" ht="3.95" customHeight="1" thickBot="1">
      <c r="A86" s="1751"/>
      <c r="B86" s="1752"/>
      <c r="C86" s="606" t="s">
        <v>138</v>
      </c>
      <c r="D86" s="607"/>
      <c r="E86" s="612" t="s">
        <v>139</v>
      </c>
      <c r="F86" s="612"/>
      <c r="G86" s="612"/>
      <c r="H86" s="612"/>
      <c r="I86" s="612"/>
      <c r="J86" s="613"/>
      <c r="K86" s="81"/>
      <c r="L86" s="82"/>
      <c r="M86" s="82"/>
      <c r="N86" s="82"/>
      <c r="O86" s="82"/>
      <c r="P86" s="82"/>
      <c r="Q86" s="82"/>
      <c r="R86" s="83"/>
      <c r="S86" s="83"/>
      <c r="T86" s="83"/>
      <c r="U86" s="83"/>
      <c r="V86" s="83"/>
      <c r="W86" s="83"/>
      <c r="X86" s="83"/>
      <c r="Y86" s="83"/>
      <c r="Z86" s="83"/>
      <c r="AA86" s="83"/>
      <c r="AB86" s="82"/>
      <c r="AC86" s="82"/>
      <c r="AD86" s="82"/>
      <c r="AE86" s="82"/>
      <c r="AF86" s="82"/>
      <c r="AG86" s="82"/>
      <c r="AH86" s="84"/>
    </row>
    <row r="87" spans="1:34" s="2" customFormat="1" ht="18.75" customHeight="1" thickBot="1">
      <c r="A87" s="1751"/>
      <c r="B87" s="1752"/>
      <c r="C87" s="608"/>
      <c r="D87" s="609"/>
      <c r="E87" s="614"/>
      <c r="F87" s="614"/>
      <c r="G87" s="614"/>
      <c r="H87" s="614"/>
      <c r="I87" s="614"/>
      <c r="J87" s="615"/>
      <c r="K87" s="85"/>
      <c r="L87" s="1755" t="s">
        <v>246</v>
      </c>
      <c r="M87" s="1755"/>
      <c r="N87" s="1755"/>
      <c r="O87" s="1755" t="s">
        <v>141</v>
      </c>
      <c r="P87" s="1755"/>
      <c r="Q87" s="1755"/>
      <c r="R87" s="1755"/>
      <c r="S87" s="86"/>
      <c r="T87" s="86"/>
      <c r="U87" s="86"/>
      <c r="V87" s="86"/>
      <c r="W87" s="86"/>
      <c r="X87" s="86"/>
      <c r="Y87" s="86"/>
      <c r="Z87" s="86"/>
      <c r="AA87" s="86"/>
      <c r="AB87" s="93" t="s">
        <v>247</v>
      </c>
      <c r="AC87" s="581" t="s">
        <v>584</v>
      </c>
      <c r="AD87" s="581"/>
      <c r="AE87" s="581"/>
      <c r="AF87" s="581"/>
      <c r="AG87" s="581"/>
      <c r="AH87" s="87"/>
    </row>
    <row r="88" spans="1:34" s="16" customFormat="1" ht="3.95" customHeight="1" thickBot="1">
      <c r="A88" s="1751"/>
      <c r="B88" s="1752"/>
      <c r="C88" s="608"/>
      <c r="D88" s="609"/>
      <c r="E88" s="616"/>
      <c r="F88" s="616"/>
      <c r="G88" s="616"/>
      <c r="H88" s="616"/>
      <c r="I88" s="616"/>
      <c r="J88" s="617"/>
      <c r="K88" s="81"/>
      <c r="L88" s="82"/>
      <c r="M88" s="82"/>
      <c r="N88" s="82"/>
      <c r="O88" s="82"/>
      <c r="P88" s="82"/>
      <c r="Q88" s="82"/>
      <c r="R88" s="88"/>
      <c r="S88" s="88"/>
      <c r="T88" s="88"/>
      <c r="U88" s="88"/>
      <c r="V88" s="88"/>
      <c r="W88" s="88"/>
      <c r="X88" s="88"/>
      <c r="Y88" s="88"/>
      <c r="Z88" s="88"/>
      <c r="AA88" s="88"/>
      <c r="AB88" s="82"/>
      <c r="AC88" s="82"/>
      <c r="AD88" s="82"/>
      <c r="AE88" s="82"/>
      <c r="AF88" s="82"/>
      <c r="AG88" s="82"/>
      <c r="AH88" s="84"/>
    </row>
    <row r="89" spans="1:34" s="2" customFormat="1" ht="19.5" customHeight="1" thickBot="1">
      <c r="A89" s="1751"/>
      <c r="B89" s="1752"/>
      <c r="C89" s="608"/>
      <c r="D89" s="609"/>
      <c r="E89" s="1756" t="s">
        <v>144</v>
      </c>
      <c r="F89" s="1757"/>
      <c r="G89" s="1757"/>
      <c r="H89" s="1757"/>
      <c r="I89" s="1757"/>
      <c r="J89" s="1758"/>
      <c r="K89" s="557" t="s">
        <v>145</v>
      </c>
      <c r="L89" s="558"/>
      <c r="M89" s="559"/>
      <c r="N89" s="560"/>
      <c r="O89" s="1126"/>
      <c r="P89" s="1126"/>
      <c r="Q89" s="1126"/>
      <c r="R89" s="1126"/>
      <c r="S89" s="1126"/>
      <c r="T89" s="1126"/>
      <c r="U89" s="1126"/>
      <c r="V89" s="1126"/>
      <c r="W89" s="1126"/>
      <c r="X89" s="1126"/>
      <c r="Y89" s="1126"/>
      <c r="Z89" s="1126"/>
      <c r="AA89" s="1126"/>
      <c r="AB89" s="1126"/>
      <c r="AC89" s="1126"/>
      <c r="AD89" s="1126"/>
      <c r="AE89" s="1126"/>
      <c r="AF89" s="1126"/>
      <c r="AG89" s="1126"/>
      <c r="AH89" s="1127"/>
    </row>
    <row r="90" spans="1:34" s="2" customFormat="1" ht="19.5" customHeight="1" thickBot="1">
      <c r="A90" s="1751"/>
      <c r="B90" s="1752"/>
      <c r="C90" s="608"/>
      <c r="D90" s="609"/>
      <c r="E90" s="1759"/>
      <c r="F90" s="1760"/>
      <c r="G90" s="1760"/>
      <c r="H90" s="1760"/>
      <c r="I90" s="1760"/>
      <c r="J90" s="1761"/>
      <c r="K90" s="557" t="s">
        <v>146</v>
      </c>
      <c r="L90" s="558"/>
      <c r="M90" s="559"/>
      <c r="N90" s="563"/>
      <c r="O90" s="564"/>
      <c r="P90" s="564"/>
      <c r="Q90" s="564"/>
      <c r="R90" s="564"/>
      <c r="S90" s="564"/>
      <c r="T90" s="564"/>
      <c r="U90" s="565"/>
      <c r="V90" s="566" t="s">
        <v>147</v>
      </c>
      <c r="W90" s="567"/>
      <c r="X90" s="568"/>
      <c r="Y90" s="569"/>
      <c r="Z90" s="569"/>
      <c r="AA90" s="12" t="s">
        <v>148</v>
      </c>
      <c r="AB90" s="570"/>
      <c r="AC90" s="570"/>
      <c r="AD90" s="570"/>
      <c r="AE90" s="12" t="s">
        <v>148</v>
      </c>
      <c r="AF90" s="561"/>
      <c r="AG90" s="561"/>
      <c r="AH90" s="562"/>
    </row>
    <row r="91" spans="1:34" s="2" customFormat="1" ht="19.5" customHeight="1" thickBot="1">
      <c r="A91" s="1751"/>
      <c r="B91" s="1752"/>
      <c r="C91" s="608"/>
      <c r="D91" s="609"/>
      <c r="E91" s="1231" t="s">
        <v>585</v>
      </c>
      <c r="F91" s="1232"/>
      <c r="G91" s="1232"/>
      <c r="H91" s="1232"/>
      <c r="I91" s="1232"/>
      <c r="J91" s="1237"/>
      <c r="K91" s="1762" t="s">
        <v>145</v>
      </c>
      <c r="L91" s="1763"/>
      <c r="M91" s="1764"/>
      <c r="N91" s="1765"/>
      <c r="O91" s="1265"/>
      <c r="P91" s="1265"/>
      <c r="Q91" s="1265"/>
      <c r="R91" s="1265"/>
      <c r="S91" s="1265"/>
      <c r="T91" s="1265"/>
      <c r="U91" s="1265"/>
      <c r="V91" s="1265"/>
      <c r="W91" s="1265"/>
      <c r="X91" s="1265"/>
      <c r="Y91" s="1265"/>
      <c r="Z91" s="1265"/>
      <c r="AA91" s="1265"/>
      <c r="AB91" s="1265"/>
      <c r="AC91" s="1265"/>
      <c r="AD91" s="1265"/>
      <c r="AE91" s="1265"/>
      <c r="AF91" s="1265"/>
      <c r="AG91" s="1265"/>
      <c r="AH91" s="1766"/>
    </row>
    <row r="92" spans="1:34" s="2" customFormat="1" ht="19.5" customHeight="1" thickBot="1">
      <c r="A92" s="1751"/>
      <c r="B92" s="1752"/>
      <c r="C92" s="608"/>
      <c r="D92" s="609"/>
      <c r="E92" s="1235"/>
      <c r="F92" s="1236"/>
      <c r="G92" s="1236"/>
      <c r="H92" s="1236"/>
      <c r="I92" s="1236"/>
      <c r="J92" s="1239"/>
      <c r="K92" s="557" t="s">
        <v>146</v>
      </c>
      <c r="L92" s="558"/>
      <c r="M92" s="559"/>
      <c r="N92" s="563"/>
      <c r="O92" s="564"/>
      <c r="P92" s="564"/>
      <c r="Q92" s="564"/>
      <c r="R92" s="564"/>
      <c r="S92" s="564"/>
      <c r="T92" s="564"/>
      <c r="U92" s="565"/>
      <c r="V92" s="566" t="s">
        <v>147</v>
      </c>
      <c r="W92" s="567"/>
      <c r="X92" s="568"/>
      <c r="Y92" s="569"/>
      <c r="Z92" s="569"/>
      <c r="AA92" s="91" t="s">
        <v>148</v>
      </c>
      <c r="AB92" s="570"/>
      <c r="AC92" s="570"/>
      <c r="AD92" s="570"/>
      <c r="AE92" s="91" t="s">
        <v>148</v>
      </c>
      <c r="AF92" s="561"/>
      <c r="AG92" s="561"/>
      <c r="AH92" s="562"/>
    </row>
    <row r="93" spans="1:34" s="2" customFormat="1" ht="19.5" customHeight="1">
      <c r="A93" s="1753"/>
      <c r="B93" s="1754"/>
      <c r="C93" s="610"/>
      <c r="D93" s="611"/>
      <c r="E93" s="1213" t="s">
        <v>586</v>
      </c>
      <c r="F93" s="1213"/>
      <c r="G93" s="1213"/>
      <c r="H93" s="1213"/>
      <c r="I93" s="1213"/>
      <c r="J93" s="1214"/>
      <c r="K93" s="560"/>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2"/>
    </row>
    <row r="94" spans="1:34" s="2" customFormat="1" ht="15" customHeight="1">
      <c r="A94" s="1363"/>
      <c r="B94" s="580" t="s">
        <v>454</v>
      </c>
      <c r="C94" s="580"/>
      <c r="D94" s="580"/>
      <c r="E94" s="580"/>
      <c r="F94" s="580"/>
      <c r="G94" s="580"/>
      <c r="H94" s="580"/>
      <c r="I94" s="580"/>
      <c r="J94" s="1365"/>
      <c r="K94" s="950" t="s">
        <v>62</v>
      </c>
      <c r="L94" s="950"/>
      <c r="M94" s="950"/>
      <c r="N94" s="1367"/>
      <c r="O94" s="1368"/>
      <c r="P94" s="1368"/>
      <c r="Q94" s="1368"/>
      <c r="R94" s="1368"/>
      <c r="S94" s="1368"/>
      <c r="T94" s="1368"/>
      <c r="U94" s="1368"/>
      <c r="V94" s="1368"/>
      <c r="W94" s="1368"/>
      <c r="X94" s="1368"/>
      <c r="Y94" s="1368"/>
      <c r="Z94" s="1368"/>
      <c r="AA94" s="1368"/>
      <c r="AB94" s="1369"/>
      <c r="AC94" s="1370" t="s">
        <v>456</v>
      </c>
      <c r="AD94" s="1371"/>
      <c r="AE94" s="970"/>
      <c r="AF94" s="971"/>
      <c r="AG94" s="971"/>
      <c r="AH94" s="972"/>
    </row>
    <row r="95" spans="1:34" s="2" customFormat="1" ht="24" customHeight="1">
      <c r="A95" s="1364"/>
      <c r="B95" s="582"/>
      <c r="C95" s="582"/>
      <c r="D95" s="582"/>
      <c r="E95" s="582"/>
      <c r="F95" s="582"/>
      <c r="G95" s="582"/>
      <c r="H95" s="582"/>
      <c r="I95" s="582"/>
      <c r="J95" s="1366"/>
      <c r="K95" s="1360" t="s">
        <v>12</v>
      </c>
      <c r="L95" s="1361"/>
      <c r="M95" s="1362"/>
      <c r="N95" s="563"/>
      <c r="O95" s="564"/>
      <c r="P95" s="564"/>
      <c r="Q95" s="564"/>
      <c r="R95" s="564"/>
      <c r="S95" s="564"/>
      <c r="T95" s="564"/>
      <c r="U95" s="564"/>
      <c r="V95" s="564"/>
      <c r="W95" s="564"/>
      <c r="X95" s="564"/>
      <c r="Y95" s="564"/>
      <c r="Z95" s="564"/>
      <c r="AA95" s="564"/>
      <c r="AB95" s="565"/>
      <c r="AC95" s="1372"/>
      <c r="AD95" s="1373"/>
      <c r="AE95" s="973"/>
      <c r="AF95" s="974"/>
      <c r="AG95" s="974"/>
      <c r="AH95" s="975"/>
    </row>
    <row r="96" spans="1:34" s="2" customFormat="1" ht="24" customHeight="1" thickBot="1">
      <c r="A96" s="547" t="s">
        <v>150</v>
      </c>
      <c r="B96" s="548"/>
      <c r="C96" s="548"/>
      <c r="D96" s="548"/>
      <c r="E96" s="548"/>
      <c r="F96" s="548"/>
      <c r="G96" s="548"/>
      <c r="H96" s="548"/>
      <c r="I96" s="548"/>
      <c r="J96" s="549"/>
      <c r="K96" s="550" t="s">
        <v>151</v>
      </c>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2"/>
    </row>
    <row r="98" spans="31:31">
      <c r="AE98" s="277" t="s">
        <v>306</v>
      </c>
    </row>
  </sheetData>
  <mergeCells count="488">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Q27:S27"/>
    <mergeCell ref="T27:V27"/>
    <mergeCell ref="W27:Y27"/>
    <mergeCell ref="Z27:AB27"/>
    <mergeCell ref="AC27:AE27"/>
    <mergeCell ref="AF27:AH27"/>
    <mergeCell ref="AE25:AF25"/>
    <mergeCell ref="AG25:AH25"/>
    <mergeCell ref="A26:B57"/>
    <mergeCell ref="C26:J27"/>
    <mergeCell ref="K26:P26"/>
    <mergeCell ref="Q26:V26"/>
    <mergeCell ref="W26:AB26"/>
    <mergeCell ref="AC26:AH26"/>
    <mergeCell ref="K27:M27"/>
    <mergeCell ref="N27:P27"/>
    <mergeCell ref="O25:P25"/>
    <mergeCell ref="R25:S25"/>
    <mergeCell ref="U25:V25"/>
    <mergeCell ref="X25:Y25"/>
    <mergeCell ref="Z25:AA25"/>
    <mergeCell ref="AC25:AD25"/>
    <mergeCell ref="C19:J25"/>
    <mergeCell ref="AC29:AE29"/>
    <mergeCell ref="AF29:AH29"/>
    <mergeCell ref="C30:J30"/>
    <mergeCell ref="K30:P30"/>
    <mergeCell ref="Q30:V30"/>
    <mergeCell ref="W30:AB30"/>
    <mergeCell ref="AC30:AH30"/>
    <mergeCell ref="Z28:AB28"/>
    <mergeCell ref="AC28:AE28"/>
    <mergeCell ref="AF28:AH28"/>
    <mergeCell ref="C29:J29"/>
    <mergeCell ref="K29:M29"/>
    <mergeCell ref="N29:P29"/>
    <mergeCell ref="Q29:S29"/>
    <mergeCell ref="T29:V29"/>
    <mergeCell ref="W29:Y29"/>
    <mergeCell ref="Z29:AB29"/>
    <mergeCell ref="C28:J28"/>
    <mergeCell ref="K28:M28"/>
    <mergeCell ref="N28:P28"/>
    <mergeCell ref="Q28:S28"/>
    <mergeCell ref="T28:V28"/>
    <mergeCell ref="W28:Y28"/>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K33:M33"/>
    <mergeCell ref="N33:P33"/>
    <mergeCell ref="Q33:S33"/>
    <mergeCell ref="T33:V33"/>
    <mergeCell ref="Z34:AB34"/>
    <mergeCell ref="AC34:AE34"/>
    <mergeCell ref="AF34:AH34"/>
    <mergeCell ref="C35:J35"/>
    <mergeCell ref="K35:M35"/>
    <mergeCell ref="N35:P35"/>
    <mergeCell ref="Q35:S35"/>
    <mergeCell ref="T35:V35"/>
    <mergeCell ref="W35:Y35"/>
    <mergeCell ref="Z35:AB35"/>
    <mergeCell ref="T39:V39"/>
    <mergeCell ref="Z40:AB40"/>
    <mergeCell ref="AC40:AE40"/>
    <mergeCell ref="AF40:AH40"/>
    <mergeCell ref="AC35:AE35"/>
    <mergeCell ref="AF35:AH35"/>
    <mergeCell ref="C36:J36"/>
    <mergeCell ref="K36:P36"/>
    <mergeCell ref="Q36:V36"/>
    <mergeCell ref="W36:AB36"/>
    <mergeCell ref="AC36:AH36"/>
    <mergeCell ref="AC43:AH43"/>
    <mergeCell ref="C43:J44"/>
    <mergeCell ref="K43:P43"/>
    <mergeCell ref="Q43:V43"/>
    <mergeCell ref="W43:AB43"/>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C41:J41"/>
    <mergeCell ref="K41:M41"/>
    <mergeCell ref="N41:P41"/>
    <mergeCell ref="Q41:S41"/>
    <mergeCell ref="T41:V41"/>
    <mergeCell ref="W41:Y41"/>
    <mergeCell ref="Z41:AB41"/>
    <mergeCell ref="AC45:AE45"/>
    <mergeCell ref="AJ43:AO43"/>
    <mergeCell ref="K44:M44"/>
    <mergeCell ref="N44:P44"/>
    <mergeCell ref="Q44:S44"/>
    <mergeCell ref="T44:V44"/>
    <mergeCell ref="AC41:AE41"/>
    <mergeCell ref="AF41:AH41"/>
    <mergeCell ref="C42:J42"/>
    <mergeCell ref="K42:P42"/>
    <mergeCell ref="Q42:V42"/>
    <mergeCell ref="W42:AB42"/>
    <mergeCell ref="AC42:AH42"/>
    <mergeCell ref="W44:Y44"/>
    <mergeCell ref="Z44:AB44"/>
    <mergeCell ref="AC44:AE44"/>
    <mergeCell ref="AF44:AH44"/>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AC46:AE46"/>
    <mergeCell ref="AF46:AH46"/>
    <mergeCell ref="Z45:AB45"/>
    <mergeCell ref="C47:J47"/>
    <mergeCell ref="K47:P47"/>
    <mergeCell ref="Q47:V47"/>
    <mergeCell ref="W47:AB47"/>
    <mergeCell ref="AC47:AH47"/>
    <mergeCell ref="W49:Y49"/>
    <mergeCell ref="Z49:AB49"/>
    <mergeCell ref="AC49:AE49"/>
    <mergeCell ref="AF49:AH49"/>
    <mergeCell ref="AC48:AH48"/>
    <mergeCell ref="C48:J49"/>
    <mergeCell ref="K48:P48"/>
    <mergeCell ref="Q48:V48"/>
    <mergeCell ref="W48:AB48"/>
    <mergeCell ref="Z50:AB50"/>
    <mergeCell ref="AJ48:AO48"/>
    <mergeCell ref="K49:M49"/>
    <mergeCell ref="N49:P49"/>
    <mergeCell ref="Q49:S49"/>
    <mergeCell ref="T49:V49"/>
    <mergeCell ref="AC50:AE50"/>
    <mergeCell ref="AF50:AH50"/>
    <mergeCell ref="C51:J51"/>
    <mergeCell ref="K51:M51"/>
    <mergeCell ref="N51:P51"/>
    <mergeCell ref="Q51:S51"/>
    <mergeCell ref="T51:V51"/>
    <mergeCell ref="W51:Y51"/>
    <mergeCell ref="Z51:AB51"/>
    <mergeCell ref="C50:J50"/>
    <mergeCell ref="K50:M50"/>
    <mergeCell ref="N50:P50"/>
    <mergeCell ref="Q50:S50"/>
    <mergeCell ref="T50:V50"/>
    <mergeCell ref="W50:Y50"/>
    <mergeCell ref="AC51:AE51"/>
    <mergeCell ref="AF51:AH51"/>
    <mergeCell ref="C52:J52"/>
    <mergeCell ref="K52:P52"/>
    <mergeCell ref="Q52:V52"/>
    <mergeCell ref="W52:AB52"/>
    <mergeCell ref="AC52:AH52"/>
    <mergeCell ref="W54:Y54"/>
    <mergeCell ref="Z54:AB54"/>
    <mergeCell ref="AC54:AE54"/>
    <mergeCell ref="AF54:AH54"/>
    <mergeCell ref="AC53:AH53"/>
    <mergeCell ref="C53:J54"/>
    <mergeCell ref="K53:P53"/>
    <mergeCell ref="Q53:V53"/>
    <mergeCell ref="W53:AB53"/>
    <mergeCell ref="Z55:AB55"/>
    <mergeCell ref="AJ53:AO53"/>
    <mergeCell ref="K54:M54"/>
    <mergeCell ref="N54:P54"/>
    <mergeCell ref="Q54:S54"/>
    <mergeCell ref="T54:V54"/>
    <mergeCell ref="AC55:AE55"/>
    <mergeCell ref="AF55:AH55"/>
    <mergeCell ref="C56:J56"/>
    <mergeCell ref="K56:M56"/>
    <mergeCell ref="N56:P56"/>
    <mergeCell ref="Q56:S56"/>
    <mergeCell ref="T56:V56"/>
    <mergeCell ref="W56:Y56"/>
    <mergeCell ref="Z56:AB56"/>
    <mergeCell ref="C55:J55"/>
    <mergeCell ref="K55:M55"/>
    <mergeCell ref="N55:P55"/>
    <mergeCell ref="Q55:S55"/>
    <mergeCell ref="T55:V55"/>
    <mergeCell ref="W55:Y55"/>
    <mergeCell ref="AG58:AH59"/>
    <mergeCell ref="C59:F59"/>
    <mergeCell ref="G59:X59"/>
    <mergeCell ref="C60:M60"/>
    <mergeCell ref="N60:Q60"/>
    <mergeCell ref="AC56:AE56"/>
    <mergeCell ref="AF56:AH56"/>
    <mergeCell ref="C57:J57"/>
    <mergeCell ref="K57:P57"/>
    <mergeCell ref="Q57:V57"/>
    <mergeCell ref="W57:AB57"/>
    <mergeCell ref="AC57:AH57"/>
    <mergeCell ref="T62:W62"/>
    <mergeCell ref="Y62:AC63"/>
    <mergeCell ref="AD62:AF63"/>
    <mergeCell ref="AG62:AH63"/>
    <mergeCell ref="G63:L63"/>
    <mergeCell ref="M63:R63"/>
    <mergeCell ref="S63:X63"/>
    <mergeCell ref="A61:B63"/>
    <mergeCell ref="C61:M61"/>
    <mergeCell ref="N61:Q61"/>
    <mergeCell ref="C62:F63"/>
    <mergeCell ref="H62:K62"/>
    <mergeCell ref="N62:Q62"/>
    <mergeCell ref="S60:V61"/>
    <mergeCell ref="W60:X61"/>
    <mergeCell ref="Y60:Y61"/>
    <mergeCell ref="Z60:AD61"/>
    <mergeCell ref="AE60:AF61"/>
    <mergeCell ref="AG60:AH61"/>
    <mergeCell ref="A58:B60"/>
    <mergeCell ref="C58:F58"/>
    <mergeCell ref="G58:X58"/>
    <mergeCell ref="Y58:AC59"/>
    <mergeCell ref="AD58:AF59"/>
    <mergeCell ref="V64:AB64"/>
    <mergeCell ref="AC64:AC66"/>
    <mergeCell ref="AD64:AH66"/>
    <mergeCell ref="K65:K66"/>
    <mergeCell ref="L65:L66"/>
    <mergeCell ref="M65:M66"/>
    <mergeCell ref="N65:N66"/>
    <mergeCell ref="O65:O66"/>
    <mergeCell ref="P65:P66"/>
    <mergeCell ref="Q65:Q66"/>
    <mergeCell ref="S64:S66"/>
    <mergeCell ref="T64:U64"/>
    <mergeCell ref="R65:R66"/>
    <mergeCell ref="T65:U65"/>
    <mergeCell ref="V65:AB65"/>
    <mergeCell ref="T66:U66"/>
    <mergeCell ref="V66:AB66"/>
    <mergeCell ref="C67:C75"/>
    <mergeCell ref="D67:I75"/>
    <mergeCell ref="J67:J75"/>
    <mergeCell ref="K67:M69"/>
    <mergeCell ref="N67:O67"/>
    <mergeCell ref="P67:P69"/>
    <mergeCell ref="S67:T69"/>
    <mergeCell ref="C64:C66"/>
    <mergeCell ref="D64:I66"/>
    <mergeCell ref="J64:J66"/>
    <mergeCell ref="N68:O68"/>
    <mergeCell ref="Q68:R68"/>
    <mergeCell ref="K73:M75"/>
    <mergeCell ref="N73:O73"/>
    <mergeCell ref="P73:P75"/>
    <mergeCell ref="S73:T75"/>
    <mergeCell ref="K70:M72"/>
    <mergeCell ref="AD73:AG73"/>
    <mergeCell ref="AH73:AH75"/>
    <mergeCell ref="N74:O74"/>
    <mergeCell ref="Q74:R74"/>
    <mergeCell ref="U74:W74"/>
    <mergeCell ref="Y74:Z74"/>
    <mergeCell ref="AD74:AG74"/>
    <mergeCell ref="V67:W67"/>
    <mergeCell ref="X67:X69"/>
    <mergeCell ref="AA67:AA69"/>
    <mergeCell ref="AB67:AC69"/>
    <mergeCell ref="AD67:AG67"/>
    <mergeCell ref="AH67:AH69"/>
    <mergeCell ref="U68:W68"/>
    <mergeCell ref="Y68:Z68"/>
    <mergeCell ref="AD68:AG68"/>
    <mergeCell ref="AD69:AG69"/>
    <mergeCell ref="AB70:AC72"/>
    <mergeCell ref="AD70:AG70"/>
    <mergeCell ref="AH70:AH72"/>
    <mergeCell ref="N71:O71"/>
    <mergeCell ref="Q71:R71"/>
    <mergeCell ref="U71:W71"/>
    <mergeCell ref="Y71:Z71"/>
    <mergeCell ref="AD71:AG71"/>
    <mergeCell ref="AD72:AG72"/>
    <mergeCell ref="N70:O70"/>
    <mergeCell ref="P70:P72"/>
    <mergeCell ref="S70:T72"/>
    <mergeCell ref="X70:X72"/>
    <mergeCell ref="AA70:AA72"/>
    <mergeCell ref="AD75:AG75"/>
    <mergeCell ref="C76:C78"/>
    <mergeCell ref="D76:I78"/>
    <mergeCell ref="J76:J78"/>
    <mergeCell ref="S76:S78"/>
    <mergeCell ref="T76:U76"/>
    <mergeCell ref="V76:AB76"/>
    <mergeCell ref="T77:U77"/>
    <mergeCell ref="V77:AB77"/>
    <mergeCell ref="T78:U78"/>
    <mergeCell ref="V78:AB78"/>
    <mergeCell ref="AC76:AC78"/>
    <mergeCell ref="AD76:AH78"/>
    <mergeCell ref="K77:K78"/>
    <mergeCell ref="L77:L78"/>
    <mergeCell ref="M77:M78"/>
    <mergeCell ref="N77:N78"/>
    <mergeCell ref="O77:O78"/>
    <mergeCell ref="P77:P78"/>
    <mergeCell ref="Q77:Q78"/>
    <mergeCell ref="R77:R78"/>
    <mergeCell ref="X73:X75"/>
    <mergeCell ref="AA73:AA75"/>
    <mergeCell ref="AB73:AC75"/>
    <mergeCell ref="C82:C83"/>
    <mergeCell ref="D82:I83"/>
    <mergeCell ref="J82:J83"/>
    <mergeCell ref="K82:O82"/>
    <mergeCell ref="P82:T82"/>
    <mergeCell ref="U82:X82"/>
    <mergeCell ref="Y82:AC82"/>
    <mergeCell ref="C79:C81"/>
    <mergeCell ref="D79:I81"/>
    <mergeCell ref="J79:J81"/>
    <mergeCell ref="K79:AH79"/>
    <mergeCell ref="L80:N80"/>
    <mergeCell ref="P80:Q80"/>
    <mergeCell ref="R80:S80"/>
    <mergeCell ref="T80:V80"/>
    <mergeCell ref="X80:Y80"/>
    <mergeCell ref="AA80:AB80"/>
    <mergeCell ref="AD82:AH82"/>
    <mergeCell ref="K83:O83"/>
    <mergeCell ref="P83:T83"/>
    <mergeCell ref="U83:X83"/>
    <mergeCell ref="Y83:AC83"/>
    <mergeCell ref="AD83:AH83"/>
    <mergeCell ref="AC80:AE80"/>
    <mergeCell ref="AF80:AH80"/>
    <mergeCell ref="K81:AH81"/>
    <mergeCell ref="K89:M89"/>
    <mergeCell ref="N89:AH89"/>
    <mergeCell ref="K90:M90"/>
    <mergeCell ref="N90:U90"/>
    <mergeCell ref="V90:W90"/>
    <mergeCell ref="X90:Z90"/>
    <mergeCell ref="AB90:AD90"/>
    <mergeCell ref="AF90:AH90"/>
    <mergeCell ref="E91:J92"/>
    <mergeCell ref="K91:M91"/>
    <mergeCell ref="N91:AH91"/>
    <mergeCell ref="K92:M92"/>
    <mergeCell ref="N92:U92"/>
    <mergeCell ref="V92:W92"/>
    <mergeCell ref="X92:Z92"/>
    <mergeCell ref="AB92:AD92"/>
    <mergeCell ref="AF92:AH92"/>
    <mergeCell ref="N95:AB95"/>
    <mergeCell ref="A96:J96"/>
    <mergeCell ref="K96:AH96"/>
    <mergeCell ref="E93:J93"/>
    <mergeCell ref="K93:AH93"/>
    <mergeCell ref="A94:A95"/>
    <mergeCell ref="B94:I95"/>
    <mergeCell ref="J94:J95"/>
    <mergeCell ref="K94:M94"/>
    <mergeCell ref="N94:AB94"/>
    <mergeCell ref="AC94:AD95"/>
    <mergeCell ref="AE94:AH95"/>
    <mergeCell ref="K95:M95"/>
    <mergeCell ref="A64:B93"/>
    <mergeCell ref="D84:I84"/>
    <mergeCell ref="K84:AH84"/>
    <mergeCell ref="D85:I85"/>
    <mergeCell ref="K85:AH85"/>
    <mergeCell ref="C86:D93"/>
    <mergeCell ref="E86:J88"/>
    <mergeCell ref="L87:N87"/>
    <mergeCell ref="O87:R87"/>
    <mergeCell ref="AC87:AG87"/>
    <mergeCell ref="E89:J90"/>
  </mergeCells>
  <phoneticPr fontId="3"/>
  <conditionalFormatting sqref="AE60 AC40:AH42 AC34:AH36">
    <cfRule type="cellIs" dxfId="29" priority="1" stopIfTrue="1" operator="equal">
      <formula>0</formula>
    </cfRule>
  </conditionalFormatting>
  <conditionalFormatting sqref="W60:X61">
    <cfRule type="cellIs" dxfId="28" priority="2" stopIfTrue="1" operator="equal">
      <formula>1</formula>
    </cfRule>
  </conditionalFormatting>
  <dataValidations count="16">
    <dataValidation type="list" errorStyle="warning" allowBlank="1" showInputMessage="1" sqref="K84:AH84">
      <formula1>"　,厚生労働大臣が定める額"</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qref="AC53:AH53">
      <formula1>"　,調理員,事務職員,介助員"</formula1>
    </dataValidation>
    <dataValidation type="list" errorStyle="information"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type="list" allowBlank="1" showInputMessage="1" sqref="K85:AH85">
      <formula1>"　,運営規程に定めるとおり"</formula1>
    </dataValidation>
    <dataValidation imeMode="halfKatakana" allowBlank="1" showInputMessage="1" showErrorMessage="1" sqref="J94 N94 F4:AH4 F12:M12"/>
    <dataValidation imeMode="fullAlpha" allowBlank="1" showInputMessage="1" showErrorMessage="1" error="全角数字で入力してください" sqref="AB90:AD90 AF90:AH90 Q10:S10 AB10:AD10 AF10:AH10 M10:O10"/>
    <dataValidation imeMode="halfAlpha" allowBlank="1" showInputMessage="1" showErrorMessage="1" sqref="N60:Q61 K28:AH30 K34:AH36 K40:AH42 K45:AH47 K55:AH57 K50:AH52"/>
    <dataValidation type="list" allowBlank="1" showInputMessage="1" showErrorMessage="1" sqref="G63 S63 M63 K77:R78 L65:R66 K65 K83 AD83 P83 U83 Y83">
      <formula1>"　,○"</formula1>
    </dataValidation>
    <dataValidation imeMode="fullAlpha" allowBlank="1" showInputMessage="1" showErrorMessage="1" sqref="AF92 AB92:AD92 X92 X90:Z90 AD62:AF62 J7:N7 AC11:AD11 U11:V11 X10:Z10 Y11:Z11 Y2:AH3 I10:K10 AD58:AF58"/>
    <dataValidation type="list" errorStyle="warning" allowBlank="1" showInputMessage="1" sqref="W53:AB53">
      <formula1>"　,調理員,事務職員,介助員"</formula1>
    </dataValidation>
    <dataValidation allowBlank="1" showInputMessage="1" sqref="G59:X59"/>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rowBreaks count="1" manualBreakCount="1">
    <brk id="63" max="3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37</vt:i4>
      </vt:variant>
    </vt:vector>
  </HeadingPairs>
  <TitlesOfParts>
    <vt:vector size="77" baseType="lpstr">
      <vt:lpstr>シート選択</vt:lpstr>
      <vt:lpstr>付表1（居宅・重訪・同行・行動）</vt:lpstr>
      <vt:lpstr>付表1【記入例】</vt:lpstr>
      <vt:lpstr>付表2（療養介護）</vt:lpstr>
      <vt:lpstr>付表2【記入例】</vt:lpstr>
      <vt:lpstr>付表3（生活介護）</vt:lpstr>
      <vt:lpstr>付表3【記入例】</vt:lpstr>
      <vt:lpstr>付表3-2（生介従）</vt:lpstr>
      <vt:lpstr>付表４（短期入所）</vt:lpstr>
      <vt:lpstr>付表４【記入例】</vt:lpstr>
      <vt:lpstr>付表5（重包）</vt:lpstr>
      <vt:lpstr>付表5【記入例】</vt:lpstr>
      <vt:lpstr>付表6（共同生活援助）</vt:lpstr>
      <vt:lpstr>付表6【記入例】</vt:lpstr>
      <vt:lpstr>付表6の2（住居）</vt:lpstr>
      <vt:lpstr>付表6の2【記入例】</vt:lpstr>
      <vt:lpstr>付表6の3（サテライト型住居）</vt:lpstr>
      <vt:lpstr>付表6の3【記入例】</vt:lpstr>
      <vt:lpstr>付表７（施設）</vt:lpstr>
      <vt:lpstr>付表７【記入例】</vt:lpstr>
      <vt:lpstr>付表7の2（施設昼１）</vt:lpstr>
      <vt:lpstr>付表７の2【記入例】</vt:lpstr>
      <vt:lpstr>付表7の3（施設昼２）</vt:lpstr>
      <vt:lpstr>付表７の3【記入例】</vt:lpstr>
      <vt:lpstr>付表８（機能訓練）</vt:lpstr>
      <vt:lpstr>付表８の２（機訓従）</vt:lpstr>
      <vt:lpstr>付表９（生活訓練）</vt:lpstr>
      <vt:lpstr>付表９の２（生訓従）</vt:lpstr>
      <vt:lpstr>付表10（宿泊型）</vt:lpstr>
      <vt:lpstr>付表11（就労移行）</vt:lpstr>
      <vt:lpstr>付表11の2（就移従）</vt:lpstr>
      <vt:lpstr>付表12（就労継続AB）</vt:lpstr>
      <vt:lpstr>付表12の2（就継従）</vt:lpstr>
      <vt:lpstr>付表13（就労定着）</vt:lpstr>
      <vt:lpstr>付表13【記入例】</vt:lpstr>
      <vt:lpstr>付表14（自立生活援助）</vt:lpstr>
      <vt:lpstr>付表14【記入例】</vt:lpstr>
      <vt:lpstr>付表15（多機能）</vt:lpstr>
      <vt:lpstr>付表15【記入例】</vt:lpstr>
      <vt:lpstr>付表16（相談支援）</vt:lpstr>
      <vt:lpstr>'付表1（居宅・重訪・同行・行動）'!Print_Area</vt:lpstr>
      <vt:lpstr>付表1【記入例】!Print_Area</vt:lpstr>
      <vt:lpstr>'付表10（宿泊型）'!Print_Area</vt:lpstr>
      <vt:lpstr>'付表11（就労移行）'!Print_Area</vt:lpstr>
      <vt:lpstr>'付表11の2（就移従）'!Print_Area</vt:lpstr>
      <vt:lpstr>'付表12（就労継続AB）'!Print_Area</vt:lpstr>
      <vt:lpstr>'付表12の2（就継従）'!Print_Area</vt:lpstr>
      <vt:lpstr>付表13【記入例】!Print_Area</vt:lpstr>
      <vt:lpstr>'付表14（自立生活援助）'!Print_Area</vt:lpstr>
      <vt:lpstr>付表14【記入例】!Print_Area</vt:lpstr>
      <vt:lpstr>'付表15（多機能）'!Print_Area</vt:lpstr>
      <vt:lpstr>付表15【記入例】!Print_Area</vt:lpstr>
      <vt:lpstr>'付表16（相談支援）'!Print_Area</vt:lpstr>
      <vt:lpstr>'付表2（療養介護）'!Print_Area</vt:lpstr>
      <vt:lpstr>付表2【記入例】!Print_Area</vt:lpstr>
      <vt:lpstr>'付表3（生活介護）'!Print_Area</vt:lpstr>
      <vt:lpstr>付表3【記入例】!Print_Area</vt:lpstr>
      <vt:lpstr>'付表3-2（生介従）'!Print_Area</vt:lpstr>
      <vt:lpstr>'付表４（短期入所）'!Print_Area</vt:lpstr>
      <vt:lpstr>付表４【記入例】!Print_Area</vt:lpstr>
      <vt:lpstr>'付表5（重包）'!Print_Area</vt:lpstr>
      <vt:lpstr>付表5【記入例】!Print_Area</vt:lpstr>
      <vt:lpstr>'付表6（共同生活援助）'!Print_Area</vt:lpstr>
      <vt:lpstr>付表6【記入例】!Print_Area</vt:lpstr>
      <vt:lpstr>'付表6の2（住居）'!Print_Area</vt:lpstr>
      <vt:lpstr>付表6の2【記入例】!Print_Area</vt:lpstr>
      <vt:lpstr>'付表6の3（サテライト型住居）'!Print_Area</vt:lpstr>
      <vt:lpstr>付表6の3【記入例】!Print_Area</vt:lpstr>
      <vt:lpstr>'付表７（施設）'!Print_Area</vt:lpstr>
      <vt:lpstr>付表７【記入例】!Print_Area</vt:lpstr>
      <vt:lpstr>'付表7の2（施設昼１）'!Print_Area</vt:lpstr>
      <vt:lpstr>付表７の2【記入例】!Print_Area</vt:lpstr>
      <vt:lpstr>'付表7の3（施設昼２）'!Print_Area</vt:lpstr>
      <vt:lpstr>'付表８（機能訓練）'!Print_Area</vt:lpstr>
      <vt:lpstr>'付表８の２（機訓従）'!Print_Area</vt:lpstr>
      <vt:lpstr>'付表９（生活訓練）'!Print_Area</vt:lpstr>
      <vt:lpstr>'付表９の２（生訓従）'!Print_Area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dcterms:created xsi:type="dcterms:W3CDTF">2020-07-07T04:07:27Z</dcterms:created>
  <dcterms:modified xsi:type="dcterms:W3CDTF">2021-01-29T01:25:18Z</dcterms:modified>
</cp:coreProperties>
</file>