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高齢介護課\10高齢福祉担当\85軽費老人ホーム事務費補助金\08運営状況報告書\2022\"/>
    </mc:Choice>
  </mc:AlternateContent>
  <xr:revisionPtr revIDLastSave="0" documentId="13_ncr:1_{62D77673-77B4-4A26-8889-FAC9AF2C04F0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第１四半期" sheetId="1" r:id="rId1"/>
    <sheet name="第２四半期" sheetId="5" r:id="rId2"/>
    <sheet name="第３四半期" sheetId="6" r:id="rId3"/>
    <sheet name="第４四半期" sheetId="7" r:id="rId4"/>
  </sheets>
  <calcPr calcId="191029"/>
</workbook>
</file>

<file path=xl/calcChain.xml><?xml version="1.0" encoding="utf-8"?>
<calcChain xmlns="http://schemas.openxmlformats.org/spreadsheetml/2006/main">
  <c r="BQ37" i="7" l="1"/>
  <c r="BQ37" i="6"/>
  <c r="BQ37" i="5"/>
  <c r="CX21" i="1"/>
  <c r="BQ37" i="1"/>
  <c r="BB39" i="7" l="1"/>
  <c r="AM39" i="7"/>
  <c r="X39" i="7"/>
  <c r="BQ38" i="7"/>
  <c r="BQ36" i="7"/>
  <c r="BQ35" i="7"/>
  <c r="BQ34" i="7"/>
  <c r="DF33" i="7"/>
  <c r="BQ33" i="7"/>
  <c r="BQ32" i="7"/>
  <c r="BQ31" i="7"/>
  <c r="BQ30" i="7"/>
  <c r="BQ29" i="7"/>
  <c r="BQ28" i="7"/>
  <c r="BQ27" i="7"/>
  <c r="BT39" i="7" s="1"/>
  <c r="EN21" i="7"/>
  <c r="DY21" i="7"/>
  <c r="DJ21" i="7"/>
  <c r="CX21" i="7"/>
  <c r="CF21" i="7"/>
  <c r="BT21" i="7"/>
  <c r="BB21" i="7"/>
  <c r="AM21" i="7"/>
  <c r="X21" i="7"/>
  <c r="BB39" i="6"/>
  <c r="AM39" i="6"/>
  <c r="X39" i="6"/>
  <c r="BQ38" i="6"/>
  <c r="BQ36" i="6"/>
  <c r="BQ35" i="6"/>
  <c r="BQ34" i="6"/>
  <c r="DF33" i="6"/>
  <c r="BQ33" i="6"/>
  <c r="BQ32" i="6"/>
  <c r="BQ31" i="6"/>
  <c r="BQ30" i="6"/>
  <c r="BQ29" i="6"/>
  <c r="BQ28" i="6"/>
  <c r="BQ27" i="6"/>
  <c r="EN21" i="6"/>
  <c r="DY21" i="6"/>
  <c r="DJ21" i="6"/>
  <c r="CX21" i="6"/>
  <c r="CF21" i="6"/>
  <c r="BT21" i="6"/>
  <c r="BB21" i="6"/>
  <c r="AM21" i="6"/>
  <c r="X21" i="6"/>
  <c r="BB39" i="5"/>
  <c r="AM39" i="5"/>
  <c r="X39" i="5"/>
  <c r="BQ38" i="5"/>
  <c r="BQ36" i="5"/>
  <c r="BQ35" i="5"/>
  <c r="BQ34" i="5"/>
  <c r="DF33" i="5"/>
  <c r="BQ33" i="5"/>
  <c r="BQ32" i="5"/>
  <c r="BQ31" i="5"/>
  <c r="BQ30" i="5"/>
  <c r="BQ29" i="5"/>
  <c r="BQ28" i="5"/>
  <c r="BQ27" i="5"/>
  <c r="EN21" i="5"/>
  <c r="DY21" i="5"/>
  <c r="DJ21" i="5"/>
  <c r="CX21" i="5"/>
  <c r="CF21" i="5"/>
  <c r="BT21" i="5"/>
  <c r="BB21" i="5"/>
  <c r="AM21" i="5"/>
  <c r="X21" i="5"/>
  <c r="BB39" i="1"/>
  <c r="AM39" i="1"/>
  <c r="X39" i="1"/>
  <c r="BQ28" i="1"/>
  <c r="BQ29" i="1"/>
  <c r="BQ30" i="1"/>
  <c r="BQ31" i="1"/>
  <c r="BQ32" i="1"/>
  <c r="BQ33" i="1"/>
  <c r="BQ34" i="1"/>
  <c r="BQ35" i="1"/>
  <c r="BQ36" i="1"/>
  <c r="BQ38" i="1"/>
  <c r="BQ27" i="1"/>
  <c r="DF33" i="1"/>
  <c r="EN21" i="1"/>
  <c r="DY21" i="1"/>
  <c r="DJ21" i="1"/>
  <c r="CF21" i="1"/>
  <c r="BT21" i="1"/>
  <c r="BB21" i="1"/>
  <c r="AM21" i="1"/>
  <c r="X21" i="1"/>
  <c r="BT39" i="6" l="1"/>
  <c r="BT39" i="5"/>
  <c r="BT39" i="1"/>
</calcChain>
</file>

<file path=xl/sharedStrings.xml><?xml version="1.0" encoding="utf-8"?>
<sst xmlns="http://schemas.openxmlformats.org/spreadsheetml/2006/main" count="357" uniqueCount="77">
  <si>
    <t>１.入所状況</t>
    <rPh sb="2" eb="4">
      <t>ニュウショ</t>
    </rPh>
    <rPh sb="4" eb="6">
      <t>ジョウキョウ</t>
    </rPh>
    <phoneticPr fontId="2"/>
  </si>
  <si>
    <t>要支援・要介護等認定者数</t>
    <rPh sb="0" eb="3">
      <t>ヨウシエン</t>
    </rPh>
    <rPh sb="4" eb="5">
      <t>ヨウ</t>
    </rPh>
    <rPh sb="5" eb="7">
      <t>カイゴ</t>
    </rPh>
    <rPh sb="7" eb="8">
      <t>トウ</t>
    </rPh>
    <rPh sb="8" eb="10">
      <t>ニンテイ</t>
    </rPh>
    <rPh sb="10" eb="11">
      <t>シャ</t>
    </rPh>
    <rPh sb="11" eb="12">
      <t>スウ</t>
    </rPh>
    <phoneticPr fontId="2"/>
  </si>
  <si>
    <t>在宅サービスを受けている者の数</t>
    <rPh sb="0" eb="2">
      <t>ザイタク</t>
    </rPh>
    <rPh sb="7" eb="8">
      <t>ウ</t>
    </rPh>
    <rPh sb="12" eb="13">
      <t>モノ</t>
    </rPh>
    <rPh sb="14" eb="15">
      <t>カズ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</si>
  <si>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</si>
  <si>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</si>
  <si>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</si>
  <si>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</si>
  <si>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3">
      <t>トヨナカシ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</si>
  <si>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</si>
  <si>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</si>
  <si>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他府県</t>
    <rPh sb="0" eb="1">
      <t>タ</t>
    </rPh>
    <rPh sb="1" eb="3">
      <t>フケン</t>
    </rPh>
    <phoneticPr fontId="2"/>
  </si>
  <si>
    <t>計</t>
    <rPh sb="0" eb="1">
      <t>ケイ</t>
    </rPh>
    <phoneticPr fontId="2"/>
  </si>
  <si>
    <t>（Ａ）</t>
    <phoneticPr fontId="2"/>
  </si>
  <si>
    <t>第</t>
    <rPh sb="0" eb="1">
      <t>ダイ</t>
    </rPh>
    <phoneticPr fontId="2"/>
  </si>
  <si>
    <t>四半期における</t>
    <rPh sb="0" eb="3">
      <t>シハンキ</t>
    </rPh>
    <phoneticPr fontId="2"/>
  </si>
  <si>
    <t>（Ｂ）</t>
    <phoneticPr fontId="2"/>
  </si>
  <si>
    <t>（Ｃ）</t>
    <phoneticPr fontId="2"/>
  </si>
  <si>
    <t>（Ａ）+（Ｂ）-（Ｃ）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</si>
  <si>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</si>
  <si>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</si>
  <si>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四半期分</t>
    <rPh sb="0" eb="3">
      <t>シハンキ</t>
    </rPh>
    <rPh sb="3" eb="4">
      <t>ブン</t>
    </rPh>
    <phoneticPr fontId="2"/>
  </si>
  <si>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</si>
  <si>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</si>
  <si>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</si>
  <si>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</si>
  <si>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施設コード</t>
    <rPh sb="0" eb="2">
      <t>シセツ</t>
    </rPh>
    <phoneticPr fontId="2"/>
  </si>
  <si>
    <t>在籍者数</t>
    <rPh sb="0" eb="3">
      <t>ザイセキシャ</t>
    </rPh>
    <rPh sb="3" eb="4">
      <t>スウ</t>
    </rPh>
    <phoneticPr fontId="2"/>
  </si>
  <si>
    <t>入院者数</t>
    <rPh sb="0" eb="2">
      <t>ニュウイン</t>
    </rPh>
    <rPh sb="2" eb="3">
      <t>シャ</t>
    </rPh>
    <rPh sb="3" eb="4">
      <t>スウ</t>
    </rPh>
    <phoneticPr fontId="2"/>
  </si>
  <si>
    <t>待機者数</t>
    <rPh sb="0" eb="3">
      <t>タイキシャ</t>
    </rPh>
    <rPh sb="3" eb="4">
      <t>スウ</t>
    </rPh>
    <phoneticPr fontId="2"/>
  </si>
  <si>
    <t>入所者数</t>
    <rPh sb="0" eb="3">
      <t>ニュウショシャ</t>
    </rPh>
    <rPh sb="3" eb="4">
      <t>スウ</t>
    </rPh>
    <phoneticPr fontId="2"/>
  </si>
  <si>
    <t>退所者数</t>
    <rPh sb="0" eb="2">
      <t>タイショ</t>
    </rPh>
    <rPh sb="2" eb="3">
      <t>シャ</t>
    </rPh>
    <rPh sb="3" eb="4">
      <t>スウ</t>
    </rPh>
    <phoneticPr fontId="2"/>
  </si>
  <si>
    <t>２.入退所状況</t>
    <rPh sb="2" eb="3">
      <t>ニュウ</t>
    </rPh>
    <rPh sb="3" eb="5">
      <t>タイショ</t>
    </rPh>
    <rPh sb="5" eb="7">
      <t>ジョウキョウ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</si>
  <si>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</si>
  <si>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</si>
  <si>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</si>
  <si>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</si>
  <si>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</si>
  <si>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</si>
  <si>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</si>
  <si>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軽費入所前住所</t>
    <rPh sb="0" eb="2">
      <t>ケイヒ</t>
    </rPh>
    <rPh sb="2" eb="4">
      <t>ニュウショ</t>
    </rPh>
    <rPh sb="4" eb="5">
      <t>マエ</t>
    </rPh>
    <rPh sb="5" eb="7">
      <t>ジュウショ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</si>
  <si>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</si>
  <si>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</si>
  <si>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</si>
  <si>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</si>
  <si>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要支援・要介護等認定者の内訳</t>
    <rPh sb="0" eb="3">
      <t>ヨウシエン</t>
    </rPh>
    <rPh sb="4" eb="5">
      <t>ヨウ</t>
    </rPh>
    <rPh sb="5" eb="7">
      <t>カイゴ</t>
    </rPh>
    <rPh sb="7" eb="8">
      <t>トウ</t>
    </rPh>
    <rPh sb="8" eb="10">
      <t>ニンテイ</t>
    </rPh>
    <rPh sb="10" eb="11">
      <t>シャ</t>
    </rPh>
    <rPh sb="12" eb="14">
      <t>ウチワケ</t>
    </rPh>
    <phoneticPr fontId="2"/>
  </si>
  <si>
    <t>注１：</t>
    <rPh sb="0" eb="1">
      <t>チュウ</t>
    </rPh>
    <phoneticPr fontId="2"/>
  </si>
  <si>
    <t>当期末日退所した者については、「退所者数」に含めて計上し、在籍者数には計上しない。</t>
    <rPh sb="0" eb="2">
      <t>トウキ</t>
    </rPh>
    <rPh sb="2" eb="4">
      <t>マツジツ</t>
    </rPh>
    <rPh sb="4" eb="6">
      <t>タイショ</t>
    </rPh>
    <rPh sb="8" eb="9">
      <t>モノ</t>
    </rPh>
    <rPh sb="16" eb="18">
      <t>タイショ</t>
    </rPh>
    <rPh sb="18" eb="19">
      <t>シャ</t>
    </rPh>
    <rPh sb="19" eb="20">
      <t>スウ</t>
    </rPh>
    <rPh sb="22" eb="23">
      <t>フク</t>
    </rPh>
    <rPh sb="25" eb="27">
      <t>ケイジョウ</t>
    </rPh>
    <rPh sb="29" eb="32">
      <t>ザイセキシャ</t>
    </rPh>
    <rPh sb="32" eb="33">
      <t>スウ</t>
    </rPh>
    <rPh sb="35" eb="37">
      <t>ケイジョウ</t>
    </rPh>
    <phoneticPr fontId="2"/>
  </si>
  <si>
    <t>注２：</t>
    <rPh sb="0" eb="1">
      <t>チュウ</t>
    </rPh>
    <phoneticPr fontId="2"/>
  </si>
  <si>
    <t>入所状況の末日在籍者数①欄と、入退所状況の当期在籍者数②欄の数は一致させること。</t>
    <rPh sb="0" eb="2">
      <t>ニュウショ</t>
    </rPh>
    <rPh sb="2" eb="4">
      <t>ジョウキョウ</t>
    </rPh>
    <rPh sb="5" eb="7">
      <t>マツジツ</t>
    </rPh>
    <rPh sb="7" eb="10">
      <t>ザイセキシャ</t>
    </rPh>
    <rPh sb="10" eb="11">
      <t>スウ</t>
    </rPh>
    <rPh sb="12" eb="13">
      <t>ラン</t>
    </rPh>
    <rPh sb="15" eb="16">
      <t>ニュウ</t>
    </rPh>
    <rPh sb="16" eb="18">
      <t>タイショ</t>
    </rPh>
    <rPh sb="18" eb="20">
      <t>ジョウキョウ</t>
    </rPh>
    <rPh sb="21" eb="23">
      <t>トウキ</t>
    </rPh>
    <rPh sb="23" eb="26">
      <t>ザイセキシャ</t>
    </rPh>
    <rPh sb="26" eb="27">
      <t>スウ</t>
    </rPh>
    <rPh sb="28" eb="29">
      <t>ラン</t>
    </rPh>
    <rPh sb="30" eb="31">
      <t>カズ</t>
    </rPh>
    <rPh sb="32" eb="34">
      <t>イッチ</t>
    </rPh>
    <phoneticPr fontId="2"/>
  </si>
  <si>
    <t>注３：</t>
    <rPh sb="0" eb="1">
      <t>チュウ</t>
    </rPh>
    <phoneticPr fontId="2"/>
  </si>
  <si>
    <t>入所状況の要介護等認定数③欄と、その内訳である④欄の数は一致させること。</t>
    <rPh sb="0" eb="2">
      <t>ニュウショ</t>
    </rPh>
    <rPh sb="2" eb="4">
      <t>ジョウキョウ</t>
    </rPh>
    <rPh sb="5" eb="6">
      <t>ヨウ</t>
    </rPh>
    <rPh sb="6" eb="8">
      <t>カイゴ</t>
    </rPh>
    <rPh sb="8" eb="9">
      <t>トウ</t>
    </rPh>
    <rPh sb="9" eb="11">
      <t>ニンテイ</t>
    </rPh>
    <rPh sb="11" eb="12">
      <t>スウ</t>
    </rPh>
    <rPh sb="13" eb="14">
      <t>ラン</t>
    </rPh>
    <rPh sb="18" eb="20">
      <t>ウチワケ</t>
    </rPh>
    <rPh sb="24" eb="25">
      <t>ラン</t>
    </rPh>
    <rPh sb="26" eb="27">
      <t>カズ</t>
    </rPh>
    <rPh sb="28" eb="30">
      <t>イッチ</t>
    </rPh>
    <phoneticPr fontId="2"/>
  </si>
  <si>
    <t>注４：</t>
    <rPh sb="0" eb="1">
      <t>チュウ</t>
    </rPh>
    <phoneticPr fontId="2"/>
  </si>
  <si>
    <t>入退所状況の当期在籍者数は「前期在籍者数（Ａ）欄＋第○期における入所者数（Ｂ）欄－第○期における退所者数（Ｃ）欄」の式で求められる数字と一致させ、さらにその内訳は、入所状況①欄の内容と一致させること。</t>
    <rPh sb="0" eb="1">
      <t>ニュウ</t>
    </rPh>
    <rPh sb="1" eb="3">
      <t>タイショ</t>
    </rPh>
    <rPh sb="3" eb="5">
      <t>ジョウキョウ</t>
    </rPh>
    <rPh sb="6" eb="8">
      <t>トウキ</t>
    </rPh>
    <rPh sb="8" eb="11">
      <t>ザイセキシャ</t>
    </rPh>
    <rPh sb="11" eb="12">
      <t>スウ</t>
    </rPh>
    <rPh sb="14" eb="16">
      <t>ゼンキ</t>
    </rPh>
    <rPh sb="16" eb="19">
      <t>ザイセキシャ</t>
    </rPh>
    <rPh sb="19" eb="20">
      <t>スウ</t>
    </rPh>
    <rPh sb="23" eb="24">
      <t>ラン</t>
    </rPh>
    <rPh sb="25" eb="26">
      <t>ダイ</t>
    </rPh>
    <rPh sb="27" eb="28">
      <t>キ</t>
    </rPh>
    <rPh sb="32" eb="35">
      <t>ニュウショシャ</t>
    </rPh>
    <rPh sb="35" eb="36">
      <t>スウ</t>
    </rPh>
    <rPh sb="39" eb="40">
      <t>ラン</t>
    </rPh>
    <rPh sb="41" eb="42">
      <t>ダイ</t>
    </rPh>
    <rPh sb="43" eb="44">
      <t>キ</t>
    </rPh>
    <rPh sb="48" eb="50">
      <t>タイショ</t>
    </rPh>
    <rPh sb="50" eb="51">
      <t>シャ</t>
    </rPh>
    <rPh sb="51" eb="52">
      <t>スウ</t>
    </rPh>
    <rPh sb="55" eb="56">
      <t>ラン</t>
    </rPh>
    <rPh sb="58" eb="59">
      <t>シキ</t>
    </rPh>
    <rPh sb="60" eb="61">
      <t>モト</t>
    </rPh>
    <rPh sb="65" eb="67">
      <t>スウジ</t>
    </rPh>
    <rPh sb="68" eb="70">
      <t>イッチ</t>
    </rPh>
    <rPh sb="78" eb="80">
      <t>ウチワケ</t>
    </rPh>
    <rPh sb="82" eb="84">
      <t>ニュウショ</t>
    </rPh>
    <rPh sb="84" eb="86">
      <t>ジョウキョウ</t>
    </rPh>
    <rPh sb="87" eb="88">
      <t>ラン</t>
    </rPh>
    <rPh sb="89" eb="91">
      <t>ナイヨウ</t>
    </rPh>
    <rPh sb="92" eb="94">
      <t>イッチ</t>
    </rPh>
    <phoneticPr fontId="2"/>
  </si>
  <si>
    <t>軽費老人ホーム　運営状況報告書</t>
    <rPh sb="0" eb="2">
      <t>ケイヒ</t>
    </rPh>
    <rPh sb="2" eb="4">
      <t>ロウジン</t>
    </rPh>
    <rPh sb="8" eb="10">
      <t>ウンエイ</t>
    </rPh>
    <rPh sb="10" eb="12">
      <t>ジョウキョウ</t>
    </rPh>
    <rPh sb="12" eb="15">
      <t>ホウコクショ</t>
    </rPh>
    <phoneticPr fontId="2"/>
  </si>
  <si>
    <t>４</t>
    <phoneticPr fontId="2"/>
  </si>
  <si>
    <t>月末日</t>
    <rPh sb="0" eb="1">
      <t>ガツ</t>
    </rPh>
    <rPh sb="1" eb="3">
      <t>マツジツ</t>
    </rPh>
    <phoneticPr fontId="2"/>
  </si>
  <si>
    <t>前期</t>
    <rPh sb="0" eb="2">
      <t>ゼンキ</t>
    </rPh>
    <phoneticPr fontId="2"/>
  </si>
  <si>
    <t>月末日</t>
    <rPh sb="0" eb="1">
      <t>ガツ</t>
    </rPh>
    <rPh sb="1" eb="2">
      <t>マツ</t>
    </rPh>
    <rPh sb="2" eb="3">
      <t>ヒ</t>
    </rPh>
    <phoneticPr fontId="2"/>
  </si>
  <si>
    <t>１</t>
    <phoneticPr fontId="2"/>
  </si>
  <si>
    <t>３</t>
    <phoneticPr fontId="2"/>
  </si>
  <si>
    <t>６</t>
    <phoneticPr fontId="2"/>
  </si>
  <si>
    <t>１２</t>
    <phoneticPr fontId="2"/>
  </si>
  <si>
    <t>２</t>
    <phoneticPr fontId="2"/>
  </si>
  <si>
    <t>９</t>
    <phoneticPr fontId="2"/>
  </si>
  <si>
    <t>３</t>
    <phoneticPr fontId="2"/>
  </si>
  <si>
    <t>提出月</t>
    <rPh sb="0" eb="2">
      <t>テイシュツ</t>
    </rPh>
    <rPh sb="2" eb="3">
      <t>ツキ</t>
    </rPh>
    <phoneticPr fontId="2"/>
  </si>
  <si>
    <t>（</t>
    <phoneticPr fontId="2"/>
  </si>
  <si>
    <t>月）</t>
    <rPh sb="0" eb="1">
      <t>ガツ</t>
    </rPh>
    <phoneticPr fontId="2"/>
  </si>
  <si>
    <t>時点</t>
    <rPh sb="0" eb="2">
      <t>ジテン</t>
    </rPh>
    <phoneticPr fontId="2"/>
  </si>
  <si>
    <t>７</t>
    <phoneticPr fontId="2"/>
  </si>
  <si>
    <t>１０</t>
    <phoneticPr fontId="2"/>
  </si>
  <si>
    <t>１</t>
    <phoneticPr fontId="2"/>
  </si>
  <si>
    <t>４</t>
    <phoneticPr fontId="2"/>
  </si>
  <si>
    <t>八尾市</t>
    <rPh sb="0" eb="3">
      <t>ヤオシ</t>
    </rPh>
    <phoneticPr fontId="2"/>
  </si>
  <si>
    <t>府内同一圏内市町村</t>
    <rPh sb="0" eb="2">
      <t>フナイ</t>
    </rPh>
    <rPh sb="2" eb="4">
      <t>ドウイツ</t>
    </rPh>
    <rPh sb="4" eb="6">
      <t>ケンナイ</t>
    </rPh>
    <rPh sb="6" eb="9">
      <t>シチョウソン</t>
    </rPh>
    <phoneticPr fontId="2"/>
  </si>
  <si>
    <t>府内同一圏外市町村</t>
    <rPh sb="0" eb="2">
      <t>フナイ</t>
    </rPh>
    <rPh sb="2" eb="4">
      <t>ドウイツ</t>
    </rPh>
    <rPh sb="4" eb="6">
      <t>ケンガイ</t>
    </rPh>
    <rPh sb="6" eb="9">
      <t>シチョウソン</t>
    </rPh>
    <phoneticPr fontId="2"/>
  </si>
  <si>
    <t>吹田市</t>
    <rPh sb="0" eb="3">
      <t>スイタシ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</si>
</sst>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rgb="FF0000CC"/>
      <name val="ＭＳ Ｐゴシック"/>
      <family val="3"/>
      <charset val="128"/>
    </font>
    <font>
      <sz val="11"/>
      <color rgb="FF0000CC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3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2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6" fillId="0" borderId="25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26" xfId="0" applyFont="1" applyBorder="1" applyAlignment="1">
      <alignment vertical="center" shrinkToFit="1"/>
    </xf>
    <xf numFmtId="0" fontId="5" fillId="0" borderId="23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1" xfId="0" applyFont="1" applyBorder="1" applyAlignment="1">
      <alignment vertical="center"/>
    </xf>
    <xf numFmtId="0" fontId="5" fillId="0" borderId="34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1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vertical="center" textRotation="255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9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49" fontId="4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14" fillId="0" borderId="31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56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9526</xdr:colOff>
      <xdr:row>21</xdr:row>
      <xdr:rowOff>57150</xdr:rowOff>
    </xdr:from>
    <xdr:to>
      <xdr:col>106</xdr:col>
      <xdr:colOff>57151</xdr:colOff>
      <xdr:row>23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77051" y="3914775"/>
          <a:ext cx="247650" cy="466725"/>
        </a:xfrm>
        <a:prstGeom prst="downArrow">
          <a:avLst>
            <a:gd name="adj1" fmla="val 50000"/>
            <a:gd name="adj2" fmla="val 6212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9526</xdr:colOff>
      <xdr:row>21</xdr:row>
      <xdr:rowOff>57150</xdr:rowOff>
    </xdr:from>
    <xdr:to>
      <xdr:col>106</xdr:col>
      <xdr:colOff>57151</xdr:colOff>
      <xdr:row>23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77051" y="3914775"/>
          <a:ext cx="247650" cy="466725"/>
        </a:xfrm>
        <a:prstGeom prst="downArrow">
          <a:avLst>
            <a:gd name="adj1" fmla="val 50000"/>
            <a:gd name="adj2" fmla="val 6212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9526</xdr:colOff>
      <xdr:row>21</xdr:row>
      <xdr:rowOff>57150</xdr:rowOff>
    </xdr:from>
    <xdr:to>
      <xdr:col>106</xdr:col>
      <xdr:colOff>57151</xdr:colOff>
      <xdr:row>23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877051" y="3914775"/>
          <a:ext cx="247650" cy="466725"/>
        </a:xfrm>
        <a:prstGeom prst="downArrow">
          <a:avLst>
            <a:gd name="adj1" fmla="val 50000"/>
            <a:gd name="adj2" fmla="val 6212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9526</xdr:colOff>
      <xdr:row>21</xdr:row>
      <xdr:rowOff>57150</xdr:rowOff>
    </xdr:from>
    <xdr:to>
      <xdr:col>106</xdr:col>
      <xdr:colOff>57151</xdr:colOff>
      <xdr:row>23</xdr:row>
      <xdr:rowOff>142875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77051" y="3914775"/>
          <a:ext cx="247650" cy="466725"/>
        </a:xfrm>
        <a:prstGeom prst="downArrow">
          <a:avLst>
            <a:gd name="adj1" fmla="val 50000"/>
            <a:gd name="adj2" fmla="val 62121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CC"/>
    <pageSetUpPr fitToPage="1"/>
  </sheetPr>
  <dimension ref="A1:GW107"/>
  <sheetViews>
    <sheetView tabSelected="1" workbookViewId="0">
      <selection activeCell="H3" sqref="H3"/>
    </sheetView>
  </sheetViews>
  <sheetFormatPr defaultRowHeight="13.5" x14ac:dyDescent="0.15"/>
  <cols>
    <col min="1" max="205" width="0.875" style="1" customWidth="1"/>
    <col min="206" max="363" width="0.875" customWidth="1"/>
  </cols>
  <sheetData>
    <row r="1" spans="1:205" s="20" customFormat="1" ht="21" customHeight="1" x14ac:dyDescent="0.15">
      <c r="A1" s="1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120" t="s">
        <v>53</v>
      </c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</row>
    <row r="2" spans="1:205" s="3" customFormat="1" ht="15" customHeight="1" x14ac:dyDescent="0.15">
      <c r="A2" s="2"/>
      <c r="B2" s="8"/>
      <c r="C2" s="99" t="s">
        <v>18</v>
      </c>
      <c r="D2" s="99"/>
      <c r="E2" s="99"/>
      <c r="F2" s="99"/>
      <c r="G2" s="99"/>
      <c r="H2" s="109"/>
      <c r="I2" s="109"/>
      <c r="J2" s="109"/>
      <c r="K2" s="109"/>
      <c r="L2" s="99" t="s">
        <v>19</v>
      </c>
      <c r="M2" s="99"/>
      <c r="N2" s="99"/>
      <c r="O2" s="8"/>
      <c r="P2" s="99" t="s">
        <v>13</v>
      </c>
      <c r="Q2" s="99"/>
      <c r="R2" s="99"/>
      <c r="S2" s="109" t="s">
        <v>58</v>
      </c>
      <c r="T2" s="109"/>
      <c r="U2" s="109"/>
      <c r="V2" s="110" t="s">
        <v>20</v>
      </c>
      <c r="W2" s="111"/>
      <c r="X2" s="111"/>
      <c r="Y2" s="111"/>
      <c r="Z2" s="111"/>
      <c r="AA2" s="111"/>
      <c r="AB2" s="111"/>
      <c r="AC2" s="111"/>
      <c r="AD2" s="111"/>
      <c r="AE2" s="43"/>
      <c r="AF2" s="6"/>
      <c r="AG2" s="2"/>
      <c r="AH2" s="2"/>
      <c r="AI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spans="1:205" s="3" customFormat="1" ht="3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</row>
    <row r="4" spans="1:205" s="3" customFormat="1" ht="15" customHeight="1" x14ac:dyDescent="0.15">
      <c r="A4" s="2"/>
      <c r="B4" s="9"/>
      <c r="C4" s="88" t="s">
        <v>21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  <c r="O4" s="9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"/>
      <c r="AF4" s="9"/>
      <c r="AG4" s="88" t="s">
        <v>22</v>
      </c>
      <c r="AH4" s="88"/>
      <c r="AI4" s="88"/>
      <c r="AJ4" s="88"/>
      <c r="AK4" s="88"/>
      <c r="AL4" s="88"/>
      <c r="AM4" s="88"/>
      <c r="AN4" s="88"/>
      <c r="AO4" s="88"/>
      <c r="AP4" s="88"/>
      <c r="AQ4" s="10"/>
      <c r="AR4" s="9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"/>
      <c r="BS4" s="9"/>
      <c r="BT4" s="88" t="s">
        <v>23</v>
      </c>
      <c r="BU4" s="88"/>
      <c r="BV4" s="88"/>
      <c r="BW4" s="88"/>
      <c r="BX4" s="88"/>
      <c r="BY4" s="88"/>
      <c r="BZ4" s="10"/>
      <c r="CA4" s="9"/>
      <c r="CB4" s="125"/>
      <c r="CC4" s="125"/>
      <c r="CD4" s="125"/>
      <c r="CE4" s="125"/>
      <c r="CF4" s="125"/>
      <c r="CG4" s="108" t="s">
        <v>24</v>
      </c>
      <c r="CH4" s="108"/>
      <c r="CI4" s="126"/>
      <c r="CJ4" s="9"/>
      <c r="CK4" s="88" t="s">
        <v>25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10"/>
      <c r="CY4" s="9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0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205" s="3" customFormat="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</row>
    <row r="6" spans="1:205" s="3" customFormat="1" ht="15" customHeight="1" thickBot="1" x14ac:dyDescent="0.2">
      <c r="A6" s="2"/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pans="1:205" s="3" customFormat="1" ht="15" customHeight="1" x14ac:dyDescent="0.15">
      <c r="A7" s="2"/>
      <c r="B7" s="23"/>
      <c r="C7" s="112" t="s">
        <v>39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3"/>
      <c r="W7" s="3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115" t="s">
        <v>26</v>
      </c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66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86" t="s">
        <v>65</v>
      </c>
      <c r="DF7" s="86"/>
      <c r="DG7" s="86"/>
      <c r="DH7" s="86"/>
      <c r="DI7" s="86"/>
      <c r="DJ7" s="86"/>
      <c r="DK7" s="86"/>
      <c r="DL7" s="86" t="s">
        <v>66</v>
      </c>
      <c r="DM7" s="86"/>
      <c r="DN7" s="86"/>
      <c r="DO7" s="87" t="s">
        <v>69</v>
      </c>
      <c r="DP7" s="87"/>
      <c r="DQ7" s="87"/>
      <c r="DR7" s="86" t="s">
        <v>67</v>
      </c>
      <c r="DS7" s="86"/>
      <c r="DT7" s="86"/>
      <c r="DU7" s="86"/>
      <c r="DV7" s="86"/>
      <c r="DW7" s="86" t="s">
        <v>68</v>
      </c>
      <c r="DX7" s="86"/>
      <c r="DY7" s="86"/>
      <c r="DZ7" s="86"/>
      <c r="EA7" s="86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7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</row>
    <row r="8" spans="1:205" s="3" customFormat="1" ht="24" customHeight="1" x14ac:dyDescent="0.15">
      <c r="A8" s="2"/>
      <c r="B8" s="28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8"/>
      <c r="W8" s="51"/>
      <c r="X8" s="116">
        <v>43556</v>
      </c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"/>
      <c r="AL8" s="52"/>
      <c r="AM8" s="116">
        <v>43586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"/>
      <c r="BA8" s="52"/>
      <c r="BB8" s="116">
        <v>43617</v>
      </c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"/>
      <c r="BP8" s="52"/>
      <c r="BQ8" s="62"/>
      <c r="BR8" s="62"/>
      <c r="BS8" s="92">
        <v>6</v>
      </c>
      <c r="BT8" s="92"/>
      <c r="BU8" s="92"/>
      <c r="BV8" s="92" t="s">
        <v>55</v>
      </c>
      <c r="BW8" s="92"/>
      <c r="BX8" s="92"/>
      <c r="BY8" s="92"/>
      <c r="BZ8" s="92"/>
      <c r="CA8" s="92"/>
      <c r="CB8" s="114"/>
      <c r="CC8" s="62"/>
      <c r="CD8" s="35"/>
      <c r="CE8" s="12"/>
      <c r="CF8" s="12"/>
      <c r="CG8" s="88" t="s">
        <v>26</v>
      </c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12"/>
      <c r="CS8" s="10"/>
      <c r="CT8" s="9"/>
      <c r="CU8" s="93" t="s">
        <v>1</v>
      </c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10"/>
      <c r="DI8" s="9"/>
      <c r="DJ8" s="89" t="s">
        <v>2</v>
      </c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10"/>
      <c r="DX8" s="9"/>
      <c r="DY8" s="12"/>
      <c r="DZ8" s="88" t="s">
        <v>27</v>
      </c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12"/>
      <c r="EL8" s="10"/>
      <c r="EM8" s="9"/>
      <c r="EN8" s="12"/>
      <c r="EO8" s="88" t="s">
        <v>28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12"/>
      <c r="FA8" s="29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</row>
    <row r="9" spans="1:205" s="3" customFormat="1" ht="15" customHeight="1" x14ac:dyDescent="0.15">
      <c r="A9" s="2"/>
      <c r="B9" s="67"/>
      <c r="C9" s="68"/>
      <c r="D9" s="68"/>
      <c r="E9" s="12"/>
      <c r="F9" s="88" t="s">
        <v>73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9"/>
      <c r="T9" s="69"/>
      <c r="U9" s="69"/>
      <c r="V9" s="4"/>
      <c r="W9" s="51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11"/>
      <c r="AL9" s="52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1"/>
      <c r="BA9" s="52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1"/>
      <c r="BP9" s="52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35"/>
      <c r="CE9" s="63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11"/>
      <c r="CT9" s="52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11"/>
      <c r="DI9" s="52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11"/>
      <c r="DX9" s="52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11"/>
      <c r="EM9" s="52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35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0" spans="1:205" s="3" customFormat="1" ht="15" customHeight="1" x14ac:dyDescent="0.15">
      <c r="A10" s="2"/>
      <c r="B10" s="67"/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4"/>
      <c r="W10" s="51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1"/>
      <c r="AL10" s="52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11"/>
      <c r="BA10" s="52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11"/>
      <c r="BP10" s="52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35"/>
      <c r="CE10" s="63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11"/>
      <c r="CT10" s="52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11"/>
      <c r="DI10" s="52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11"/>
      <c r="DX10" s="52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11"/>
      <c r="EM10" s="52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35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</row>
    <row r="11" spans="1:205" s="3" customFormat="1" ht="15" customHeight="1" x14ac:dyDescent="0.15">
      <c r="A11" s="2"/>
      <c r="B11" s="70"/>
      <c r="C11" s="108" t="s">
        <v>75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29"/>
      <c r="W11" s="51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11"/>
      <c r="AL11" s="52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11"/>
      <c r="BA11" s="52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11"/>
      <c r="BP11" s="52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35"/>
      <c r="CE11" s="63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11"/>
      <c r="CT11" s="52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11"/>
      <c r="DI11" s="52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11"/>
      <c r="DX11" s="52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11"/>
      <c r="EM11" s="52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35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</row>
    <row r="12" spans="1:205" s="3" customFormat="1" ht="15" customHeight="1" x14ac:dyDescent="0.15">
      <c r="A12" s="2"/>
      <c r="B12" s="30"/>
      <c r="C12" s="4"/>
      <c r="D12" s="4"/>
      <c r="E12" s="4"/>
      <c r="F12" s="85" t="s">
        <v>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4"/>
      <c r="T12" s="4"/>
      <c r="U12" s="4"/>
      <c r="V12" s="4"/>
      <c r="W12" s="51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1"/>
      <c r="AL12" s="52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11"/>
      <c r="BA12" s="52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11"/>
      <c r="BP12" s="52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35"/>
      <c r="CE12" s="63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11"/>
      <c r="CT12" s="52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11"/>
      <c r="DI12" s="52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11"/>
      <c r="DX12" s="52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11"/>
      <c r="EM12" s="52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35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</row>
    <row r="13" spans="1:205" s="3" customFormat="1" ht="15" customHeight="1" x14ac:dyDescent="0.15">
      <c r="A13" s="2"/>
      <c r="B13" s="31"/>
      <c r="C13" s="12"/>
      <c r="D13" s="12"/>
      <c r="E13" s="12"/>
      <c r="F13" s="88" t="s">
        <v>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2"/>
      <c r="T13" s="12"/>
      <c r="U13" s="12"/>
      <c r="V13" s="12"/>
      <c r="W13" s="51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11"/>
      <c r="AL13" s="52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11"/>
      <c r="BA13" s="52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11"/>
      <c r="BP13" s="52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35"/>
      <c r="CE13" s="63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11"/>
      <c r="CT13" s="52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11"/>
      <c r="DI13" s="52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11"/>
      <c r="DX13" s="52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11"/>
      <c r="EM13" s="52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35"/>
      <c r="FB13" s="6"/>
      <c r="FC13" s="6"/>
      <c r="FD13" s="6"/>
      <c r="FE13" s="6"/>
      <c r="FF13" s="6"/>
      <c r="FG13" s="6"/>
      <c r="FH13" s="6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</row>
    <row r="14" spans="1:205" s="3" customFormat="1" ht="15" customHeight="1" x14ac:dyDescent="0.15">
      <c r="A14" s="2"/>
      <c r="B14" s="32"/>
      <c r="C14" s="6"/>
      <c r="D14" s="6"/>
      <c r="E14" s="6"/>
      <c r="F14" s="78" t="s">
        <v>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6"/>
      <c r="T14" s="6"/>
      <c r="U14" s="6"/>
      <c r="V14" s="6"/>
      <c r="W14" s="51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11"/>
      <c r="AL14" s="52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11"/>
      <c r="BA14" s="52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11"/>
      <c r="BP14" s="52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35"/>
      <c r="CE14" s="63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11"/>
      <c r="CT14" s="52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11"/>
      <c r="DI14" s="52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11"/>
      <c r="DX14" s="52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11"/>
      <c r="EM14" s="52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35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</row>
    <row r="15" spans="1:205" s="3" customFormat="1" ht="15" customHeight="1" x14ac:dyDescent="0.15">
      <c r="A15" s="2"/>
      <c r="B15" s="31"/>
      <c r="C15" s="12"/>
      <c r="D15" s="12"/>
      <c r="E15" s="12"/>
      <c r="F15" s="88" t="s">
        <v>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2"/>
      <c r="T15" s="12"/>
      <c r="U15" s="12"/>
      <c r="V15" s="12"/>
      <c r="W15" s="51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11"/>
      <c r="AL15" s="52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11"/>
      <c r="BA15" s="52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11"/>
      <c r="BP15" s="52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35"/>
      <c r="CE15" s="63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11"/>
      <c r="CT15" s="52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11"/>
      <c r="DI15" s="52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11"/>
      <c r="DX15" s="52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11"/>
      <c r="EM15" s="52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35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</row>
    <row r="16" spans="1:205" s="3" customFormat="1" ht="15" customHeight="1" x14ac:dyDescent="0.15">
      <c r="A16" s="2"/>
      <c r="B16" s="32"/>
      <c r="C16" s="6"/>
      <c r="D16" s="6"/>
      <c r="E16" s="6"/>
      <c r="F16" s="78" t="s">
        <v>7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"/>
      <c r="T16" s="6"/>
      <c r="U16" s="6"/>
      <c r="V16" s="6"/>
      <c r="W16" s="51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11"/>
      <c r="AL16" s="52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11"/>
      <c r="BA16" s="52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11"/>
      <c r="BP16" s="52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35"/>
      <c r="CE16" s="63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11"/>
      <c r="CT16" s="52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11"/>
      <c r="DI16" s="52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11"/>
      <c r="DX16" s="52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11"/>
      <c r="EM16" s="52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35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</row>
    <row r="17" spans="1:205" s="3" customFormat="1" ht="15" customHeight="1" x14ac:dyDescent="0.15">
      <c r="A17" s="2"/>
      <c r="B17" s="31"/>
      <c r="C17" s="12"/>
      <c r="D17" s="12"/>
      <c r="E17" s="12"/>
      <c r="F17" s="88" t="s">
        <v>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2"/>
      <c r="T17" s="12"/>
      <c r="U17" s="12"/>
      <c r="V17" s="12"/>
      <c r="W17" s="51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11"/>
      <c r="AL17" s="52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11"/>
      <c r="BA17" s="52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11"/>
      <c r="BP17" s="52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35"/>
      <c r="CE17" s="63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11"/>
      <c r="CT17" s="52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11"/>
      <c r="DI17" s="52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11"/>
      <c r="DX17" s="52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11"/>
      <c r="EM17" s="52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35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</row>
    <row r="18" spans="1:205" s="3" customFormat="1" ht="15" customHeight="1" x14ac:dyDescent="0.15">
      <c r="A18" s="2"/>
      <c r="B18" s="32"/>
      <c r="C18" s="12"/>
      <c r="D18" s="12"/>
      <c r="E18" s="12"/>
      <c r="F18" s="88" t="s">
        <v>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12"/>
      <c r="T18" s="12"/>
      <c r="U18" s="12"/>
      <c r="V18" s="29"/>
      <c r="W18" s="51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11"/>
      <c r="AL18" s="52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11"/>
      <c r="BA18" s="52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11"/>
      <c r="BP18" s="52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35"/>
      <c r="CE18" s="63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11"/>
      <c r="CT18" s="52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11"/>
      <c r="DI18" s="52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11"/>
      <c r="DX18" s="52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11"/>
      <c r="EM18" s="52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35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</row>
    <row r="19" spans="1:205" s="3" customFormat="1" ht="15" customHeight="1" x14ac:dyDescent="0.15">
      <c r="A19" s="2"/>
      <c r="B19" s="32"/>
      <c r="C19" s="6"/>
      <c r="D19" s="6"/>
      <c r="E19" s="6"/>
      <c r="F19" s="78" t="s">
        <v>76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6"/>
      <c r="T19" s="6"/>
      <c r="U19" s="6"/>
      <c r="V19" s="6"/>
      <c r="W19" s="51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11"/>
      <c r="AL19" s="52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11"/>
      <c r="BA19" s="52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11"/>
      <c r="BP19" s="52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35"/>
      <c r="CE19" s="63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11"/>
      <c r="CT19" s="52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11"/>
      <c r="DI19" s="52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11"/>
      <c r="DX19" s="52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11"/>
      <c r="EM19" s="52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35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</row>
    <row r="20" spans="1:205" s="3" customFormat="1" ht="15" customHeight="1" thickBot="1" x14ac:dyDescent="0.2">
      <c r="A20" s="2"/>
      <c r="B20" s="30"/>
      <c r="C20" s="4"/>
      <c r="D20" s="4"/>
      <c r="E20" s="4"/>
      <c r="F20" s="85" t="s">
        <v>10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4"/>
      <c r="T20" s="4"/>
      <c r="U20" s="4"/>
      <c r="V20" s="4"/>
      <c r="W20" s="5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54"/>
      <c r="AL20" s="55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54"/>
      <c r="BA20" s="55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54"/>
      <c r="BP20" s="55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56"/>
      <c r="CE20" s="6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54"/>
      <c r="CT20" s="55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54"/>
      <c r="DI20" s="55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54"/>
      <c r="DX20" s="55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54"/>
      <c r="EM20" s="55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56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</row>
    <row r="21" spans="1:205" s="3" customFormat="1" ht="15" customHeight="1" thickTop="1" thickBot="1" x14ac:dyDescent="0.2">
      <c r="A21" s="2"/>
      <c r="B21" s="39"/>
      <c r="C21" s="40"/>
      <c r="D21" s="40"/>
      <c r="E21" s="40"/>
      <c r="F21" s="84" t="s">
        <v>11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40"/>
      <c r="T21" s="40"/>
      <c r="U21" s="40"/>
      <c r="V21" s="40"/>
      <c r="W21" s="57"/>
      <c r="X21" s="95">
        <f>SUM(X9:AJ20)</f>
        <v>0</v>
      </c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58"/>
      <c r="AL21" s="59"/>
      <c r="AM21" s="95">
        <f>SUM(AM9:AY20)</f>
        <v>0</v>
      </c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58"/>
      <c r="BA21" s="59"/>
      <c r="BB21" s="95">
        <f>SUM(BB9:BN20)</f>
        <v>0</v>
      </c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58"/>
      <c r="BP21" s="121" t="s">
        <v>40</v>
      </c>
      <c r="BQ21" s="122"/>
      <c r="BR21" s="122"/>
      <c r="BS21" s="60"/>
      <c r="BT21" s="96">
        <f>SUM(BQ9:CC20)</f>
        <v>0</v>
      </c>
      <c r="BU21" s="97"/>
      <c r="BV21" s="97"/>
      <c r="BW21" s="97"/>
      <c r="BX21" s="97"/>
      <c r="BY21" s="97"/>
      <c r="BZ21" s="97"/>
      <c r="CA21" s="97"/>
      <c r="CB21" s="97"/>
      <c r="CC21" s="97"/>
      <c r="CD21" s="61"/>
      <c r="CE21" s="65"/>
      <c r="CF21" s="95">
        <f>SUM(CF9:CR20)</f>
        <v>0</v>
      </c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58"/>
      <c r="CT21" s="121" t="s">
        <v>42</v>
      </c>
      <c r="CU21" s="122"/>
      <c r="CV21" s="122"/>
      <c r="CW21" s="60"/>
      <c r="CX21" s="96">
        <f>SUM(CU9:DG20)</f>
        <v>0</v>
      </c>
      <c r="CY21" s="97"/>
      <c r="CZ21" s="97"/>
      <c r="DA21" s="97"/>
      <c r="DB21" s="97"/>
      <c r="DC21" s="97"/>
      <c r="DD21" s="97"/>
      <c r="DE21" s="97"/>
      <c r="DF21" s="97"/>
      <c r="DG21" s="97"/>
      <c r="DH21" s="58"/>
      <c r="DI21" s="59"/>
      <c r="DJ21" s="95">
        <f>SUM(DJ9:DV20)</f>
        <v>0</v>
      </c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58"/>
      <c r="DX21" s="59"/>
      <c r="DY21" s="95">
        <f>SUM(DY9:EK20)</f>
        <v>0</v>
      </c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58"/>
      <c r="EM21" s="59"/>
      <c r="EN21" s="95">
        <f>SUM(EN9:EZ20)</f>
        <v>0</v>
      </c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61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</row>
    <row r="22" spans="1:205" s="3" customFormat="1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</row>
    <row r="23" spans="1:205" s="3" customFormat="1" ht="15" customHeight="1" thickBot="1" x14ac:dyDescent="0.2">
      <c r="A23" s="2"/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</row>
    <row r="24" spans="1:205" s="3" customFormat="1" ht="15" customHeight="1" thickBot="1" x14ac:dyDescent="0.2">
      <c r="A24" s="2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71"/>
      <c r="W24" s="48"/>
      <c r="X24" s="80" t="s">
        <v>56</v>
      </c>
      <c r="Y24" s="80"/>
      <c r="Z24" s="80"/>
      <c r="AA24" s="80"/>
      <c r="AB24" s="81" t="s">
        <v>59</v>
      </c>
      <c r="AC24" s="81"/>
      <c r="AD24" s="81"/>
      <c r="AE24" s="82" t="s">
        <v>57</v>
      </c>
      <c r="AF24" s="82"/>
      <c r="AG24" s="82"/>
      <c r="AH24" s="82"/>
      <c r="AI24" s="82"/>
      <c r="AJ24" s="82"/>
      <c r="AK24" s="82"/>
      <c r="AL24" s="49"/>
      <c r="AM24" s="42"/>
      <c r="AN24" s="42"/>
      <c r="AO24" s="42"/>
      <c r="AP24" s="24"/>
      <c r="AQ24" s="86" t="s">
        <v>13</v>
      </c>
      <c r="AR24" s="86"/>
      <c r="AS24" s="86"/>
      <c r="AT24" s="91" t="s">
        <v>58</v>
      </c>
      <c r="AU24" s="91"/>
      <c r="AV24" s="91"/>
      <c r="AW24" s="123" t="s">
        <v>14</v>
      </c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26"/>
      <c r="BP24" s="44"/>
      <c r="BQ24" s="45"/>
      <c r="BR24" s="45"/>
      <c r="BS24" s="81" t="s">
        <v>60</v>
      </c>
      <c r="BT24" s="81"/>
      <c r="BU24" s="81"/>
      <c r="BV24" s="82" t="s">
        <v>55</v>
      </c>
      <c r="BW24" s="83"/>
      <c r="BX24" s="83"/>
      <c r="BY24" s="83"/>
      <c r="BZ24" s="83"/>
      <c r="CA24" s="83"/>
      <c r="CB24" s="45"/>
      <c r="CC24" s="45"/>
      <c r="CD24" s="50"/>
      <c r="CE24" s="2"/>
      <c r="CF24" s="2"/>
      <c r="CG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</row>
    <row r="25" spans="1:205" s="3" customFormat="1" ht="15" customHeight="1" x14ac:dyDescent="0.15">
      <c r="A25" s="2"/>
      <c r="B25" s="32"/>
      <c r="C25" s="78" t="s">
        <v>39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37"/>
      <c r="W25" s="6"/>
      <c r="X25" s="6"/>
      <c r="Y25" s="78" t="s">
        <v>26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6"/>
      <c r="AK25" s="7"/>
      <c r="AL25" s="13"/>
      <c r="AM25" s="6"/>
      <c r="AN25" s="78" t="s">
        <v>29</v>
      </c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14"/>
      <c r="AZ25" s="15"/>
      <c r="BA25" s="14"/>
      <c r="BB25" s="14"/>
      <c r="BC25" s="90" t="s">
        <v>30</v>
      </c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6"/>
      <c r="BO25" s="6"/>
      <c r="BP25" s="13"/>
      <c r="BQ25" s="6"/>
      <c r="BR25" s="78" t="s">
        <v>26</v>
      </c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6"/>
      <c r="CD25" s="37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105" t="s">
        <v>44</v>
      </c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7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</row>
    <row r="26" spans="1:205" s="3" customFormat="1" ht="15" customHeight="1" x14ac:dyDescent="0.15">
      <c r="A26" s="2"/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2"/>
      <c r="W26" s="99" t="s">
        <v>12</v>
      </c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8" t="s">
        <v>15</v>
      </c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  <c r="BA26" s="101" t="s">
        <v>16</v>
      </c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2" t="s">
        <v>17</v>
      </c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4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31"/>
      <c r="CQ26" s="88" t="s">
        <v>32</v>
      </c>
      <c r="CR26" s="88"/>
      <c r="CS26" s="88"/>
      <c r="CT26" s="88"/>
      <c r="CU26" s="88"/>
      <c r="CV26" s="88"/>
      <c r="CW26" s="88"/>
      <c r="CX26" s="88"/>
      <c r="CY26" s="88"/>
      <c r="CZ26" s="88"/>
      <c r="DA26" s="10"/>
      <c r="DB26" s="5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35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</row>
    <row r="27" spans="1:205" s="3" customFormat="1" ht="15" customHeight="1" x14ac:dyDescent="0.15">
      <c r="A27" s="2"/>
      <c r="B27" s="67"/>
      <c r="C27" s="68"/>
      <c r="D27" s="68"/>
      <c r="E27" s="12"/>
      <c r="F27" s="88" t="s">
        <v>73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69"/>
      <c r="T27" s="69"/>
      <c r="U27" s="69"/>
      <c r="V27" s="73"/>
      <c r="W27" s="63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11"/>
      <c r="AL27" s="52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11"/>
      <c r="BA27" s="52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11"/>
      <c r="BP27" s="52"/>
      <c r="BQ27" s="77">
        <f>X27+AM27-BB27</f>
        <v>0</v>
      </c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35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30"/>
      <c r="CQ27" s="85" t="s">
        <v>33</v>
      </c>
      <c r="CR27" s="85"/>
      <c r="CS27" s="85"/>
      <c r="CT27" s="85"/>
      <c r="CU27" s="85"/>
      <c r="CV27" s="85"/>
      <c r="CW27" s="85"/>
      <c r="CX27" s="85"/>
      <c r="CY27" s="85"/>
      <c r="CZ27" s="85"/>
      <c r="DA27" s="5"/>
      <c r="DB27" s="55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56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</row>
    <row r="28" spans="1:205" s="3" customFormat="1" ht="15" customHeight="1" x14ac:dyDescent="0.15">
      <c r="A28" s="2"/>
      <c r="B28" s="67"/>
      <c r="C28" s="119" t="s">
        <v>74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29"/>
      <c r="W28" s="63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11"/>
      <c r="AL28" s="52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11"/>
      <c r="BA28" s="52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11"/>
      <c r="BP28" s="52"/>
      <c r="BQ28" s="77">
        <f t="shared" ref="BQ28:BQ38" si="0">X28+AM28-BB28</f>
        <v>0</v>
      </c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3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31"/>
      <c r="CQ28" s="88" t="s">
        <v>34</v>
      </c>
      <c r="CR28" s="88"/>
      <c r="CS28" s="88"/>
      <c r="CT28" s="88"/>
      <c r="CU28" s="88"/>
      <c r="CV28" s="88"/>
      <c r="CW28" s="88"/>
      <c r="CX28" s="88"/>
      <c r="CY28" s="88"/>
      <c r="CZ28" s="88"/>
      <c r="DA28" s="10"/>
      <c r="DB28" s="5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35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</row>
    <row r="29" spans="1:205" s="3" customFormat="1" ht="15" customHeight="1" x14ac:dyDescent="0.15">
      <c r="A29" s="2"/>
      <c r="B29" s="70"/>
      <c r="C29" s="108" t="s">
        <v>75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9"/>
      <c r="W29" s="63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11"/>
      <c r="AL29" s="52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11"/>
      <c r="BA29" s="52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11"/>
      <c r="BP29" s="52"/>
      <c r="BQ29" s="77">
        <f t="shared" si="0"/>
        <v>0</v>
      </c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35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32"/>
      <c r="CQ29" s="78" t="s">
        <v>35</v>
      </c>
      <c r="CR29" s="78"/>
      <c r="CS29" s="78"/>
      <c r="CT29" s="78"/>
      <c r="CU29" s="78"/>
      <c r="CV29" s="78"/>
      <c r="CW29" s="78"/>
      <c r="CX29" s="78"/>
      <c r="CY29" s="78"/>
      <c r="CZ29" s="78"/>
      <c r="DA29" s="7"/>
      <c r="DB29" s="5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35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</row>
    <row r="30" spans="1:205" s="3" customFormat="1" ht="15" customHeight="1" x14ac:dyDescent="0.15">
      <c r="A30" s="2"/>
      <c r="B30" s="30"/>
      <c r="C30" s="4"/>
      <c r="D30" s="4"/>
      <c r="E30" s="4"/>
      <c r="F30" s="85" t="s">
        <v>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4"/>
      <c r="T30" s="4"/>
      <c r="U30" s="4"/>
      <c r="V30" s="73"/>
      <c r="W30" s="63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11"/>
      <c r="AL30" s="52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11"/>
      <c r="BA30" s="52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11"/>
      <c r="BP30" s="52"/>
      <c r="BQ30" s="77">
        <f t="shared" si="0"/>
        <v>0</v>
      </c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35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31"/>
      <c r="CQ30" s="88" t="s">
        <v>36</v>
      </c>
      <c r="CR30" s="88"/>
      <c r="CS30" s="88"/>
      <c r="CT30" s="88"/>
      <c r="CU30" s="88"/>
      <c r="CV30" s="88"/>
      <c r="CW30" s="88"/>
      <c r="CX30" s="88"/>
      <c r="CY30" s="88"/>
      <c r="CZ30" s="88"/>
      <c r="DA30" s="10"/>
      <c r="DB30" s="5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35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</row>
    <row r="31" spans="1:205" s="3" customFormat="1" ht="15" customHeight="1" x14ac:dyDescent="0.15">
      <c r="A31" s="2"/>
      <c r="B31" s="31"/>
      <c r="C31" s="12"/>
      <c r="D31" s="12"/>
      <c r="E31" s="12"/>
      <c r="F31" s="88" t="s">
        <v>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2"/>
      <c r="T31" s="12"/>
      <c r="U31" s="12"/>
      <c r="V31" s="29"/>
      <c r="W31" s="63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11"/>
      <c r="AL31" s="52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11"/>
      <c r="BA31" s="52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11"/>
      <c r="BP31" s="52"/>
      <c r="BQ31" s="77">
        <f t="shared" si="0"/>
        <v>0</v>
      </c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35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32"/>
      <c r="CQ31" s="78" t="s">
        <v>37</v>
      </c>
      <c r="CR31" s="78"/>
      <c r="CS31" s="78"/>
      <c r="CT31" s="78"/>
      <c r="CU31" s="78"/>
      <c r="CV31" s="78"/>
      <c r="CW31" s="78"/>
      <c r="CX31" s="78"/>
      <c r="CY31" s="78"/>
      <c r="CZ31" s="78"/>
      <c r="DA31" s="7"/>
      <c r="DB31" s="5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35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</row>
    <row r="32" spans="1:205" s="3" customFormat="1" ht="15" customHeight="1" thickBot="1" x14ac:dyDescent="0.2">
      <c r="A32" s="2"/>
      <c r="B32" s="32"/>
      <c r="C32" s="6"/>
      <c r="D32" s="6"/>
      <c r="E32" s="6"/>
      <c r="F32" s="78" t="s">
        <v>5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6"/>
      <c r="T32" s="6"/>
      <c r="U32" s="6"/>
      <c r="V32" s="37"/>
      <c r="W32" s="63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11"/>
      <c r="AL32" s="52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11"/>
      <c r="BA32" s="52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11"/>
      <c r="BP32" s="52"/>
      <c r="BQ32" s="77">
        <f t="shared" si="0"/>
        <v>0</v>
      </c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35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30"/>
      <c r="CQ32" s="85" t="s">
        <v>38</v>
      </c>
      <c r="CR32" s="85"/>
      <c r="CS32" s="85"/>
      <c r="CT32" s="85"/>
      <c r="CU32" s="85"/>
      <c r="CV32" s="85"/>
      <c r="CW32" s="85"/>
      <c r="CX32" s="85"/>
      <c r="CY32" s="85"/>
      <c r="CZ32" s="85"/>
      <c r="DA32" s="5"/>
      <c r="DB32" s="55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56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</row>
    <row r="33" spans="1:205" s="3" customFormat="1" ht="15" customHeight="1" thickTop="1" thickBot="1" x14ac:dyDescent="0.2">
      <c r="A33" s="2"/>
      <c r="B33" s="31"/>
      <c r="C33" s="12"/>
      <c r="D33" s="12"/>
      <c r="E33" s="12"/>
      <c r="F33" s="88" t="s">
        <v>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12"/>
      <c r="T33" s="12"/>
      <c r="U33" s="12"/>
      <c r="V33" s="29"/>
      <c r="W33" s="63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11"/>
      <c r="AL33" s="52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11"/>
      <c r="BA33" s="52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11"/>
      <c r="BP33" s="52"/>
      <c r="BQ33" s="77">
        <f t="shared" si="0"/>
        <v>0</v>
      </c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35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9"/>
      <c r="CQ33" s="127" t="s">
        <v>11</v>
      </c>
      <c r="CR33" s="127"/>
      <c r="CS33" s="127"/>
      <c r="CT33" s="127"/>
      <c r="CU33" s="127"/>
      <c r="CV33" s="127"/>
      <c r="CW33" s="127"/>
      <c r="CX33" s="127"/>
      <c r="CY33" s="127"/>
      <c r="CZ33" s="127"/>
      <c r="DA33" s="41"/>
      <c r="DB33" s="121" t="s">
        <v>43</v>
      </c>
      <c r="DC33" s="122"/>
      <c r="DD33" s="122"/>
      <c r="DE33" s="60"/>
      <c r="DF33" s="96">
        <f>SUM(DC26:DL32)</f>
        <v>0</v>
      </c>
      <c r="DG33" s="96"/>
      <c r="DH33" s="96"/>
      <c r="DI33" s="97"/>
      <c r="DJ33" s="97"/>
      <c r="DK33" s="97"/>
      <c r="DL33" s="97"/>
      <c r="DM33" s="61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</row>
    <row r="34" spans="1:205" s="3" customFormat="1" ht="15" customHeight="1" x14ac:dyDescent="0.15">
      <c r="A34" s="2"/>
      <c r="B34" s="32"/>
      <c r="C34" s="6"/>
      <c r="D34" s="6"/>
      <c r="E34" s="6"/>
      <c r="F34" s="78" t="s">
        <v>7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6"/>
      <c r="T34" s="6"/>
      <c r="U34" s="6"/>
      <c r="V34" s="37"/>
      <c r="W34" s="63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11"/>
      <c r="AL34" s="52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11"/>
      <c r="BA34" s="52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11"/>
      <c r="BP34" s="52"/>
      <c r="BQ34" s="77">
        <f t="shared" si="0"/>
        <v>0</v>
      </c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35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</row>
    <row r="35" spans="1:205" s="3" customFormat="1" ht="15" customHeight="1" x14ac:dyDescent="0.15">
      <c r="A35" s="2"/>
      <c r="B35" s="31"/>
      <c r="C35" s="12"/>
      <c r="D35" s="12"/>
      <c r="E35" s="12"/>
      <c r="F35" s="88" t="s">
        <v>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  <c r="U35" s="12"/>
      <c r="V35" s="29"/>
      <c r="W35" s="63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1"/>
      <c r="AL35" s="52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11"/>
      <c r="BA35" s="52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11"/>
      <c r="BP35" s="52"/>
      <c r="BQ35" s="77">
        <f t="shared" si="0"/>
        <v>0</v>
      </c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35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</row>
    <row r="36" spans="1:205" s="3" customFormat="1" ht="15" customHeight="1" x14ac:dyDescent="0.15">
      <c r="A36" s="2"/>
      <c r="B36" s="31"/>
      <c r="C36" s="12"/>
      <c r="D36" s="12"/>
      <c r="E36" s="12"/>
      <c r="F36" s="88" t="s">
        <v>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12"/>
      <c r="T36" s="12"/>
      <c r="U36" s="12"/>
      <c r="V36" s="29"/>
      <c r="W36" s="63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1"/>
      <c r="AL36" s="52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11"/>
      <c r="BA36" s="52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11"/>
      <c r="BP36" s="52"/>
      <c r="BQ36" s="77">
        <f t="shared" si="0"/>
        <v>0</v>
      </c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35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</row>
    <row r="37" spans="1:205" s="3" customFormat="1" ht="15" customHeight="1" x14ac:dyDescent="0.15">
      <c r="A37" s="2"/>
      <c r="B37" s="32"/>
      <c r="C37" s="6"/>
      <c r="D37" s="6"/>
      <c r="E37" s="6"/>
      <c r="F37" s="78" t="s">
        <v>76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6"/>
      <c r="T37" s="6"/>
      <c r="U37" s="6"/>
      <c r="V37" s="37"/>
      <c r="W37" s="75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1"/>
      <c r="AL37" s="52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11"/>
      <c r="BA37" s="52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11"/>
      <c r="BP37" s="52"/>
      <c r="BQ37" s="77">
        <f t="shared" ref="BQ37" si="1">X37+AM37-BB37</f>
        <v>0</v>
      </c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35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</row>
    <row r="38" spans="1:205" s="3" customFormat="1" ht="15" customHeight="1" thickBot="1" x14ac:dyDescent="0.2">
      <c r="A38" s="2"/>
      <c r="B38" s="30"/>
      <c r="C38" s="4"/>
      <c r="D38" s="4"/>
      <c r="E38" s="4"/>
      <c r="F38" s="85" t="s">
        <v>10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4"/>
      <c r="T38" s="4"/>
      <c r="U38" s="4"/>
      <c r="V38" s="73"/>
      <c r="W38" s="6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54"/>
      <c r="AL38" s="55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54"/>
      <c r="BA38" s="55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54"/>
      <c r="BP38" s="55"/>
      <c r="BQ38" s="77">
        <f t="shared" si="0"/>
        <v>0</v>
      </c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56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</row>
    <row r="39" spans="1:205" s="3" customFormat="1" ht="15" customHeight="1" thickTop="1" thickBot="1" x14ac:dyDescent="0.2">
      <c r="A39" s="2"/>
      <c r="B39" s="39"/>
      <c r="C39" s="40"/>
      <c r="D39" s="40"/>
      <c r="E39" s="40"/>
      <c r="F39" s="84" t="s">
        <v>11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40"/>
      <c r="T39" s="40"/>
      <c r="U39" s="40"/>
      <c r="V39" s="74"/>
      <c r="W39" s="65"/>
      <c r="X39" s="95">
        <f>SUM(X27:AJ38)</f>
        <v>0</v>
      </c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58"/>
      <c r="AL39" s="59"/>
      <c r="AM39" s="95">
        <f>SUM(AM27:AY38)</f>
        <v>0</v>
      </c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58"/>
      <c r="BA39" s="59"/>
      <c r="BB39" s="95">
        <f>SUM(BB27:BN38)</f>
        <v>0</v>
      </c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58"/>
      <c r="BP39" s="121" t="s">
        <v>41</v>
      </c>
      <c r="BQ39" s="122"/>
      <c r="BR39" s="122"/>
      <c r="BS39" s="60"/>
      <c r="BT39" s="96">
        <f>SUM(BQ27:CC38)</f>
        <v>0</v>
      </c>
      <c r="BU39" s="97"/>
      <c r="BV39" s="97"/>
      <c r="BW39" s="97"/>
      <c r="BX39" s="97"/>
      <c r="BY39" s="97"/>
      <c r="BZ39" s="97"/>
      <c r="CA39" s="97"/>
      <c r="CB39" s="97"/>
      <c r="CC39" s="97"/>
      <c r="CD39" s="61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</row>
    <row r="40" spans="1:205" s="3" customFormat="1" ht="6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</row>
    <row r="41" spans="1:205" s="17" customFormat="1" ht="12" customHeight="1" x14ac:dyDescent="0.15">
      <c r="A41" s="16"/>
      <c r="B41" s="16" t="s">
        <v>45</v>
      </c>
      <c r="C41" s="16"/>
      <c r="D41" s="16"/>
      <c r="E41" s="16"/>
      <c r="F41" s="16"/>
      <c r="G41" s="16"/>
      <c r="H41" s="16" t="s">
        <v>46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</row>
    <row r="42" spans="1:205" s="17" customFormat="1" ht="12" customHeight="1" x14ac:dyDescent="0.15">
      <c r="A42" s="16"/>
      <c r="B42" s="16" t="s">
        <v>47</v>
      </c>
      <c r="C42" s="16"/>
      <c r="D42" s="16"/>
      <c r="E42" s="16"/>
      <c r="F42" s="16"/>
      <c r="G42" s="16"/>
      <c r="H42" s="16" t="s">
        <v>48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</row>
    <row r="43" spans="1:205" s="17" customFormat="1" ht="12" customHeight="1" x14ac:dyDescent="0.15">
      <c r="A43" s="16"/>
      <c r="B43" s="16" t="s">
        <v>49</v>
      </c>
      <c r="C43" s="16"/>
      <c r="D43" s="16"/>
      <c r="E43" s="16"/>
      <c r="F43" s="16"/>
      <c r="G43" s="16"/>
      <c r="H43" s="16" t="s">
        <v>50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</row>
    <row r="44" spans="1:205" s="17" customFormat="1" ht="12" customHeight="1" x14ac:dyDescent="0.15">
      <c r="A44" s="16"/>
      <c r="B44" s="16" t="s">
        <v>51</v>
      </c>
      <c r="C44" s="16"/>
      <c r="D44" s="16"/>
      <c r="E44" s="16"/>
      <c r="F44" s="16"/>
      <c r="G44" s="16"/>
      <c r="H44" s="18" t="s">
        <v>52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</row>
    <row r="45" spans="1:205" s="3" customFormat="1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</row>
    <row r="46" spans="1:205" s="3" customFormat="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</row>
    <row r="47" spans="1:205" s="3" customFormat="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</row>
    <row r="48" spans="1:205" s="3" customFormat="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</row>
    <row r="49" spans="1:205" s="3" customFormat="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</row>
    <row r="50" spans="1:205" s="3" customFormat="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</row>
    <row r="51" spans="1:205" s="3" customFormat="1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</row>
    <row r="52" spans="1:205" s="3" customFormat="1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</row>
    <row r="53" spans="1:205" s="3" customFormat="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</row>
    <row r="54" spans="1:205" s="3" customFormat="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</row>
    <row r="55" spans="1:205" s="3" customFormat="1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</row>
    <row r="56" spans="1:205" s="3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</row>
    <row r="57" spans="1:205" s="3" customFormat="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</row>
    <row r="58" spans="1:205" s="3" customFormat="1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</row>
    <row r="59" spans="1:205" s="3" customFormat="1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</row>
    <row r="60" spans="1:205" s="3" customFormat="1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</row>
    <row r="61" spans="1:205" s="3" customFormat="1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</row>
    <row r="62" spans="1:205" s="3" customFormat="1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</row>
    <row r="63" spans="1:205" s="3" customFormat="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</row>
    <row r="64" spans="1:205" s="3" customFormat="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</row>
    <row r="65" spans="1:205" s="3" customFormat="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</row>
    <row r="66" spans="1:205" s="3" customFormat="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</row>
    <row r="67" spans="1:205" s="3" customFormat="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</row>
    <row r="68" spans="1:205" s="3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</row>
    <row r="69" spans="1:205" s="3" customFormat="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</row>
    <row r="70" spans="1:205" s="3" customFormat="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</row>
    <row r="71" spans="1:205" s="3" customFormat="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</row>
    <row r="72" spans="1:205" s="3" customFormat="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</row>
    <row r="73" spans="1:205" s="3" customFormat="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</row>
    <row r="74" spans="1:205" s="3" customFormat="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</row>
    <row r="75" spans="1:205" s="3" customFormat="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</row>
    <row r="76" spans="1:205" s="3" customFormat="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</row>
    <row r="77" spans="1:205" s="3" customFormat="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</row>
    <row r="78" spans="1:205" s="3" customFormat="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</row>
    <row r="79" spans="1:205" s="3" customFormat="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</row>
    <row r="80" spans="1:205" s="3" customFormat="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</row>
    <row r="81" spans="1:205" s="3" customFormat="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</row>
    <row r="82" spans="1:205" s="3" customFormat="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</row>
    <row r="83" spans="1:205" s="3" customFormat="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</row>
    <row r="84" spans="1:205" s="3" customFormat="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</row>
    <row r="85" spans="1:205" s="3" customFormat="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</row>
    <row r="86" spans="1:205" s="3" customFormat="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</row>
    <row r="87" spans="1:205" s="3" customFormat="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</row>
    <row r="88" spans="1:205" s="3" customFormat="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</row>
    <row r="89" spans="1:205" s="3" customFormat="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</row>
    <row r="90" spans="1:205" s="3" customFormat="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</row>
    <row r="91" spans="1:205" s="3" customFormat="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</row>
    <row r="92" spans="1:205" s="3" customFormat="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</row>
    <row r="93" spans="1:205" s="3" customFormat="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</row>
    <row r="94" spans="1:205" s="3" customFormat="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</row>
    <row r="95" spans="1:205" s="3" customFormat="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</row>
    <row r="96" spans="1:205" s="3" customFormat="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</row>
    <row r="97" spans="1:205" s="3" customFormat="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</row>
    <row r="98" spans="1:205" s="3" customFormat="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</row>
    <row r="99" spans="1:205" s="3" customFormat="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</row>
    <row r="100" spans="1:205" s="3" customFormat="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</row>
    <row r="101" spans="1:205" s="3" customFormat="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</row>
    <row r="102" spans="1:205" s="3" customFormat="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</row>
    <row r="103" spans="1:205" s="3" customFormat="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</row>
    <row r="104" spans="1:205" s="3" customFormat="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</row>
    <row r="105" spans="1:205" s="3" customFormat="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</row>
    <row r="106" spans="1:205" s="3" customFormat="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</row>
    <row r="107" spans="1:205" s="3" customFormat="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</row>
  </sheetData>
  <mergeCells count="266">
    <mergeCell ref="BE1:DQ1"/>
    <mergeCell ref="BP21:BR21"/>
    <mergeCell ref="CT21:CV21"/>
    <mergeCell ref="BP39:BR39"/>
    <mergeCell ref="DB33:DD33"/>
    <mergeCell ref="AW24:BN24"/>
    <mergeCell ref="BT39:CC39"/>
    <mergeCell ref="CX21:DG21"/>
    <mergeCell ref="DF33:DL33"/>
    <mergeCell ref="CB4:CF4"/>
    <mergeCell ref="CG4:CI4"/>
    <mergeCell ref="CK4:CW4"/>
    <mergeCell ref="CZ4:DI4"/>
    <mergeCell ref="BB8:BN8"/>
    <mergeCell ref="BQ36:CC36"/>
    <mergeCell ref="BQ38:CC38"/>
    <mergeCell ref="BQ34:CC34"/>
    <mergeCell ref="BB35:BN35"/>
    <mergeCell ref="BQ35:CC35"/>
    <mergeCell ref="DJ18:DV18"/>
    <mergeCell ref="CQ33:CZ33"/>
    <mergeCell ref="DC26:DL26"/>
    <mergeCell ref="DC27:DL27"/>
    <mergeCell ref="DC28:DL28"/>
    <mergeCell ref="DC31:DL31"/>
    <mergeCell ref="DC32:DL32"/>
    <mergeCell ref="CQ30:CZ30"/>
    <mergeCell ref="CQ31:CZ31"/>
    <mergeCell ref="CQ32:CZ32"/>
    <mergeCell ref="C10:U10"/>
    <mergeCell ref="F32:R32"/>
    <mergeCell ref="BB11:BN11"/>
    <mergeCell ref="BQ11:CC11"/>
    <mergeCell ref="BB16:BN16"/>
    <mergeCell ref="BQ16:CC16"/>
    <mergeCell ref="C11:U11"/>
    <mergeCell ref="F27:R27"/>
    <mergeCell ref="C28:U28"/>
    <mergeCell ref="C29:U29"/>
    <mergeCell ref="BQ32:CC32"/>
    <mergeCell ref="C25:U25"/>
    <mergeCell ref="CQ29:CZ29"/>
    <mergeCell ref="X29:AJ29"/>
    <mergeCell ref="AM29:AY29"/>
    <mergeCell ref="BB29:BN29"/>
    <mergeCell ref="BQ29:CC29"/>
    <mergeCell ref="F14:R14"/>
    <mergeCell ref="F15:R15"/>
    <mergeCell ref="C2:G2"/>
    <mergeCell ref="H2:K2"/>
    <mergeCell ref="L2:N2"/>
    <mergeCell ref="P2:R2"/>
    <mergeCell ref="V2:AD2"/>
    <mergeCell ref="S2:U2"/>
    <mergeCell ref="DC29:DL29"/>
    <mergeCell ref="DC30:DL30"/>
    <mergeCell ref="F20:R20"/>
    <mergeCell ref="F12:R12"/>
    <mergeCell ref="F13:R13"/>
    <mergeCell ref="CG8:CQ8"/>
    <mergeCell ref="C7:U8"/>
    <mergeCell ref="BV8:CB8"/>
    <mergeCell ref="AT7:BG7"/>
    <mergeCell ref="F9:R9"/>
    <mergeCell ref="X9:AJ9"/>
    <mergeCell ref="AM9:AY9"/>
    <mergeCell ref="BB9:BN9"/>
    <mergeCell ref="BQ9:CC9"/>
    <mergeCell ref="CF9:CR9"/>
    <mergeCell ref="X8:AJ8"/>
    <mergeCell ref="AM8:AY8"/>
    <mergeCell ref="C4:M4"/>
    <mergeCell ref="F34:R34"/>
    <mergeCell ref="X34:AJ34"/>
    <mergeCell ref="AM34:AY34"/>
    <mergeCell ref="BB34:BN34"/>
    <mergeCell ref="F35:R35"/>
    <mergeCell ref="X35:AJ35"/>
    <mergeCell ref="F16:R16"/>
    <mergeCell ref="F17:R17"/>
    <mergeCell ref="F18:R18"/>
    <mergeCell ref="F33:R33"/>
    <mergeCell ref="P4:AD4"/>
    <mergeCell ref="AG4:AP4"/>
    <mergeCell ref="AS4:BQ4"/>
    <mergeCell ref="BQ30:CC30"/>
    <mergeCell ref="F31:R31"/>
    <mergeCell ref="X31:AJ31"/>
    <mergeCell ref="AM31:AY31"/>
    <mergeCell ref="BB31:BN31"/>
    <mergeCell ref="BQ31:CC31"/>
    <mergeCell ref="BT4:BY4"/>
    <mergeCell ref="F39:R39"/>
    <mergeCell ref="X39:AJ39"/>
    <mergeCell ref="AM39:AY39"/>
    <mergeCell ref="BB39:BN39"/>
    <mergeCell ref="F36:R36"/>
    <mergeCell ref="X36:AJ36"/>
    <mergeCell ref="AM36:AY36"/>
    <mergeCell ref="BB36:BN36"/>
    <mergeCell ref="F38:R38"/>
    <mergeCell ref="X38:AJ38"/>
    <mergeCell ref="AM38:AY38"/>
    <mergeCell ref="BB38:BN38"/>
    <mergeCell ref="F37:R37"/>
    <mergeCell ref="X37:AJ37"/>
    <mergeCell ref="AM37:AY37"/>
    <mergeCell ref="BB37:BN37"/>
    <mergeCell ref="EN21:EZ21"/>
    <mergeCell ref="X27:AJ27"/>
    <mergeCell ref="AM27:AY27"/>
    <mergeCell ref="BB27:BN27"/>
    <mergeCell ref="BQ27:CC27"/>
    <mergeCell ref="X28:AJ28"/>
    <mergeCell ref="AM28:AY28"/>
    <mergeCell ref="X21:AJ21"/>
    <mergeCell ref="AM21:AY21"/>
    <mergeCell ref="BB21:BN21"/>
    <mergeCell ref="CF21:CR21"/>
    <mergeCell ref="DJ21:DV21"/>
    <mergeCell ref="DY21:EK21"/>
    <mergeCell ref="BT21:CC21"/>
    <mergeCell ref="CQ26:CZ26"/>
    <mergeCell ref="CQ27:CZ27"/>
    <mergeCell ref="CQ28:CZ28"/>
    <mergeCell ref="AL26:AZ26"/>
    <mergeCell ref="BA26:BO26"/>
    <mergeCell ref="BP26:CD26"/>
    <mergeCell ref="CP25:DM25"/>
    <mergeCell ref="BB28:BN28"/>
    <mergeCell ref="BQ28:CC28"/>
    <mergeCell ref="W26:AK26"/>
    <mergeCell ref="EN18:EZ18"/>
    <mergeCell ref="X20:AJ20"/>
    <mergeCell ref="AM20:AY20"/>
    <mergeCell ref="BB20:BN20"/>
    <mergeCell ref="BQ20:CC20"/>
    <mergeCell ref="CF20:CR20"/>
    <mergeCell ref="CU20:DG20"/>
    <mergeCell ref="DJ20:DV20"/>
    <mergeCell ref="X18:AJ18"/>
    <mergeCell ref="AM18:AY18"/>
    <mergeCell ref="BB18:BN18"/>
    <mergeCell ref="BQ18:CC18"/>
    <mergeCell ref="CF18:CR18"/>
    <mergeCell ref="CU18:DG18"/>
    <mergeCell ref="DY20:EK20"/>
    <mergeCell ref="EN20:EZ20"/>
    <mergeCell ref="EN19:EZ19"/>
    <mergeCell ref="EN16:EZ16"/>
    <mergeCell ref="X17:AJ17"/>
    <mergeCell ref="AM17:AY17"/>
    <mergeCell ref="BB17:BN17"/>
    <mergeCell ref="BQ17:CC17"/>
    <mergeCell ref="CF17:CR17"/>
    <mergeCell ref="CU17:DG17"/>
    <mergeCell ref="DJ17:DV17"/>
    <mergeCell ref="DY17:EK17"/>
    <mergeCell ref="EN17:EZ17"/>
    <mergeCell ref="CF16:CR16"/>
    <mergeCell ref="CU16:DG16"/>
    <mergeCell ref="DJ16:DV16"/>
    <mergeCell ref="EN13:EZ13"/>
    <mergeCell ref="DY14:EK14"/>
    <mergeCell ref="EN14:EZ14"/>
    <mergeCell ref="X15:AJ15"/>
    <mergeCell ref="AM15:AY15"/>
    <mergeCell ref="BB15:BN15"/>
    <mergeCell ref="BQ15:CC15"/>
    <mergeCell ref="CF15:CR15"/>
    <mergeCell ref="CU15:DG15"/>
    <mergeCell ref="DJ15:DV15"/>
    <mergeCell ref="X14:AJ14"/>
    <mergeCell ref="AM14:AY14"/>
    <mergeCell ref="BB14:BN14"/>
    <mergeCell ref="BQ14:CC14"/>
    <mergeCell ref="CF14:CR14"/>
    <mergeCell ref="CU14:DG14"/>
    <mergeCell ref="DY15:EK15"/>
    <mergeCell ref="EN15:EZ15"/>
    <mergeCell ref="DJ14:DV14"/>
    <mergeCell ref="X13:AJ13"/>
    <mergeCell ref="AM13:AY13"/>
    <mergeCell ref="BB13:BN13"/>
    <mergeCell ref="BQ13:CC13"/>
    <mergeCell ref="CF13:CR13"/>
    <mergeCell ref="EN11:EZ11"/>
    <mergeCell ref="X12:AJ12"/>
    <mergeCell ref="AM12:AY12"/>
    <mergeCell ref="BB12:BN12"/>
    <mergeCell ref="BQ12:CC12"/>
    <mergeCell ref="CF12:CR12"/>
    <mergeCell ref="CU12:DG12"/>
    <mergeCell ref="DJ12:DV12"/>
    <mergeCell ref="DY12:EK12"/>
    <mergeCell ref="EN12:EZ12"/>
    <mergeCell ref="CF11:CR11"/>
    <mergeCell ref="EO8:EY8"/>
    <mergeCell ref="Y25:AI25"/>
    <mergeCell ref="AN25:AX25"/>
    <mergeCell ref="BC25:BM25"/>
    <mergeCell ref="BR25:CB25"/>
    <mergeCell ref="CU9:DG9"/>
    <mergeCell ref="DJ9:DV9"/>
    <mergeCell ref="DY9:EK9"/>
    <mergeCell ref="EN9:EZ9"/>
    <mergeCell ref="X10:AJ10"/>
    <mergeCell ref="AM10:AY10"/>
    <mergeCell ref="BB10:BN10"/>
    <mergeCell ref="BQ10:CC10"/>
    <mergeCell ref="CF10:CR10"/>
    <mergeCell ref="CU10:DG10"/>
    <mergeCell ref="DJ10:DV10"/>
    <mergeCell ref="DY10:EK10"/>
    <mergeCell ref="EN10:EZ10"/>
    <mergeCell ref="X11:AJ11"/>
    <mergeCell ref="AM11:AY11"/>
    <mergeCell ref="AT24:AV24"/>
    <mergeCell ref="AQ24:AS24"/>
    <mergeCell ref="BS8:BU8"/>
    <mergeCell ref="CU8:DG8"/>
    <mergeCell ref="CU13:DG13"/>
    <mergeCell ref="DJ13:DV13"/>
    <mergeCell ref="DY13:EK13"/>
    <mergeCell ref="X16:AJ16"/>
    <mergeCell ref="AM16:AY16"/>
    <mergeCell ref="DY16:EK16"/>
    <mergeCell ref="CF19:CR19"/>
    <mergeCell ref="CU19:DG19"/>
    <mergeCell ref="DJ19:DV19"/>
    <mergeCell ref="DY19:EK19"/>
    <mergeCell ref="DY18:EK18"/>
    <mergeCell ref="DL7:DN7"/>
    <mergeCell ref="DE7:DK7"/>
    <mergeCell ref="DO7:DQ7"/>
    <mergeCell ref="DR7:DV7"/>
    <mergeCell ref="DW7:EA7"/>
    <mergeCell ref="DZ8:EJ8"/>
    <mergeCell ref="DJ8:DV8"/>
    <mergeCell ref="CU11:DG11"/>
    <mergeCell ref="DJ11:DV11"/>
    <mergeCell ref="DY11:EK11"/>
    <mergeCell ref="BQ37:CC37"/>
    <mergeCell ref="F19:R19"/>
    <mergeCell ref="X19:AJ19"/>
    <mergeCell ref="AM19:AY19"/>
    <mergeCell ref="BB19:BN19"/>
    <mergeCell ref="BQ19:CC19"/>
    <mergeCell ref="X24:AA24"/>
    <mergeCell ref="AB24:AD24"/>
    <mergeCell ref="AE24:AK24"/>
    <mergeCell ref="BS24:BU24"/>
    <mergeCell ref="BV24:CA24"/>
    <mergeCell ref="F21:R21"/>
    <mergeCell ref="X33:AJ33"/>
    <mergeCell ref="AM33:AY33"/>
    <mergeCell ref="BB33:BN33"/>
    <mergeCell ref="BQ33:CC33"/>
    <mergeCell ref="F30:R30"/>
    <mergeCell ref="X30:AJ30"/>
    <mergeCell ref="AM30:AY30"/>
    <mergeCell ref="BB30:BN30"/>
    <mergeCell ref="AM35:AY35"/>
    <mergeCell ref="X32:AJ32"/>
    <mergeCell ref="AM32:AY32"/>
    <mergeCell ref="BB32:BN32"/>
  </mergeCells>
  <phoneticPr fontId="2"/>
  <pageMargins left="0.51181102362204722" right="0.51181102362204722" top="0.74803149606299213" bottom="0.35433070866141736" header="0.31496062992125984" footer="0.31496062992125984"/>
  <pageSetup paperSize="9" scale="88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W107"/>
  <sheetViews>
    <sheetView workbookViewId="0">
      <selection activeCell="H2" sqref="H2:K2"/>
    </sheetView>
  </sheetViews>
  <sheetFormatPr defaultRowHeight="13.5" x14ac:dyDescent="0.15"/>
  <cols>
    <col min="1" max="205" width="0.875" style="1" customWidth="1"/>
    <col min="206" max="363" width="0.875" customWidth="1"/>
  </cols>
  <sheetData>
    <row r="1" spans="1:205" s="20" customFormat="1" ht="21" customHeight="1" x14ac:dyDescent="0.15">
      <c r="A1" s="1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120" t="s">
        <v>53</v>
      </c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</row>
    <row r="2" spans="1:205" s="3" customFormat="1" ht="15" customHeight="1" x14ac:dyDescent="0.15">
      <c r="A2" s="2"/>
      <c r="B2" s="8"/>
      <c r="C2" s="99" t="s">
        <v>18</v>
      </c>
      <c r="D2" s="99"/>
      <c r="E2" s="99"/>
      <c r="F2" s="99"/>
      <c r="G2" s="99"/>
      <c r="H2" s="109"/>
      <c r="I2" s="109"/>
      <c r="J2" s="109"/>
      <c r="K2" s="109"/>
      <c r="L2" s="99" t="s">
        <v>19</v>
      </c>
      <c r="M2" s="99"/>
      <c r="N2" s="99"/>
      <c r="O2" s="8"/>
      <c r="P2" s="99" t="s">
        <v>13</v>
      </c>
      <c r="Q2" s="99"/>
      <c r="R2" s="99"/>
      <c r="S2" s="109" t="s">
        <v>62</v>
      </c>
      <c r="T2" s="109"/>
      <c r="U2" s="109"/>
      <c r="V2" s="110" t="s">
        <v>20</v>
      </c>
      <c r="W2" s="111"/>
      <c r="X2" s="111"/>
      <c r="Y2" s="111"/>
      <c r="Z2" s="111"/>
      <c r="AA2" s="111"/>
      <c r="AB2" s="111"/>
      <c r="AC2" s="111"/>
      <c r="AD2" s="111"/>
      <c r="AE2" s="43"/>
      <c r="AF2" s="6"/>
      <c r="AG2" s="2"/>
      <c r="AH2" s="2"/>
      <c r="AI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spans="1:205" s="3" customFormat="1" ht="3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</row>
    <row r="4" spans="1:205" s="3" customFormat="1" ht="15" customHeight="1" x14ac:dyDescent="0.15">
      <c r="A4" s="2"/>
      <c r="B4" s="9"/>
      <c r="C4" s="88" t="s">
        <v>21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  <c r="O4" s="9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"/>
      <c r="AF4" s="9"/>
      <c r="AG4" s="88" t="s">
        <v>22</v>
      </c>
      <c r="AH4" s="88"/>
      <c r="AI4" s="88"/>
      <c r="AJ4" s="88"/>
      <c r="AK4" s="88"/>
      <c r="AL4" s="88"/>
      <c r="AM4" s="88"/>
      <c r="AN4" s="88"/>
      <c r="AO4" s="88"/>
      <c r="AP4" s="88"/>
      <c r="AQ4" s="10"/>
      <c r="AR4" s="9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"/>
      <c r="BS4" s="9"/>
      <c r="BT4" s="88" t="s">
        <v>23</v>
      </c>
      <c r="BU4" s="88"/>
      <c r="BV4" s="88"/>
      <c r="BW4" s="88"/>
      <c r="BX4" s="88"/>
      <c r="BY4" s="88"/>
      <c r="BZ4" s="10"/>
      <c r="CA4" s="9"/>
      <c r="CB4" s="125"/>
      <c r="CC4" s="125"/>
      <c r="CD4" s="125"/>
      <c r="CE4" s="125"/>
      <c r="CF4" s="125"/>
      <c r="CG4" s="108" t="s">
        <v>24</v>
      </c>
      <c r="CH4" s="108"/>
      <c r="CI4" s="126"/>
      <c r="CJ4" s="9"/>
      <c r="CK4" s="88" t="s">
        <v>25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10"/>
      <c r="CY4" s="9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0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205" s="3" customFormat="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</row>
    <row r="6" spans="1:205" s="3" customFormat="1" ht="15" customHeight="1" thickBot="1" x14ac:dyDescent="0.2">
      <c r="A6" s="2"/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pans="1:205" s="3" customFormat="1" ht="15" customHeight="1" x14ac:dyDescent="0.15">
      <c r="A7" s="2"/>
      <c r="B7" s="23"/>
      <c r="C7" s="112" t="s">
        <v>39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3"/>
      <c r="W7" s="3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115" t="s">
        <v>26</v>
      </c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86" t="s">
        <v>65</v>
      </c>
      <c r="DF7" s="86"/>
      <c r="DG7" s="86"/>
      <c r="DH7" s="86"/>
      <c r="DI7" s="86"/>
      <c r="DJ7" s="86"/>
      <c r="DK7" s="86"/>
      <c r="DL7" s="86" t="s">
        <v>66</v>
      </c>
      <c r="DM7" s="86"/>
      <c r="DN7" s="86"/>
      <c r="DO7" s="87" t="s">
        <v>70</v>
      </c>
      <c r="DP7" s="87"/>
      <c r="DQ7" s="87"/>
      <c r="DR7" s="86" t="s">
        <v>67</v>
      </c>
      <c r="DS7" s="86"/>
      <c r="DT7" s="86"/>
      <c r="DU7" s="86"/>
      <c r="DV7" s="86"/>
      <c r="DW7" s="86" t="s">
        <v>68</v>
      </c>
      <c r="DX7" s="86"/>
      <c r="DY7" s="86"/>
      <c r="DZ7" s="86"/>
      <c r="EA7" s="86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7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</row>
    <row r="8" spans="1:205" s="3" customFormat="1" ht="24" customHeight="1" x14ac:dyDescent="0.15">
      <c r="A8" s="2"/>
      <c r="B8" s="28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8"/>
      <c r="W8" s="51"/>
      <c r="X8" s="116">
        <v>43647</v>
      </c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"/>
      <c r="AL8" s="52"/>
      <c r="AM8" s="116">
        <v>43678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"/>
      <c r="BA8" s="52"/>
      <c r="BB8" s="116">
        <v>43709</v>
      </c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"/>
      <c r="BP8" s="52"/>
      <c r="BQ8" s="62"/>
      <c r="BR8" s="62"/>
      <c r="BS8" s="92">
        <v>9</v>
      </c>
      <c r="BT8" s="92"/>
      <c r="BU8" s="92"/>
      <c r="BV8" s="92" t="s">
        <v>55</v>
      </c>
      <c r="BW8" s="92"/>
      <c r="BX8" s="92"/>
      <c r="BY8" s="92"/>
      <c r="BZ8" s="92"/>
      <c r="CA8" s="92"/>
      <c r="CB8" s="114"/>
      <c r="CC8" s="62"/>
      <c r="CD8" s="35"/>
      <c r="CE8" s="12"/>
      <c r="CF8" s="12"/>
      <c r="CG8" s="88" t="s">
        <v>26</v>
      </c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12"/>
      <c r="CS8" s="10"/>
      <c r="CT8" s="9"/>
      <c r="CU8" s="93" t="s">
        <v>1</v>
      </c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10"/>
      <c r="DI8" s="9"/>
      <c r="DJ8" s="89" t="s">
        <v>2</v>
      </c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10"/>
      <c r="DX8" s="9"/>
      <c r="DY8" s="12"/>
      <c r="DZ8" s="88" t="s">
        <v>27</v>
      </c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12"/>
      <c r="EL8" s="10"/>
      <c r="EM8" s="9"/>
      <c r="EN8" s="12"/>
      <c r="EO8" s="88" t="s">
        <v>28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12"/>
      <c r="FA8" s="29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</row>
    <row r="9" spans="1:205" s="3" customFormat="1" ht="15" customHeight="1" x14ac:dyDescent="0.15">
      <c r="A9" s="2"/>
      <c r="B9" s="67"/>
      <c r="C9" s="68"/>
      <c r="D9" s="68"/>
      <c r="E9" s="12"/>
      <c r="F9" s="88" t="s">
        <v>73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9"/>
      <c r="T9" s="69"/>
      <c r="U9" s="69"/>
      <c r="V9" s="4"/>
      <c r="W9" s="51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11"/>
      <c r="AL9" s="52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1"/>
      <c r="BA9" s="52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1"/>
      <c r="BP9" s="52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35"/>
      <c r="CE9" s="63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11"/>
      <c r="CT9" s="52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11"/>
      <c r="DI9" s="52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11"/>
      <c r="DX9" s="52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11"/>
      <c r="EM9" s="52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35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0" spans="1:205" s="3" customFormat="1" ht="15" customHeight="1" x14ac:dyDescent="0.15">
      <c r="A10" s="2"/>
      <c r="B10" s="67"/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4"/>
      <c r="W10" s="51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1"/>
      <c r="AL10" s="52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11"/>
      <c r="BA10" s="52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11"/>
      <c r="BP10" s="52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35"/>
      <c r="CE10" s="63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11"/>
      <c r="CT10" s="52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11"/>
      <c r="DI10" s="52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11"/>
      <c r="DX10" s="52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11"/>
      <c r="EM10" s="52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35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</row>
    <row r="11" spans="1:205" s="3" customFormat="1" ht="15" customHeight="1" x14ac:dyDescent="0.15">
      <c r="A11" s="2"/>
      <c r="B11" s="70"/>
      <c r="C11" s="108" t="s">
        <v>75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29"/>
      <c r="W11" s="51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11"/>
      <c r="AL11" s="52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11"/>
      <c r="BA11" s="52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11"/>
      <c r="BP11" s="52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35"/>
      <c r="CE11" s="63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11"/>
      <c r="CT11" s="52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11"/>
      <c r="DI11" s="52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11"/>
      <c r="DX11" s="52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11"/>
      <c r="EM11" s="52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35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</row>
    <row r="12" spans="1:205" s="3" customFormat="1" ht="15" customHeight="1" x14ac:dyDescent="0.15">
      <c r="A12" s="2"/>
      <c r="B12" s="30"/>
      <c r="C12" s="4"/>
      <c r="D12" s="4"/>
      <c r="E12" s="4"/>
      <c r="F12" s="85" t="s">
        <v>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4"/>
      <c r="T12" s="4"/>
      <c r="U12" s="4"/>
      <c r="V12" s="4"/>
      <c r="W12" s="51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1"/>
      <c r="AL12" s="52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11"/>
      <c r="BA12" s="52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11"/>
      <c r="BP12" s="52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35"/>
      <c r="CE12" s="63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11"/>
      <c r="CT12" s="52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11"/>
      <c r="DI12" s="52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11"/>
      <c r="DX12" s="52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11"/>
      <c r="EM12" s="52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35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</row>
    <row r="13" spans="1:205" s="3" customFormat="1" ht="15" customHeight="1" x14ac:dyDescent="0.15">
      <c r="A13" s="2"/>
      <c r="B13" s="31"/>
      <c r="C13" s="12"/>
      <c r="D13" s="12"/>
      <c r="E13" s="12"/>
      <c r="F13" s="88" t="s">
        <v>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2"/>
      <c r="T13" s="12"/>
      <c r="U13" s="12"/>
      <c r="V13" s="12"/>
      <c r="W13" s="51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11"/>
      <c r="AL13" s="52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11"/>
      <c r="BA13" s="52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11"/>
      <c r="BP13" s="52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35"/>
      <c r="CE13" s="63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11"/>
      <c r="CT13" s="52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11"/>
      <c r="DI13" s="52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11"/>
      <c r="DX13" s="52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11"/>
      <c r="EM13" s="52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35"/>
      <c r="FB13" s="6"/>
      <c r="FC13" s="6"/>
      <c r="FD13" s="6"/>
      <c r="FE13" s="6"/>
      <c r="FF13" s="6"/>
      <c r="FG13" s="6"/>
      <c r="FH13" s="6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</row>
    <row r="14" spans="1:205" s="3" customFormat="1" ht="15" customHeight="1" x14ac:dyDescent="0.15">
      <c r="A14" s="2"/>
      <c r="B14" s="32"/>
      <c r="C14" s="6"/>
      <c r="D14" s="6"/>
      <c r="E14" s="6"/>
      <c r="F14" s="78" t="s">
        <v>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6"/>
      <c r="T14" s="6"/>
      <c r="U14" s="6"/>
      <c r="V14" s="6"/>
      <c r="W14" s="51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11"/>
      <c r="AL14" s="52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11"/>
      <c r="BA14" s="52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11"/>
      <c r="BP14" s="52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35"/>
      <c r="CE14" s="63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11"/>
      <c r="CT14" s="52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11"/>
      <c r="DI14" s="52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11"/>
      <c r="DX14" s="52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11"/>
      <c r="EM14" s="52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35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</row>
    <row r="15" spans="1:205" s="3" customFormat="1" ht="15" customHeight="1" x14ac:dyDescent="0.15">
      <c r="A15" s="2"/>
      <c r="B15" s="31"/>
      <c r="C15" s="12"/>
      <c r="D15" s="12"/>
      <c r="E15" s="12"/>
      <c r="F15" s="88" t="s">
        <v>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2"/>
      <c r="T15" s="12"/>
      <c r="U15" s="12"/>
      <c r="V15" s="12"/>
      <c r="W15" s="51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11"/>
      <c r="AL15" s="52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11"/>
      <c r="BA15" s="52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11"/>
      <c r="BP15" s="52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35"/>
      <c r="CE15" s="63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11"/>
      <c r="CT15" s="52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11"/>
      <c r="DI15" s="52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11"/>
      <c r="DX15" s="52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11"/>
      <c r="EM15" s="52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35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</row>
    <row r="16" spans="1:205" s="3" customFormat="1" ht="15" customHeight="1" x14ac:dyDescent="0.15">
      <c r="A16" s="2"/>
      <c r="B16" s="32"/>
      <c r="C16" s="6"/>
      <c r="D16" s="6"/>
      <c r="E16" s="6"/>
      <c r="F16" s="78" t="s">
        <v>7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"/>
      <c r="T16" s="6"/>
      <c r="U16" s="6"/>
      <c r="V16" s="6"/>
      <c r="W16" s="51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11"/>
      <c r="AL16" s="52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11"/>
      <c r="BA16" s="52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11"/>
      <c r="BP16" s="52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35"/>
      <c r="CE16" s="63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11"/>
      <c r="CT16" s="52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11"/>
      <c r="DI16" s="52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11"/>
      <c r="DX16" s="52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11"/>
      <c r="EM16" s="52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35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</row>
    <row r="17" spans="1:205" s="3" customFormat="1" ht="15" customHeight="1" x14ac:dyDescent="0.15">
      <c r="A17" s="2"/>
      <c r="B17" s="31"/>
      <c r="C17" s="12"/>
      <c r="D17" s="12"/>
      <c r="E17" s="12"/>
      <c r="F17" s="88" t="s">
        <v>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2"/>
      <c r="T17" s="12"/>
      <c r="U17" s="12"/>
      <c r="V17" s="12"/>
      <c r="W17" s="51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11"/>
      <c r="AL17" s="52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11"/>
      <c r="BA17" s="52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11"/>
      <c r="BP17" s="52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35"/>
      <c r="CE17" s="63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11"/>
      <c r="CT17" s="52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11"/>
      <c r="DI17" s="52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11"/>
      <c r="DX17" s="52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11"/>
      <c r="EM17" s="52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35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</row>
    <row r="18" spans="1:205" s="3" customFormat="1" ht="15" customHeight="1" x14ac:dyDescent="0.15">
      <c r="A18" s="2"/>
      <c r="B18" s="32"/>
      <c r="C18" s="6"/>
      <c r="D18" s="6"/>
      <c r="E18" s="6"/>
      <c r="F18" s="78" t="s">
        <v>9</v>
      </c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6"/>
      <c r="T18" s="6"/>
      <c r="U18" s="6"/>
      <c r="V18" s="6"/>
      <c r="W18" s="51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11"/>
      <c r="AL18" s="52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11"/>
      <c r="BA18" s="52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11"/>
      <c r="BP18" s="52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35"/>
      <c r="CE18" s="63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11"/>
      <c r="CT18" s="52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11"/>
      <c r="DI18" s="52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11"/>
      <c r="DX18" s="52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11"/>
      <c r="EM18" s="52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35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</row>
    <row r="19" spans="1:205" s="3" customFormat="1" ht="15" customHeight="1" x14ac:dyDescent="0.15">
      <c r="A19" s="2"/>
      <c r="B19" s="32"/>
      <c r="C19" s="6"/>
      <c r="D19" s="6"/>
      <c r="E19" s="6"/>
      <c r="F19" s="78" t="s">
        <v>76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6"/>
      <c r="T19" s="6"/>
      <c r="U19" s="6"/>
      <c r="V19" s="6"/>
      <c r="W19" s="51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11"/>
      <c r="AL19" s="52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11"/>
      <c r="BA19" s="52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11"/>
      <c r="BP19" s="52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35"/>
      <c r="CE19" s="63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11"/>
      <c r="CT19" s="52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11"/>
      <c r="DI19" s="52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11"/>
      <c r="DX19" s="52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11"/>
      <c r="EM19" s="52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35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</row>
    <row r="20" spans="1:205" s="3" customFormat="1" ht="15" customHeight="1" thickBot="1" x14ac:dyDescent="0.2">
      <c r="A20" s="2"/>
      <c r="B20" s="30"/>
      <c r="C20" s="4"/>
      <c r="D20" s="4"/>
      <c r="E20" s="4"/>
      <c r="F20" s="85" t="s">
        <v>10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4"/>
      <c r="T20" s="4"/>
      <c r="U20" s="4"/>
      <c r="V20" s="4"/>
      <c r="W20" s="5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54"/>
      <c r="AL20" s="55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54"/>
      <c r="BA20" s="55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54"/>
      <c r="BP20" s="55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56"/>
      <c r="CE20" s="6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54"/>
      <c r="CT20" s="55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54"/>
      <c r="DI20" s="55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54"/>
      <c r="DX20" s="55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54"/>
      <c r="EM20" s="55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56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</row>
    <row r="21" spans="1:205" s="3" customFormat="1" ht="15" customHeight="1" thickTop="1" thickBot="1" x14ac:dyDescent="0.2">
      <c r="A21" s="2"/>
      <c r="B21" s="39"/>
      <c r="C21" s="40"/>
      <c r="D21" s="40"/>
      <c r="E21" s="40"/>
      <c r="F21" s="84" t="s">
        <v>11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40"/>
      <c r="T21" s="40"/>
      <c r="U21" s="40"/>
      <c r="V21" s="40"/>
      <c r="W21" s="57"/>
      <c r="X21" s="95">
        <f>SUM(X9:AJ20)</f>
        <v>0</v>
      </c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58"/>
      <c r="AL21" s="59"/>
      <c r="AM21" s="95">
        <f>SUM(AM9:AY20)</f>
        <v>0</v>
      </c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58"/>
      <c r="BA21" s="59"/>
      <c r="BB21" s="95">
        <f>SUM(BB9:BN20)</f>
        <v>0</v>
      </c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58"/>
      <c r="BP21" s="121" t="s">
        <v>40</v>
      </c>
      <c r="BQ21" s="122"/>
      <c r="BR21" s="122"/>
      <c r="BS21" s="60"/>
      <c r="BT21" s="96">
        <f>SUM(BQ9:CC20)</f>
        <v>0</v>
      </c>
      <c r="BU21" s="97"/>
      <c r="BV21" s="97"/>
      <c r="BW21" s="97"/>
      <c r="BX21" s="97"/>
      <c r="BY21" s="97"/>
      <c r="BZ21" s="97"/>
      <c r="CA21" s="97"/>
      <c r="CB21" s="97"/>
      <c r="CC21" s="97"/>
      <c r="CD21" s="61"/>
      <c r="CE21" s="65"/>
      <c r="CF21" s="95">
        <f>SUM(CF9:CR20)</f>
        <v>0</v>
      </c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58"/>
      <c r="CT21" s="121" t="s">
        <v>42</v>
      </c>
      <c r="CU21" s="122"/>
      <c r="CV21" s="122"/>
      <c r="CW21" s="60"/>
      <c r="CX21" s="96">
        <f>SUM(CU9:DG20)</f>
        <v>0</v>
      </c>
      <c r="CY21" s="97"/>
      <c r="CZ21" s="97"/>
      <c r="DA21" s="97"/>
      <c r="DB21" s="97"/>
      <c r="DC21" s="97"/>
      <c r="DD21" s="97"/>
      <c r="DE21" s="97"/>
      <c r="DF21" s="97"/>
      <c r="DG21" s="97"/>
      <c r="DH21" s="58"/>
      <c r="DI21" s="59"/>
      <c r="DJ21" s="95">
        <f>SUM(DJ9:DV20)</f>
        <v>0</v>
      </c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58"/>
      <c r="DX21" s="59"/>
      <c r="DY21" s="95">
        <f>SUM(DY9:EK20)</f>
        <v>0</v>
      </c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58"/>
      <c r="EM21" s="59"/>
      <c r="EN21" s="95">
        <f>SUM(EN9:EZ20)</f>
        <v>0</v>
      </c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61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</row>
    <row r="22" spans="1:205" s="3" customFormat="1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</row>
    <row r="23" spans="1:205" s="3" customFormat="1" ht="15" customHeight="1" thickBot="1" x14ac:dyDescent="0.2">
      <c r="A23" s="2"/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</row>
    <row r="24" spans="1:205" s="3" customFormat="1" ht="15" customHeight="1" thickBot="1" x14ac:dyDescent="0.2">
      <c r="A24" s="2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71"/>
      <c r="W24" s="48"/>
      <c r="X24" s="46"/>
      <c r="Y24" s="46"/>
      <c r="Z24" s="81" t="s">
        <v>60</v>
      </c>
      <c r="AA24" s="81"/>
      <c r="AB24" s="81"/>
      <c r="AC24" s="82" t="s">
        <v>55</v>
      </c>
      <c r="AD24" s="83"/>
      <c r="AE24" s="83"/>
      <c r="AF24" s="83"/>
      <c r="AG24" s="83"/>
      <c r="AH24" s="83"/>
      <c r="AI24" s="46"/>
      <c r="AJ24" s="46"/>
      <c r="AK24" s="47"/>
      <c r="AL24" s="49"/>
      <c r="AM24" s="42"/>
      <c r="AN24" s="42"/>
      <c r="AO24" s="42"/>
      <c r="AP24" s="24"/>
      <c r="AQ24" s="86" t="s">
        <v>13</v>
      </c>
      <c r="AR24" s="86"/>
      <c r="AS24" s="86"/>
      <c r="AT24" s="91" t="s">
        <v>62</v>
      </c>
      <c r="AU24" s="91"/>
      <c r="AV24" s="91"/>
      <c r="AW24" s="123" t="s">
        <v>14</v>
      </c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26"/>
      <c r="BP24" s="44"/>
      <c r="BQ24" s="45"/>
      <c r="BR24" s="45"/>
      <c r="BS24" s="81" t="s">
        <v>63</v>
      </c>
      <c r="BT24" s="81"/>
      <c r="BU24" s="81"/>
      <c r="BV24" s="82" t="s">
        <v>55</v>
      </c>
      <c r="BW24" s="83"/>
      <c r="BX24" s="83"/>
      <c r="BY24" s="83"/>
      <c r="BZ24" s="83"/>
      <c r="CA24" s="83"/>
      <c r="CB24" s="45"/>
      <c r="CC24" s="45"/>
      <c r="CD24" s="50"/>
      <c r="CE24" s="2"/>
      <c r="CF24" s="2"/>
      <c r="CG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</row>
    <row r="25" spans="1:205" s="3" customFormat="1" ht="15" customHeight="1" x14ac:dyDescent="0.15">
      <c r="A25" s="2"/>
      <c r="B25" s="32"/>
      <c r="C25" s="78" t="s">
        <v>39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37"/>
      <c r="W25" s="6"/>
      <c r="X25" s="6"/>
      <c r="Y25" s="78" t="s">
        <v>26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6"/>
      <c r="AK25" s="7"/>
      <c r="AL25" s="13"/>
      <c r="AM25" s="6"/>
      <c r="AN25" s="78" t="s">
        <v>29</v>
      </c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14"/>
      <c r="AZ25" s="15"/>
      <c r="BA25" s="14"/>
      <c r="BB25" s="14"/>
      <c r="BC25" s="90" t="s">
        <v>30</v>
      </c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6"/>
      <c r="BO25" s="6"/>
      <c r="BP25" s="13"/>
      <c r="BQ25" s="6"/>
      <c r="BR25" s="78" t="s">
        <v>26</v>
      </c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6"/>
      <c r="CD25" s="37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105" t="s">
        <v>44</v>
      </c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7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</row>
    <row r="26" spans="1:205" s="3" customFormat="1" ht="15" customHeight="1" x14ac:dyDescent="0.15">
      <c r="A26" s="2"/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2"/>
      <c r="W26" s="99" t="s">
        <v>12</v>
      </c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8" t="s">
        <v>15</v>
      </c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  <c r="BA26" s="101" t="s">
        <v>16</v>
      </c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2" t="s">
        <v>17</v>
      </c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4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31"/>
      <c r="CQ26" s="88" t="s">
        <v>32</v>
      </c>
      <c r="CR26" s="88"/>
      <c r="CS26" s="88"/>
      <c r="CT26" s="88"/>
      <c r="CU26" s="88"/>
      <c r="CV26" s="88"/>
      <c r="CW26" s="88"/>
      <c r="CX26" s="88"/>
      <c r="CY26" s="88"/>
      <c r="CZ26" s="88"/>
      <c r="DA26" s="10"/>
      <c r="DB26" s="5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35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</row>
    <row r="27" spans="1:205" s="3" customFormat="1" ht="15" customHeight="1" x14ac:dyDescent="0.15">
      <c r="A27" s="2"/>
      <c r="B27" s="67"/>
      <c r="C27" s="68"/>
      <c r="D27" s="68"/>
      <c r="E27" s="12"/>
      <c r="F27" s="88" t="s">
        <v>73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69"/>
      <c r="T27" s="69"/>
      <c r="U27" s="69"/>
      <c r="V27" s="73"/>
      <c r="W27" s="63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11"/>
      <c r="AL27" s="52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11"/>
      <c r="BA27" s="52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11"/>
      <c r="BP27" s="52"/>
      <c r="BQ27" s="77">
        <f>X27+AM27-BB27</f>
        <v>0</v>
      </c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35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30"/>
      <c r="CQ27" s="85" t="s">
        <v>33</v>
      </c>
      <c r="CR27" s="85"/>
      <c r="CS27" s="85"/>
      <c r="CT27" s="85"/>
      <c r="CU27" s="85"/>
      <c r="CV27" s="85"/>
      <c r="CW27" s="85"/>
      <c r="CX27" s="85"/>
      <c r="CY27" s="85"/>
      <c r="CZ27" s="85"/>
      <c r="DA27" s="5"/>
      <c r="DB27" s="55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56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</row>
    <row r="28" spans="1:205" s="3" customFormat="1" ht="15" customHeight="1" x14ac:dyDescent="0.15">
      <c r="A28" s="2"/>
      <c r="B28" s="67"/>
      <c r="C28" s="119" t="s">
        <v>74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73"/>
      <c r="W28" s="63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11"/>
      <c r="AL28" s="52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11"/>
      <c r="BA28" s="52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11"/>
      <c r="BP28" s="52"/>
      <c r="BQ28" s="77">
        <f t="shared" ref="BQ28:BQ38" si="0">X28+AM28-BB28</f>
        <v>0</v>
      </c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3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31"/>
      <c r="CQ28" s="88" t="s">
        <v>34</v>
      </c>
      <c r="CR28" s="88"/>
      <c r="CS28" s="88"/>
      <c r="CT28" s="88"/>
      <c r="CU28" s="88"/>
      <c r="CV28" s="88"/>
      <c r="CW28" s="88"/>
      <c r="CX28" s="88"/>
      <c r="CY28" s="88"/>
      <c r="CZ28" s="88"/>
      <c r="DA28" s="10"/>
      <c r="DB28" s="5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35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</row>
    <row r="29" spans="1:205" s="3" customFormat="1" ht="15" customHeight="1" x14ac:dyDescent="0.15">
      <c r="A29" s="2"/>
      <c r="B29" s="70"/>
      <c r="C29" s="108" t="s">
        <v>75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9"/>
      <c r="W29" s="63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11"/>
      <c r="AL29" s="52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11"/>
      <c r="BA29" s="52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11"/>
      <c r="BP29" s="52"/>
      <c r="BQ29" s="77">
        <f t="shared" si="0"/>
        <v>0</v>
      </c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35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32"/>
      <c r="CQ29" s="78" t="s">
        <v>35</v>
      </c>
      <c r="CR29" s="78"/>
      <c r="CS29" s="78"/>
      <c r="CT29" s="78"/>
      <c r="CU29" s="78"/>
      <c r="CV29" s="78"/>
      <c r="CW29" s="78"/>
      <c r="CX29" s="78"/>
      <c r="CY29" s="78"/>
      <c r="CZ29" s="78"/>
      <c r="DA29" s="7"/>
      <c r="DB29" s="5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35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</row>
    <row r="30" spans="1:205" s="3" customFormat="1" ht="15" customHeight="1" x14ac:dyDescent="0.15">
      <c r="A30" s="2"/>
      <c r="B30" s="30"/>
      <c r="C30" s="4"/>
      <c r="D30" s="4"/>
      <c r="E30" s="4"/>
      <c r="F30" s="85" t="s">
        <v>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4"/>
      <c r="T30" s="4"/>
      <c r="U30" s="4"/>
      <c r="V30" s="73"/>
      <c r="W30" s="63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11"/>
      <c r="AL30" s="52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11"/>
      <c r="BA30" s="52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11"/>
      <c r="BP30" s="52"/>
      <c r="BQ30" s="77">
        <f t="shared" si="0"/>
        <v>0</v>
      </c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35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31"/>
      <c r="CQ30" s="88" t="s">
        <v>36</v>
      </c>
      <c r="CR30" s="88"/>
      <c r="CS30" s="88"/>
      <c r="CT30" s="88"/>
      <c r="CU30" s="88"/>
      <c r="CV30" s="88"/>
      <c r="CW30" s="88"/>
      <c r="CX30" s="88"/>
      <c r="CY30" s="88"/>
      <c r="CZ30" s="88"/>
      <c r="DA30" s="10"/>
      <c r="DB30" s="5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35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</row>
    <row r="31" spans="1:205" s="3" customFormat="1" ht="15" customHeight="1" x14ac:dyDescent="0.15">
      <c r="A31" s="2"/>
      <c r="B31" s="31"/>
      <c r="C31" s="12"/>
      <c r="D31" s="12"/>
      <c r="E31" s="12"/>
      <c r="F31" s="88" t="s">
        <v>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2"/>
      <c r="T31" s="12"/>
      <c r="U31" s="12"/>
      <c r="V31" s="29"/>
      <c r="W31" s="63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11"/>
      <c r="AL31" s="52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11"/>
      <c r="BA31" s="52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11"/>
      <c r="BP31" s="52"/>
      <c r="BQ31" s="77">
        <f t="shared" si="0"/>
        <v>0</v>
      </c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35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32"/>
      <c r="CQ31" s="78" t="s">
        <v>37</v>
      </c>
      <c r="CR31" s="78"/>
      <c r="CS31" s="78"/>
      <c r="CT31" s="78"/>
      <c r="CU31" s="78"/>
      <c r="CV31" s="78"/>
      <c r="CW31" s="78"/>
      <c r="CX31" s="78"/>
      <c r="CY31" s="78"/>
      <c r="CZ31" s="78"/>
      <c r="DA31" s="7"/>
      <c r="DB31" s="5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35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</row>
    <row r="32" spans="1:205" s="3" customFormat="1" ht="15" customHeight="1" thickBot="1" x14ac:dyDescent="0.2">
      <c r="A32" s="2"/>
      <c r="B32" s="32"/>
      <c r="C32" s="6"/>
      <c r="D32" s="6"/>
      <c r="E32" s="6"/>
      <c r="F32" s="78" t="s">
        <v>5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6"/>
      <c r="T32" s="6"/>
      <c r="U32" s="6"/>
      <c r="V32" s="37"/>
      <c r="W32" s="63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11"/>
      <c r="AL32" s="52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11"/>
      <c r="BA32" s="52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11"/>
      <c r="BP32" s="52"/>
      <c r="BQ32" s="77">
        <f t="shared" si="0"/>
        <v>0</v>
      </c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35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30"/>
      <c r="CQ32" s="85" t="s">
        <v>38</v>
      </c>
      <c r="CR32" s="85"/>
      <c r="CS32" s="85"/>
      <c r="CT32" s="85"/>
      <c r="CU32" s="85"/>
      <c r="CV32" s="85"/>
      <c r="CW32" s="85"/>
      <c r="CX32" s="85"/>
      <c r="CY32" s="85"/>
      <c r="CZ32" s="85"/>
      <c r="DA32" s="5"/>
      <c r="DB32" s="55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56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</row>
    <row r="33" spans="1:205" s="3" customFormat="1" ht="15" customHeight="1" thickTop="1" thickBot="1" x14ac:dyDescent="0.2">
      <c r="A33" s="2"/>
      <c r="B33" s="31"/>
      <c r="C33" s="12"/>
      <c r="D33" s="12"/>
      <c r="E33" s="12"/>
      <c r="F33" s="88" t="s">
        <v>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12"/>
      <c r="T33" s="12"/>
      <c r="U33" s="12"/>
      <c r="V33" s="29"/>
      <c r="W33" s="63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11"/>
      <c r="AL33" s="52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11"/>
      <c r="BA33" s="52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11"/>
      <c r="BP33" s="52"/>
      <c r="BQ33" s="77">
        <f t="shared" si="0"/>
        <v>0</v>
      </c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35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9"/>
      <c r="CQ33" s="127" t="s">
        <v>11</v>
      </c>
      <c r="CR33" s="127"/>
      <c r="CS33" s="127"/>
      <c r="CT33" s="127"/>
      <c r="CU33" s="127"/>
      <c r="CV33" s="127"/>
      <c r="CW33" s="127"/>
      <c r="CX33" s="127"/>
      <c r="CY33" s="127"/>
      <c r="CZ33" s="127"/>
      <c r="DA33" s="41"/>
      <c r="DB33" s="121" t="s">
        <v>43</v>
      </c>
      <c r="DC33" s="122"/>
      <c r="DD33" s="122"/>
      <c r="DE33" s="60"/>
      <c r="DF33" s="96">
        <f>SUM(DC26:DL32)</f>
        <v>0</v>
      </c>
      <c r="DG33" s="96"/>
      <c r="DH33" s="96"/>
      <c r="DI33" s="97"/>
      <c r="DJ33" s="97"/>
      <c r="DK33" s="97"/>
      <c r="DL33" s="97"/>
      <c r="DM33" s="61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</row>
    <row r="34" spans="1:205" s="3" customFormat="1" ht="15" customHeight="1" x14ac:dyDescent="0.15">
      <c r="A34" s="2"/>
      <c r="B34" s="32"/>
      <c r="C34" s="6"/>
      <c r="D34" s="6"/>
      <c r="E34" s="6"/>
      <c r="F34" s="78" t="s">
        <v>7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6"/>
      <c r="T34" s="6"/>
      <c r="U34" s="6"/>
      <c r="V34" s="37"/>
      <c r="W34" s="63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11"/>
      <c r="AL34" s="52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11"/>
      <c r="BA34" s="52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11"/>
      <c r="BP34" s="52"/>
      <c r="BQ34" s="77">
        <f t="shared" si="0"/>
        <v>0</v>
      </c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35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</row>
    <row r="35" spans="1:205" s="3" customFormat="1" ht="15" customHeight="1" x14ac:dyDescent="0.15">
      <c r="A35" s="2"/>
      <c r="B35" s="31"/>
      <c r="C35" s="12"/>
      <c r="D35" s="12"/>
      <c r="E35" s="12"/>
      <c r="F35" s="88" t="s">
        <v>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  <c r="U35" s="12"/>
      <c r="V35" s="29"/>
      <c r="W35" s="63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1"/>
      <c r="AL35" s="52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11"/>
      <c r="BA35" s="52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11"/>
      <c r="BP35" s="52"/>
      <c r="BQ35" s="77">
        <f t="shared" si="0"/>
        <v>0</v>
      </c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35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</row>
    <row r="36" spans="1:205" s="3" customFormat="1" ht="15" customHeight="1" x14ac:dyDescent="0.15">
      <c r="A36" s="2"/>
      <c r="B36" s="32"/>
      <c r="C36" s="6"/>
      <c r="D36" s="6"/>
      <c r="E36" s="6"/>
      <c r="F36" s="78" t="s">
        <v>9</v>
      </c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6"/>
      <c r="T36" s="6"/>
      <c r="U36" s="6"/>
      <c r="V36" s="37"/>
      <c r="W36" s="63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1"/>
      <c r="AL36" s="52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11"/>
      <c r="BA36" s="52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11"/>
      <c r="BP36" s="52"/>
      <c r="BQ36" s="77">
        <f t="shared" si="0"/>
        <v>0</v>
      </c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35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</row>
    <row r="37" spans="1:205" s="3" customFormat="1" ht="15" customHeight="1" x14ac:dyDescent="0.15">
      <c r="A37" s="2"/>
      <c r="B37" s="32"/>
      <c r="C37" s="6"/>
      <c r="D37" s="6"/>
      <c r="E37" s="6"/>
      <c r="F37" s="78" t="s">
        <v>76</v>
      </c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6"/>
      <c r="T37" s="6"/>
      <c r="U37" s="6"/>
      <c r="V37" s="37"/>
      <c r="W37" s="63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1"/>
      <c r="AL37" s="52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11"/>
      <c r="BA37" s="52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11"/>
      <c r="BP37" s="52"/>
      <c r="BQ37" s="77">
        <f t="shared" ref="BQ37" si="1">X37+AM37-BB37</f>
        <v>0</v>
      </c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35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</row>
    <row r="38" spans="1:205" s="3" customFormat="1" ht="15" customHeight="1" thickBot="1" x14ac:dyDescent="0.2">
      <c r="A38" s="2"/>
      <c r="B38" s="30"/>
      <c r="C38" s="4"/>
      <c r="D38" s="4"/>
      <c r="E38" s="4"/>
      <c r="F38" s="85" t="s">
        <v>10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4"/>
      <c r="T38" s="4"/>
      <c r="U38" s="4"/>
      <c r="V38" s="73"/>
      <c r="W38" s="6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54"/>
      <c r="AL38" s="55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54"/>
      <c r="BA38" s="55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54"/>
      <c r="BP38" s="55"/>
      <c r="BQ38" s="77">
        <f t="shared" si="0"/>
        <v>0</v>
      </c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56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</row>
    <row r="39" spans="1:205" s="3" customFormat="1" ht="15" customHeight="1" thickTop="1" thickBot="1" x14ac:dyDescent="0.2">
      <c r="A39" s="2"/>
      <c r="B39" s="39"/>
      <c r="C39" s="40"/>
      <c r="D39" s="40"/>
      <c r="E39" s="40"/>
      <c r="F39" s="84" t="s">
        <v>11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40"/>
      <c r="T39" s="40"/>
      <c r="U39" s="40"/>
      <c r="V39" s="74"/>
      <c r="W39" s="65"/>
      <c r="X39" s="95">
        <f>SUM(X27:AJ38)</f>
        <v>0</v>
      </c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58"/>
      <c r="AL39" s="59"/>
      <c r="AM39" s="95">
        <f>SUM(AM27:AY38)</f>
        <v>0</v>
      </c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58"/>
      <c r="BA39" s="59"/>
      <c r="BB39" s="95">
        <f>SUM(BB27:BN38)</f>
        <v>0</v>
      </c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58"/>
      <c r="BP39" s="121" t="s">
        <v>41</v>
      </c>
      <c r="BQ39" s="122"/>
      <c r="BR39" s="122"/>
      <c r="BS39" s="60"/>
      <c r="BT39" s="96">
        <f>SUM(BQ27:CC38)</f>
        <v>0</v>
      </c>
      <c r="BU39" s="97"/>
      <c r="BV39" s="97"/>
      <c r="BW39" s="97"/>
      <c r="BX39" s="97"/>
      <c r="BY39" s="97"/>
      <c r="BZ39" s="97"/>
      <c r="CA39" s="97"/>
      <c r="CB39" s="97"/>
      <c r="CC39" s="97"/>
      <c r="CD39" s="61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</row>
    <row r="40" spans="1:205" s="3" customFormat="1" ht="6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</row>
    <row r="41" spans="1:205" s="17" customFormat="1" ht="12" customHeight="1" x14ac:dyDescent="0.15">
      <c r="A41" s="16"/>
      <c r="B41" s="16" t="s">
        <v>45</v>
      </c>
      <c r="C41" s="16"/>
      <c r="D41" s="16"/>
      <c r="E41" s="16"/>
      <c r="F41" s="16"/>
      <c r="G41" s="16"/>
      <c r="H41" s="16" t="s">
        <v>46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</row>
    <row r="42" spans="1:205" s="17" customFormat="1" ht="12" customHeight="1" x14ac:dyDescent="0.15">
      <c r="A42" s="16"/>
      <c r="B42" s="16" t="s">
        <v>47</v>
      </c>
      <c r="C42" s="16"/>
      <c r="D42" s="16"/>
      <c r="E42" s="16"/>
      <c r="F42" s="16"/>
      <c r="G42" s="16"/>
      <c r="H42" s="16" t="s">
        <v>48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</row>
    <row r="43" spans="1:205" s="17" customFormat="1" ht="12" customHeight="1" x14ac:dyDescent="0.15">
      <c r="A43" s="16"/>
      <c r="B43" s="16" t="s">
        <v>49</v>
      </c>
      <c r="C43" s="16"/>
      <c r="D43" s="16"/>
      <c r="E43" s="16"/>
      <c r="F43" s="16"/>
      <c r="G43" s="16"/>
      <c r="H43" s="16" t="s">
        <v>50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</row>
    <row r="44" spans="1:205" s="17" customFormat="1" ht="12" customHeight="1" x14ac:dyDescent="0.15">
      <c r="A44" s="16"/>
      <c r="B44" s="16" t="s">
        <v>51</v>
      </c>
      <c r="C44" s="16"/>
      <c r="D44" s="16"/>
      <c r="E44" s="16"/>
      <c r="F44" s="16"/>
      <c r="G44" s="16"/>
      <c r="H44" s="18" t="s">
        <v>52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</row>
    <row r="45" spans="1:205" s="3" customFormat="1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</row>
    <row r="46" spans="1:205" s="3" customFormat="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</row>
    <row r="47" spans="1:205" s="3" customFormat="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</row>
    <row r="48" spans="1:205" s="3" customFormat="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</row>
    <row r="49" spans="1:205" s="3" customFormat="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</row>
    <row r="50" spans="1:205" s="3" customFormat="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</row>
    <row r="51" spans="1:205" s="3" customFormat="1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</row>
    <row r="52" spans="1:205" s="3" customFormat="1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</row>
    <row r="53" spans="1:205" s="3" customFormat="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</row>
    <row r="54" spans="1:205" s="3" customFormat="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</row>
    <row r="55" spans="1:205" s="3" customFormat="1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</row>
    <row r="56" spans="1:205" s="3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</row>
    <row r="57" spans="1:205" s="3" customFormat="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</row>
    <row r="58" spans="1:205" s="3" customFormat="1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</row>
    <row r="59" spans="1:205" s="3" customFormat="1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</row>
    <row r="60" spans="1:205" s="3" customFormat="1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</row>
    <row r="61" spans="1:205" s="3" customFormat="1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</row>
    <row r="62" spans="1:205" s="3" customFormat="1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</row>
    <row r="63" spans="1:205" s="3" customFormat="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</row>
    <row r="64" spans="1:205" s="3" customFormat="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</row>
    <row r="65" spans="1:205" s="3" customFormat="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</row>
    <row r="66" spans="1:205" s="3" customFormat="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</row>
    <row r="67" spans="1:205" s="3" customFormat="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</row>
    <row r="68" spans="1:205" s="3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</row>
    <row r="69" spans="1:205" s="3" customFormat="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</row>
    <row r="70" spans="1:205" s="3" customFormat="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</row>
    <row r="71" spans="1:205" s="3" customFormat="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</row>
    <row r="72" spans="1:205" s="3" customFormat="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</row>
    <row r="73" spans="1:205" s="3" customFormat="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</row>
    <row r="74" spans="1:205" s="3" customFormat="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</row>
    <row r="75" spans="1:205" s="3" customFormat="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</row>
    <row r="76" spans="1:205" s="3" customFormat="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</row>
    <row r="77" spans="1:205" s="3" customFormat="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</row>
    <row r="78" spans="1:205" s="3" customFormat="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</row>
    <row r="79" spans="1:205" s="3" customFormat="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</row>
    <row r="80" spans="1:205" s="3" customFormat="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</row>
    <row r="81" spans="1:205" s="3" customFormat="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</row>
    <row r="82" spans="1:205" s="3" customFormat="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</row>
    <row r="83" spans="1:205" s="3" customFormat="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</row>
    <row r="84" spans="1:205" s="3" customFormat="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</row>
    <row r="85" spans="1:205" s="3" customFormat="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</row>
    <row r="86" spans="1:205" s="3" customFormat="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</row>
    <row r="87" spans="1:205" s="3" customFormat="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</row>
    <row r="88" spans="1:205" s="3" customFormat="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</row>
    <row r="89" spans="1:205" s="3" customFormat="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</row>
    <row r="90" spans="1:205" s="3" customFormat="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</row>
    <row r="91" spans="1:205" s="3" customFormat="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</row>
    <row r="92" spans="1:205" s="3" customFormat="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</row>
    <row r="93" spans="1:205" s="3" customFormat="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</row>
    <row r="94" spans="1:205" s="3" customFormat="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</row>
    <row r="95" spans="1:205" s="3" customFormat="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</row>
    <row r="96" spans="1:205" s="3" customFormat="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</row>
    <row r="97" spans="1:205" s="3" customFormat="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</row>
    <row r="98" spans="1:205" s="3" customFormat="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</row>
    <row r="99" spans="1:205" s="3" customFormat="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</row>
    <row r="100" spans="1:205" s="3" customFormat="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</row>
    <row r="101" spans="1:205" s="3" customFormat="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</row>
    <row r="102" spans="1:205" s="3" customFormat="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</row>
    <row r="103" spans="1:205" s="3" customFormat="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</row>
    <row r="104" spans="1:205" s="3" customFormat="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</row>
    <row r="105" spans="1:205" s="3" customFormat="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</row>
    <row r="106" spans="1:205" s="3" customFormat="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</row>
    <row r="107" spans="1:205" s="3" customFormat="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</row>
  </sheetData>
  <mergeCells count="265">
    <mergeCell ref="BE1:DQ1"/>
    <mergeCell ref="C2:G2"/>
    <mergeCell ref="H2:K2"/>
    <mergeCell ref="L2:N2"/>
    <mergeCell ref="P2:R2"/>
    <mergeCell ref="S2:U2"/>
    <mergeCell ref="V2:AD2"/>
    <mergeCell ref="F9:R9"/>
    <mergeCell ref="C10:U10"/>
    <mergeCell ref="DJ8:DV8"/>
    <mergeCell ref="X9:AJ9"/>
    <mergeCell ref="AM9:AY9"/>
    <mergeCell ref="BB9:BN9"/>
    <mergeCell ref="BQ9:CC9"/>
    <mergeCell ref="DZ8:EJ8"/>
    <mergeCell ref="EO8:EY8"/>
    <mergeCell ref="CG4:CI4"/>
    <mergeCell ref="CK4:CW4"/>
    <mergeCell ref="CZ4:DI4"/>
    <mergeCell ref="C7:U8"/>
    <mergeCell ref="AT7:BG7"/>
    <mergeCell ref="X8:AJ8"/>
    <mergeCell ref="AM8:AY8"/>
    <mergeCell ref="BB8:BN8"/>
    <mergeCell ref="BS8:BU8"/>
    <mergeCell ref="C4:M4"/>
    <mergeCell ref="P4:AD4"/>
    <mergeCell ref="AG4:AP4"/>
    <mergeCell ref="AS4:BQ4"/>
    <mergeCell ref="BT4:BY4"/>
    <mergeCell ref="CB4:CF4"/>
    <mergeCell ref="CG8:CQ8"/>
    <mergeCell ref="CU8:DG8"/>
    <mergeCell ref="DR7:DV7"/>
    <mergeCell ref="DW7:EA7"/>
    <mergeCell ref="C11:U11"/>
    <mergeCell ref="CF9:CR9"/>
    <mergeCell ref="CU9:DG9"/>
    <mergeCell ref="DJ9:DV9"/>
    <mergeCell ref="DY9:EK9"/>
    <mergeCell ref="EN9:EZ9"/>
    <mergeCell ref="X10:AJ10"/>
    <mergeCell ref="AM10:AY10"/>
    <mergeCell ref="BB10:BN10"/>
    <mergeCell ref="BQ10:CC10"/>
    <mergeCell ref="CF10:CR10"/>
    <mergeCell ref="CU10:DG10"/>
    <mergeCell ref="DJ10:DV10"/>
    <mergeCell ref="DY10:EK10"/>
    <mergeCell ref="EN10:EZ10"/>
    <mergeCell ref="X11:AJ11"/>
    <mergeCell ref="AM11:AY11"/>
    <mergeCell ref="BB11:BN11"/>
    <mergeCell ref="BQ11:CC11"/>
    <mergeCell ref="CF11:CR11"/>
    <mergeCell ref="CU11:DG11"/>
    <mergeCell ref="DJ11:DV11"/>
    <mergeCell ref="DY11:EK11"/>
    <mergeCell ref="EN11:EZ11"/>
    <mergeCell ref="EN12:EZ12"/>
    <mergeCell ref="F13:R13"/>
    <mergeCell ref="X13:AJ13"/>
    <mergeCell ref="AM13:AY13"/>
    <mergeCell ref="BB13:BN13"/>
    <mergeCell ref="BQ13:CC13"/>
    <mergeCell ref="CF13:CR13"/>
    <mergeCell ref="CU13:DG13"/>
    <mergeCell ref="DJ13:DV13"/>
    <mergeCell ref="DY13:EK13"/>
    <mergeCell ref="EN13:EZ13"/>
    <mergeCell ref="F12:R12"/>
    <mergeCell ref="X12:AJ12"/>
    <mergeCell ref="AM12:AY12"/>
    <mergeCell ref="BB12:BN12"/>
    <mergeCell ref="BQ12:CC12"/>
    <mergeCell ref="CF12:CR12"/>
    <mergeCell ref="CU12:DG12"/>
    <mergeCell ref="DJ12:DV12"/>
    <mergeCell ref="DY12:EK12"/>
    <mergeCell ref="EN14:EZ14"/>
    <mergeCell ref="F15:R15"/>
    <mergeCell ref="X15:AJ15"/>
    <mergeCell ref="AM15:AY15"/>
    <mergeCell ref="BB15:BN15"/>
    <mergeCell ref="BQ15:CC15"/>
    <mergeCell ref="CF15:CR15"/>
    <mergeCell ref="CU15:DG15"/>
    <mergeCell ref="DJ15:DV15"/>
    <mergeCell ref="DY15:EK15"/>
    <mergeCell ref="EN15:EZ15"/>
    <mergeCell ref="F14:R14"/>
    <mergeCell ref="X14:AJ14"/>
    <mergeCell ref="AM14:AY14"/>
    <mergeCell ref="BB14:BN14"/>
    <mergeCell ref="BQ14:CC14"/>
    <mergeCell ref="CF14:CR14"/>
    <mergeCell ref="CU14:DG14"/>
    <mergeCell ref="DJ14:DV14"/>
    <mergeCell ref="DY14:EK14"/>
    <mergeCell ref="EN16:EZ16"/>
    <mergeCell ref="F17:R17"/>
    <mergeCell ref="X17:AJ17"/>
    <mergeCell ref="AM17:AY17"/>
    <mergeCell ref="BB17:BN17"/>
    <mergeCell ref="BQ17:CC17"/>
    <mergeCell ref="CF17:CR17"/>
    <mergeCell ref="CU17:DG17"/>
    <mergeCell ref="DJ17:DV17"/>
    <mergeCell ref="DY17:EK17"/>
    <mergeCell ref="EN17:EZ17"/>
    <mergeCell ref="F16:R16"/>
    <mergeCell ref="X16:AJ16"/>
    <mergeCell ref="AM16:AY16"/>
    <mergeCell ref="BB16:BN16"/>
    <mergeCell ref="BQ16:CC16"/>
    <mergeCell ref="CF16:CR16"/>
    <mergeCell ref="CU16:DG16"/>
    <mergeCell ref="DJ16:DV16"/>
    <mergeCell ref="DY16:EK16"/>
    <mergeCell ref="EN18:EZ18"/>
    <mergeCell ref="F20:R20"/>
    <mergeCell ref="X20:AJ20"/>
    <mergeCell ref="AM20:AY20"/>
    <mergeCell ref="BB20:BN20"/>
    <mergeCell ref="BQ20:CC20"/>
    <mergeCell ref="CF20:CR20"/>
    <mergeCell ref="CU20:DG20"/>
    <mergeCell ref="DJ20:DV20"/>
    <mergeCell ref="DY20:EK20"/>
    <mergeCell ref="EN20:EZ20"/>
    <mergeCell ref="F18:R18"/>
    <mergeCell ref="X18:AJ18"/>
    <mergeCell ref="AM18:AY18"/>
    <mergeCell ref="BB18:BN18"/>
    <mergeCell ref="BQ18:CC18"/>
    <mergeCell ref="CF18:CR18"/>
    <mergeCell ref="CU18:DG18"/>
    <mergeCell ref="DJ18:DV18"/>
    <mergeCell ref="DY18:EK18"/>
    <mergeCell ref="F19:R19"/>
    <mergeCell ref="X19:AJ19"/>
    <mergeCell ref="AM19:AY19"/>
    <mergeCell ref="BB19:BN19"/>
    <mergeCell ref="EN21:EZ21"/>
    <mergeCell ref="AQ24:AS24"/>
    <mergeCell ref="AT24:AV24"/>
    <mergeCell ref="AW24:BN24"/>
    <mergeCell ref="BS24:BU24"/>
    <mergeCell ref="BV24:CA24"/>
    <mergeCell ref="BT21:CC21"/>
    <mergeCell ref="CF21:CR21"/>
    <mergeCell ref="CT21:CV21"/>
    <mergeCell ref="CX21:DG21"/>
    <mergeCell ref="DJ21:DV21"/>
    <mergeCell ref="DY21:EK21"/>
    <mergeCell ref="C25:U25"/>
    <mergeCell ref="Y25:AI25"/>
    <mergeCell ref="AN25:AX25"/>
    <mergeCell ref="BC25:BM25"/>
    <mergeCell ref="BR25:CB25"/>
    <mergeCell ref="CP25:DM25"/>
    <mergeCell ref="F21:R21"/>
    <mergeCell ref="X21:AJ21"/>
    <mergeCell ref="AM21:AY21"/>
    <mergeCell ref="BB21:BN21"/>
    <mergeCell ref="BP21:BR21"/>
    <mergeCell ref="F27:R27"/>
    <mergeCell ref="C28:U28"/>
    <mergeCell ref="C29:U29"/>
    <mergeCell ref="W26:AK26"/>
    <mergeCell ref="AL26:AZ26"/>
    <mergeCell ref="BA26:BO26"/>
    <mergeCell ref="BP26:CD26"/>
    <mergeCell ref="CQ26:CZ26"/>
    <mergeCell ref="DC26:DL26"/>
    <mergeCell ref="CQ27:CZ27"/>
    <mergeCell ref="DC27:DL27"/>
    <mergeCell ref="X28:AJ28"/>
    <mergeCell ref="AM28:AY28"/>
    <mergeCell ref="BB28:BN28"/>
    <mergeCell ref="BQ28:CC28"/>
    <mergeCell ref="CQ28:CZ28"/>
    <mergeCell ref="DC28:DL28"/>
    <mergeCell ref="BQ29:CC29"/>
    <mergeCell ref="CQ29:CZ29"/>
    <mergeCell ref="DC29:DL29"/>
    <mergeCell ref="X27:AJ27"/>
    <mergeCell ref="AM27:AY27"/>
    <mergeCell ref="BB27:BN27"/>
    <mergeCell ref="BQ27:CC27"/>
    <mergeCell ref="X29:AJ29"/>
    <mergeCell ref="AM29:AY29"/>
    <mergeCell ref="BB29:BN29"/>
    <mergeCell ref="F30:R30"/>
    <mergeCell ref="X30:AJ30"/>
    <mergeCell ref="AM30:AY30"/>
    <mergeCell ref="BB30:BN30"/>
    <mergeCell ref="BQ30:CC30"/>
    <mergeCell ref="CQ30:CZ30"/>
    <mergeCell ref="BB33:BN33"/>
    <mergeCell ref="BQ33:CC33"/>
    <mergeCell ref="CQ33:CZ33"/>
    <mergeCell ref="DC30:DL30"/>
    <mergeCell ref="DC31:DL31"/>
    <mergeCell ref="F32:R32"/>
    <mergeCell ref="X32:AJ32"/>
    <mergeCell ref="AM32:AY32"/>
    <mergeCell ref="BB32:BN32"/>
    <mergeCell ref="BQ32:CC32"/>
    <mergeCell ref="CQ32:CZ32"/>
    <mergeCell ref="DC32:DL32"/>
    <mergeCell ref="F31:R31"/>
    <mergeCell ref="X31:AJ31"/>
    <mergeCell ref="AM31:AY31"/>
    <mergeCell ref="BB31:BN31"/>
    <mergeCell ref="BQ31:CC31"/>
    <mergeCell ref="CQ31:CZ31"/>
    <mergeCell ref="BT39:CC39"/>
    <mergeCell ref="Z24:AB24"/>
    <mergeCell ref="AC24:AH24"/>
    <mergeCell ref="DE7:DK7"/>
    <mergeCell ref="DL7:DN7"/>
    <mergeCell ref="DO7:DQ7"/>
    <mergeCell ref="F38:R38"/>
    <mergeCell ref="X38:AJ38"/>
    <mergeCell ref="AM38:AY38"/>
    <mergeCell ref="BB38:BN38"/>
    <mergeCell ref="BQ38:CC38"/>
    <mergeCell ref="F39:R39"/>
    <mergeCell ref="X39:AJ39"/>
    <mergeCell ref="AM39:AY39"/>
    <mergeCell ref="BB39:BN39"/>
    <mergeCell ref="BP39:BR39"/>
    <mergeCell ref="F35:R35"/>
    <mergeCell ref="X35:AJ35"/>
    <mergeCell ref="AM35:AY35"/>
    <mergeCell ref="BB35:BN35"/>
    <mergeCell ref="BQ35:CC35"/>
    <mergeCell ref="F36:R36"/>
    <mergeCell ref="BV8:CB8"/>
    <mergeCell ref="X36:AJ36"/>
    <mergeCell ref="BQ19:CC19"/>
    <mergeCell ref="CF19:CR19"/>
    <mergeCell ref="CU19:DG19"/>
    <mergeCell ref="DJ19:DV19"/>
    <mergeCell ref="DY19:EK19"/>
    <mergeCell ref="EN19:EZ19"/>
    <mergeCell ref="F37:R37"/>
    <mergeCell ref="X37:AJ37"/>
    <mergeCell ref="AM37:AY37"/>
    <mergeCell ref="BB37:BN37"/>
    <mergeCell ref="BQ37:CC37"/>
    <mergeCell ref="AM36:AY36"/>
    <mergeCell ref="BB36:BN36"/>
    <mergeCell ref="BQ36:CC36"/>
    <mergeCell ref="DB33:DD33"/>
    <mergeCell ref="DF33:DL33"/>
    <mergeCell ref="F34:R34"/>
    <mergeCell ref="X34:AJ34"/>
    <mergeCell ref="AM34:AY34"/>
    <mergeCell ref="BB34:BN34"/>
    <mergeCell ref="BQ34:CC34"/>
    <mergeCell ref="F33:R33"/>
    <mergeCell ref="X33:AJ33"/>
    <mergeCell ref="AM33:AY33"/>
  </mergeCells>
  <phoneticPr fontId="2"/>
  <pageMargins left="0.51181102362204722" right="0.51181102362204722" top="0.55118110236220474" bottom="0.35433070866141736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GW107"/>
  <sheetViews>
    <sheetView workbookViewId="0">
      <selection activeCell="H2" sqref="H2:K2"/>
    </sheetView>
  </sheetViews>
  <sheetFormatPr defaultRowHeight="13.5" x14ac:dyDescent="0.15"/>
  <cols>
    <col min="1" max="205" width="0.875" style="1" customWidth="1"/>
    <col min="206" max="363" width="0.875" customWidth="1"/>
  </cols>
  <sheetData>
    <row r="1" spans="1:205" s="20" customFormat="1" ht="21" customHeight="1" x14ac:dyDescent="0.15">
      <c r="A1" s="1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120" t="s">
        <v>53</v>
      </c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</row>
    <row r="2" spans="1:205" s="3" customFormat="1" ht="15" customHeight="1" x14ac:dyDescent="0.15">
      <c r="A2" s="2"/>
      <c r="B2" s="8"/>
      <c r="C2" s="99" t="s">
        <v>18</v>
      </c>
      <c r="D2" s="99"/>
      <c r="E2" s="99"/>
      <c r="F2" s="99"/>
      <c r="G2" s="99"/>
      <c r="H2" s="109"/>
      <c r="I2" s="109"/>
      <c r="J2" s="109"/>
      <c r="K2" s="109"/>
      <c r="L2" s="99" t="s">
        <v>19</v>
      </c>
      <c r="M2" s="99"/>
      <c r="N2" s="99"/>
      <c r="O2" s="8"/>
      <c r="P2" s="99" t="s">
        <v>13</v>
      </c>
      <c r="Q2" s="99"/>
      <c r="R2" s="99"/>
      <c r="S2" s="109" t="s">
        <v>64</v>
      </c>
      <c r="T2" s="109"/>
      <c r="U2" s="109"/>
      <c r="V2" s="110" t="s">
        <v>20</v>
      </c>
      <c r="W2" s="111"/>
      <c r="X2" s="111"/>
      <c r="Y2" s="111"/>
      <c r="Z2" s="111"/>
      <c r="AA2" s="111"/>
      <c r="AB2" s="111"/>
      <c r="AC2" s="111"/>
      <c r="AD2" s="111"/>
      <c r="AE2" s="43"/>
      <c r="AF2" s="6"/>
      <c r="AG2" s="2"/>
      <c r="AH2" s="2"/>
      <c r="AI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spans="1:205" s="3" customFormat="1" ht="3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</row>
    <row r="4" spans="1:205" s="3" customFormat="1" ht="15" customHeight="1" x14ac:dyDescent="0.15">
      <c r="A4" s="2"/>
      <c r="B4" s="9"/>
      <c r="C4" s="88" t="s">
        <v>21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  <c r="O4" s="9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"/>
      <c r="AF4" s="9"/>
      <c r="AG4" s="88" t="s">
        <v>22</v>
      </c>
      <c r="AH4" s="88"/>
      <c r="AI4" s="88"/>
      <c r="AJ4" s="88"/>
      <c r="AK4" s="88"/>
      <c r="AL4" s="88"/>
      <c r="AM4" s="88"/>
      <c r="AN4" s="88"/>
      <c r="AO4" s="88"/>
      <c r="AP4" s="88"/>
      <c r="AQ4" s="10"/>
      <c r="AR4" s="9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"/>
      <c r="BS4" s="9"/>
      <c r="BT4" s="88" t="s">
        <v>23</v>
      </c>
      <c r="BU4" s="88"/>
      <c r="BV4" s="88"/>
      <c r="BW4" s="88"/>
      <c r="BX4" s="88"/>
      <c r="BY4" s="88"/>
      <c r="BZ4" s="10"/>
      <c r="CA4" s="9"/>
      <c r="CB4" s="125"/>
      <c r="CC4" s="125"/>
      <c r="CD4" s="125"/>
      <c r="CE4" s="125"/>
      <c r="CF4" s="125"/>
      <c r="CG4" s="108" t="s">
        <v>24</v>
      </c>
      <c r="CH4" s="108"/>
      <c r="CI4" s="126"/>
      <c r="CJ4" s="9"/>
      <c r="CK4" s="88" t="s">
        <v>25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10"/>
      <c r="CY4" s="9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0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205" s="3" customFormat="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</row>
    <row r="6" spans="1:205" s="3" customFormat="1" ht="15" customHeight="1" thickBot="1" x14ac:dyDescent="0.2">
      <c r="A6" s="2"/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pans="1:205" s="3" customFormat="1" ht="15" customHeight="1" x14ac:dyDescent="0.15">
      <c r="A7" s="2"/>
      <c r="B7" s="23"/>
      <c r="C7" s="112" t="s">
        <v>39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3"/>
      <c r="W7" s="3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115" t="s">
        <v>26</v>
      </c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86" t="s">
        <v>65</v>
      </c>
      <c r="DF7" s="86"/>
      <c r="DG7" s="86"/>
      <c r="DH7" s="86"/>
      <c r="DI7" s="86"/>
      <c r="DJ7" s="86"/>
      <c r="DK7" s="86"/>
      <c r="DL7" s="86" t="s">
        <v>66</v>
      </c>
      <c r="DM7" s="86"/>
      <c r="DN7" s="86"/>
      <c r="DO7" s="87" t="s">
        <v>71</v>
      </c>
      <c r="DP7" s="87"/>
      <c r="DQ7" s="87"/>
      <c r="DR7" s="86" t="s">
        <v>67</v>
      </c>
      <c r="DS7" s="86"/>
      <c r="DT7" s="86"/>
      <c r="DU7" s="86"/>
      <c r="DV7" s="86"/>
      <c r="DW7" s="86" t="s">
        <v>68</v>
      </c>
      <c r="DX7" s="86"/>
      <c r="DY7" s="86"/>
      <c r="DZ7" s="86"/>
      <c r="EA7" s="86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7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</row>
    <row r="8" spans="1:205" s="3" customFormat="1" ht="24" customHeight="1" x14ac:dyDescent="0.15">
      <c r="A8" s="2"/>
      <c r="B8" s="28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8"/>
      <c r="W8" s="51"/>
      <c r="X8" s="116">
        <v>43739</v>
      </c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"/>
      <c r="AL8" s="52"/>
      <c r="AM8" s="116">
        <v>43770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"/>
      <c r="BA8" s="52"/>
      <c r="BB8" s="116">
        <v>43800</v>
      </c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"/>
      <c r="BP8" s="52"/>
      <c r="BQ8" s="62"/>
      <c r="BR8" s="62"/>
      <c r="BS8" s="92">
        <v>12</v>
      </c>
      <c r="BT8" s="92"/>
      <c r="BU8" s="92"/>
      <c r="BV8" s="92" t="s">
        <v>55</v>
      </c>
      <c r="BW8" s="92"/>
      <c r="BX8" s="92"/>
      <c r="BY8" s="92"/>
      <c r="BZ8" s="92"/>
      <c r="CA8" s="92"/>
      <c r="CB8" s="114"/>
      <c r="CC8" s="62"/>
      <c r="CD8" s="35"/>
      <c r="CE8" s="12"/>
      <c r="CF8" s="12"/>
      <c r="CG8" s="88" t="s">
        <v>26</v>
      </c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12"/>
      <c r="CS8" s="10"/>
      <c r="CT8" s="9"/>
      <c r="CU8" s="93" t="s">
        <v>1</v>
      </c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10"/>
      <c r="DI8" s="9"/>
      <c r="DJ8" s="89" t="s">
        <v>2</v>
      </c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10"/>
      <c r="DX8" s="9"/>
      <c r="DY8" s="12"/>
      <c r="DZ8" s="88" t="s">
        <v>27</v>
      </c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12"/>
      <c r="EL8" s="10"/>
      <c r="EM8" s="9"/>
      <c r="EN8" s="12"/>
      <c r="EO8" s="88" t="s">
        <v>28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12"/>
      <c r="FA8" s="29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</row>
    <row r="9" spans="1:205" s="3" customFormat="1" ht="15" customHeight="1" x14ac:dyDescent="0.15">
      <c r="A9" s="2"/>
      <c r="B9" s="67"/>
      <c r="C9" s="68"/>
      <c r="D9" s="68"/>
      <c r="E9" s="12"/>
      <c r="F9" s="88" t="s">
        <v>73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9"/>
      <c r="T9" s="69"/>
      <c r="U9" s="69"/>
      <c r="V9" s="4"/>
      <c r="W9" s="51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11"/>
      <c r="AL9" s="52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1"/>
      <c r="BA9" s="52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1"/>
      <c r="BP9" s="52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35"/>
      <c r="CE9" s="63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11"/>
      <c r="CT9" s="52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11"/>
      <c r="DI9" s="52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11"/>
      <c r="DX9" s="52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11"/>
      <c r="EM9" s="52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35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0" spans="1:205" s="3" customFormat="1" ht="15" customHeight="1" x14ac:dyDescent="0.15">
      <c r="A10" s="2"/>
      <c r="B10" s="67"/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4"/>
      <c r="W10" s="51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1"/>
      <c r="AL10" s="52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11"/>
      <c r="BA10" s="52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11"/>
      <c r="BP10" s="52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35"/>
      <c r="CE10" s="63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11"/>
      <c r="CT10" s="52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11"/>
      <c r="DI10" s="52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11"/>
      <c r="DX10" s="52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11"/>
      <c r="EM10" s="52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35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</row>
    <row r="11" spans="1:205" s="3" customFormat="1" ht="15" customHeight="1" x14ac:dyDescent="0.15">
      <c r="A11" s="2"/>
      <c r="B11" s="70"/>
      <c r="C11" s="108" t="s">
        <v>75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29"/>
      <c r="W11" s="51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11"/>
      <c r="AL11" s="52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11"/>
      <c r="BA11" s="52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11"/>
      <c r="BP11" s="52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35"/>
      <c r="CE11" s="63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11"/>
      <c r="CT11" s="52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11"/>
      <c r="DI11" s="52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11"/>
      <c r="DX11" s="52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11"/>
      <c r="EM11" s="52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35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</row>
    <row r="12" spans="1:205" s="3" customFormat="1" ht="15" customHeight="1" x14ac:dyDescent="0.15">
      <c r="A12" s="2"/>
      <c r="B12" s="30"/>
      <c r="C12" s="4"/>
      <c r="D12" s="4"/>
      <c r="E12" s="4"/>
      <c r="F12" s="85" t="s">
        <v>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4"/>
      <c r="T12" s="4"/>
      <c r="U12" s="4"/>
      <c r="V12" s="4"/>
      <c r="W12" s="51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1"/>
      <c r="AL12" s="52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11"/>
      <c r="BA12" s="52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11"/>
      <c r="BP12" s="52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35"/>
      <c r="CE12" s="63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11"/>
      <c r="CT12" s="52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11"/>
      <c r="DI12" s="52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11"/>
      <c r="DX12" s="52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11"/>
      <c r="EM12" s="52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35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</row>
    <row r="13" spans="1:205" s="3" customFormat="1" ht="15" customHeight="1" x14ac:dyDescent="0.15">
      <c r="A13" s="2"/>
      <c r="B13" s="31"/>
      <c r="C13" s="12"/>
      <c r="D13" s="12"/>
      <c r="E13" s="12"/>
      <c r="F13" s="88" t="s">
        <v>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2"/>
      <c r="T13" s="12"/>
      <c r="U13" s="12"/>
      <c r="V13" s="12"/>
      <c r="W13" s="51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11"/>
      <c r="AL13" s="52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11"/>
      <c r="BA13" s="52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11"/>
      <c r="BP13" s="52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35"/>
      <c r="CE13" s="63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11"/>
      <c r="CT13" s="52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11"/>
      <c r="DI13" s="52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11"/>
      <c r="DX13" s="52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11"/>
      <c r="EM13" s="52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35"/>
      <c r="FB13" s="6"/>
      <c r="FC13" s="6"/>
      <c r="FD13" s="6"/>
      <c r="FE13" s="6"/>
      <c r="FF13" s="6"/>
      <c r="FG13" s="6"/>
      <c r="FH13" s="6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</row>
    <row r="14" spans="1:205" s="3" customFormat="1" ht="15" customHeight="1" x14ac:dyDescent="0.15">
      <c r="A14" s="2"/>
      <c r="B14" s="32"/>
      <c r="C14" s="6"/>
      <c r="D14" s="6"/>
      <c r="E14" s="6"/>
      <c r="F14" s="78" t="s">
        <v>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6"/>
      <c r="T14" s="6"/>
      <c r="U14" s="6"/>
      <c r="V14" s="6"/>
      <c r="W14" s="51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11"/>
      <c r="AL14" s="52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11"/>
      <c r="BA14" s="52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11"/>
      <c r="BP14" s="52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35"/>
      <c r="CE14" s="63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11"/>
      <c r="CT14" s="52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11"/>
      <c r="DI14" s="52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11"/>
      <c r="DX14" s="52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11"/>
      <c r="EM14" s="52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35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</row>
    <row r="15" spans="1:205" s="3" customFormat="1" ht="15" customHeight="1" x14ac:dyDescent="0.15">
      <c r="A15" s="2"/>
      <c r="B15" s="31"/>
      <c r="C15" s="12"/>
      <c r="D15" s="12"/>
      <c r="E15" s="12"/>
      <c r="F15" s="88" t="s">
        <v>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2"/>
      <c r="T15" s="12"/>
      <c r="U15" s="12"/>
      <c r="V15" s="12"/>
      <c r="W15" s="51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11"/>
      <c r="AL15" s="52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11"/>
      <c r="BA15" s="52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11"/>
      <c r="BP15" s="52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35"/>
      <c r="CE15" s="63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11"/>
      <c r="CT15" s="52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11"/>
      <c r="DI15" s="52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11"/>
      <c r="DX15" s="52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11"/>
      <c r="EM15" s="52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35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</row>
    <row r="16" spans="1:205" s="3" customFormat="1" ht="15" customHeight="1" x14ac:dyDescent="0.15">
      <c r="A16" s="2"/>
      <c r="B16" s="32"/>
      <c r="C16" s="6"/>
      <c r="D16" s="6"/>
      <c r="E16" s="6"/>
      <c r="F16" s="78" t="s">
        <v>7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"/>
      <c r="T16" s="6"/>
      <c r="U16" s="6"/>
      <c r="V16" s="6"/>
      <c r="W16" s="51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11"/>
      <c r="AL16" s="52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11"/>
      <c r="BA16" s="52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11"/>
      <c r="BP16" s="52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35"/>
      <c r="CE16" s="63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11"/>
      <c r="CT16" s="52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11"/>
      <c r="DI16" s="52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11"/>
      <c r="DX16" s="52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11"/>
      <c r="EM16" s="52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35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</row>
    <row r="17" spans="1:205" s="3" customFormat="1" ht="15" customHeight="1" x14ac:dyDescent="0.15">
      <c r="A17" s="2"/>
      <c r="B17" s="31"/>
      <c r="C17" s="12"/>
      <c r="D17" s="12"/>
      <c r="E17" s="12"/>
      <c r="F17" s="88" t="s">
        <v>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2"/>
      <c r="T17" s="12"/>
      <c r="U17" s="12"/>
      <c r="V17" s="12"/>
      <c r="W17" s="51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11"/>
      <c r="AL17" s="52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11"/>
      <c r="BA17" s="52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11"/>
      <c r="BP17" s="52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35"/>
      <c r="CE17" s="63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11"/>
      <c r="CT17" s="52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11"/>
      <c r="DI17" s="52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11"/>
      <c r="DX17" s="52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11"/>
      <c r="EM17" s="52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35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</row>
    <row r="18" spans="1:205" s="3" customFormat="1" ht="15" customHeight="1" x14ac:dyDescent="0.15">
      <c r="A18" s="2"/>
      <c r="B18" s="31"/>
      <c r="C18" s="12"/>
      <c r="D18" s="12"/>
      <c r="E18" s="12"/>
      <c r="F18" s="88" t="s">
        <v>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12"/>
      <c r="T18" s="12"/>
      <c r="U18" s="12"/>
      <c r="V18" s="12"/>
      <c r="W18" s="51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11"/>
      <c r="AL18" s="52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11"/>
      <c r="BA18" s="52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11"/>
      <c r="BP18" s="52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35"/>
      <c r="CE18" s="63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11"/>
      <c r="CT18" s="52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11"/>
      <c r="DI18" s="52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11"/>
      <c r="DX18" s="52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11"/>
      <c r="EM18" s="52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35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</row>
    <row r="19" spans="1:205" s="3" customFormat="1" ht="15" customHeight="1" x14ac:dyDescent="0.15">
      <c r="A19" s="2"/>
      <c r="B19" s="32"/>
      <c r="C19" s="6"/>
      <c r="D19" s="6"/>
      <c r="E19" s="6"/>
      <c r="F19" s="78" t="s">
        <v>76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6"/>
      <c r="T19" s="6"/>
      <c r="U19" s="6"/>
      <c r="V19" s="6"/>
      <c r="W19" s="76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11"/>
      <c r="AL19" s="52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11"/>
      <c r="BA19" s="52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11"/>
      <c r="BP19" s="52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35"/>
      <c r="CE19" s="63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11"/>
      <c r="CT19" s="52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11"/>
      <c r="DI19" s="52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11"/>
      <c r="DX19" s="52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11"/>
      <c r="EM19" s="52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35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</row>
    <row r="20" spans="1:205" s="3" customFormat="1" ht="15" customHeight="1" thickBot="1" x14ac:dyDescent="0.2">
      <c r="A20" s="2"/>
      <c r="B20" s="30"/>
      <c r="C20" s="4"/>
      <c r="D20" s="4"/>
      <c r="E20" s="4"/>
      <c r="F20" s="85" t="s">
        <v>10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4"/>
      <c r="T20" s="4"/>
      <c r="U20" s="4"/>
      <c r="V20" s="4"/>
      <c r="W20" s="5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54"/>
      <c r="AL20" s="55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54"/>
      <c r="BA20" s="55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54"/>
      <c r="BP20" s="55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56"/>
      <c r="CE20" s="6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54"/>
      <c r="CT20" s="55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54"/>
      <c r="DI20" s="55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54"/>
      <c r="DX20" s="55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54"/>
      <c r="EM20" s="55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56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</row>
    <row r="21" spans="1:205" s="3" customFormat="1" ht="15" customHeight="1" thickTop="1" thickBot="1" x14ac:dyDescent="0.2">
      <c r="A21" s="2"/>
      <c r="B21" s="39"/>
      <c r="C21" s="40"/>
      <c r="D21" s="40"/>
      <c r="E21" s="40"/>
      <c r="F21" s="84" t="s">
        <v>11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40"/>
      <c r="T21" s="40"/>
      <c r="U21" s="40"/>
      <c r="V21" s="40"/>
      <c r="W21" s="57"/>
      <c r="X21" s="95">
        <f>SUM(X9:AJ20)</f>
        <v>0</v>
      </c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58"/>
      <c r="AL21" s="59"/>
      <c r="AM21" s="95">
        <f>SUM(AM9:AY20)</f>
        <v>0</v>
      </c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58"/>
      <c r="BA21" s="59"/>
      <c r="BB21" s="95">
        <f>SUM(BB9:BN20)</f>
        <v>0</v>
      </c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58"/>
      <c r="BP21" s="121" t="s">
        <v>40</v>
      </c>
      <c r="BQ21" s="122"/>
      <c r="BR21" s="122"/>
      <c r="BS21" s="60"/>
      <c r="BT21" s="96">
        <f>SUM(BQ9:CC20)</f>
        <v>0</v>
      </c>
      <c r="BU21" s="97"/>
      <c r="BV21" s="97"/>
      <c r="BW21" s="97"/>
      <c r="BX21" s="97"/>
      <c r="BY21" s="97"/>
      <c r="BZ21" s="97"/>
      <c r="CA21" s="97"/>
      <c r="CB21" s="97"/>
      <c r="CC21" s="97"/>
      <c r="CD21" s="61"/>
      <c r="CE21" s="65"/>
      <c r="CF21" s="95">
        <f>SUM(CF9:CR20)</f>
        <v>0</v>
      </c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58"/>
      <c r="CT21" s="121" t="s">
        <v>42</v>
      </c>
      <c r="CU21" s="122"/>
      <c r="CV21" s="122"/>
      <c r="CW21" s="60"/>
      <c r="CX21" s="96">
        <f>SUM(CU9:DG20)</f>
        <v>0</v>
      </c>
      <c r="CY21" s="97"/>
      <c r="CZ21" s="97"/>
      <c r="DA21" s="97"/>
      <c r="DB21" s="97"/>
      <c r="DC21" s="97"/>
      <c r="DD21" s="97"/>
      <c r="DE21" s="97"/>
      <c r="DF21" s="97"/>
      <c r="DG21" s="97"/>
      <c r="DH21" s="58"/>
      <c r="DI21" s="59"/>
      <c r="DJ21" s="95">
        <f>SUM(DJ9:DV20)</f>
        <v>0</v>
      </c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58"/>
      <c r="DX21" s="59"/>
      <c r="DY21" s="95">
        <f>SUM(DY9:EK20)</f>
        <v>0</v>
      </c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58"/>
      <c r="EM21" s="59"/>
      <c r="EN21" s="95">
        <f>SUM(EN9:EZ20)</f>
        <v>0</v>
      </c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61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</row>
    <row r="22" spans="1:205" s="3" customFormat="1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</row>
    <row r="23" spans="1:205" s="3" customFormat="1" ht="15" customHeight="1" thickBot="1" x14ac:dyDescent="0.2">
      <c r="A23" s="2"/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</row>
    <row r="24" spans="1:205" s="3" customFormat="1" ht="15" customHeight="1" thickBot="1" x14ac:dyDescent="0.2">
      <c r="A24" s="2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71"/>
      <c r="W24" s="48"/>
      <c r="X24" s="46"/>
      <c r="Y24" s="46"/>
      <c r="Z24" s="81" t="s">
        <v>63</v>
      </c>
      <c r="AA24" s="81"/>
      <c r="AB24" s="81"/>
      <c r="AC24" s="82" t="s">
        <v>55</v>
      </c>
      <c r="AD24" s="83"/>
      <c r="AE24" s="83"/>
      <c r="AF24" s="83"/>
      <c r="AG24" s="83"/>
      <c r="AH24" s="83"/>
      <c r="AI24" s="46"/>
      <c r="AJ24" s="46"/>
      <c r="AK24" s="47"/>
      <c r="AL24" s="49"/>
      <c r="AM24" s="42"/>
      <c r="AN24" s="42"/>
      <c r="AO24" s="42"/>
      <c r="AP24" s="24"/>
      <c r="AQ24" s="86" t="s">
        <v>13</v>
      </c>
      <c r="AR24" s="86"/>
      <c r="AS24" s="86"/>
      <c r="AT24" s="91" t="s">
        <v>64</v>
      </c>
      <c r="AU24" s="91"/>
      <c r="AV24" s="91"/>
      <c r="AW24" s="123" t="s">
        <v>14</v>
      </c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26"/>
      <c r="BP24" s="44"/>
      <c r="BQ24" s="45"/>
      <c r="BR24" s="45"/>
      <c r="BS24" s="81" t="s">
        <v>61</v>
      </c>
      <c r="BT24" s="81"/>
      <c r="BU24" s="81"/>
      <c r="BV24" s="82" t="s">
        <v>55</v>
      </c>
      <c r="BW24" s="83"/>
      <c r="BX24" s="83"/>
      <c r="BY24" s="83"/>
      <c r="BZ24" s="83"/>
      <c r="CA24" s="83"/>
      <c r="CB24" s="45"/>
      <c r="CC24" s="45"/>
      <c r="CD24" s="50"/>
      <c r="CE24" s="2"/>
      <c r="CF24" s="2"/>
      <c r="CG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</row>
    <row r="25" spans="1:205" s="3" customFormat="1" ht="15" customHeight="1" x14ac:dyDescent="0.15">
      <c r="A25" s="2"/>
      <c r="B25" s="32"/>
      <c r="C25" s="78" t="s">
        <v>39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37"/>
      <c r="W25" s="6"/>
      <c r="X25" s="6"/>
      <c r="Y25" s="78" t="s">
        <v>26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6"/>
      <c r="AK25" s="7"/>
      <c r="AL25" s="13"/>
      <c r="AM25" s="6"/>
      <c r="AN25" s="78" t="s">
        <v>29</v>
      </c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14"/>
      <c r="AZ25" s="15"/>
      <c r="BA25" s="14"/>
      <c r="BB25" s="14"/>
      <c r="BC25" s="90" t="s">
        <v>30</v>
      </c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6"/>
      <c r="BO25" s="6"/>
      <c r="BP25" s="13"/>
      <c r="BQ25" s="6"/>
      <c r="BR25" s="78" t="s">
        <v>26</v>
      </c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6"/>
      <c r="CD25" s="37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105" t="s">
        <v>44</v>
      </c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7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</row>
    <row r="26" spans="1:205" s="3" customFormat="1" ht="15" customHeight="1" x14ac:dyDescent="0.15">
      <c r="A26" s="2"/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2"/>
      <c r="W26" s="99" t="s">
        <v>12</v>
      </c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8" t="s">
        <v>15</v>
      </c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  <c r="BA26" s="101" t="s">
        <v>16</v>
      </c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2" t="s">
        <v>17</v>
      </c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4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31"/>
      <c r="CQ26" s="88" t="s">
        <v>32</v>
      </c>
      <c r="CR26" s="88"/>
      <c r="CS26" s="88"/>
      <c r="CT26" s="88"/>
      <c r="CU26" s="88"/>
      <c r="CV26" s="88"/>
      <c r="CW26" s="88"/>
      <c r="CX26" s="88"/>
      <c r="CY26" s="88"/>
      <c r="CZ26" s="88"/>
      <c r="DA26" s="10"/>
      <c r="DB26" s="5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35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</row>
    <row r="27" spans="1:205" s="3" customFormat="1" ht="15" customHeight="1" x14ac:dyDescent="0.15">
      <c r="A27" s="2"/>
      <c r="B27" s="67"/>
      <c r="C27" s="68"/>
      <c r="D27" s="68"/>
      <c r="E27" s="12"/>
      <c r="F27" s="88" t="s">
        <v>73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69"/>
      <c r="T27" s="69"/>
      <c r="U27" s="69"/>
      <c r="V27" s="73"/>
      <c r="W27" s="63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11"/>
      <c r="AL27" s="52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11"/>
      <c r="BA27" s="52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11"/>
      <c r="BP27" s="52"/>
      <c r="BQ27" s="77">
        <f>X27+AM27-BB27</f>
        <v>0</v>
      </c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35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30"/>
      <c r="CQ27" s="85" t="s">
        <v>33</v>
      </c>
      <c r="CR27" s="85"/>
      <c r="CS27" s="85"/>
      <c r="CT27" s="85"/>
      <c r="CU27" s="85"/>
      <c r="CV27" s="85"/>
      <c r="CW27" s="85"/>
      <c r="CX27" s="85"/>
      <c r="CY27" s="85"/>
      <c r="CZ27" s="85"/>
      <c r="DA27" s="5"/>
      <c r="DB27" s="55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56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</row>
    <row r="28" spans="1:205" s="3" customFormat="1" ht="15" customHeight="1" x14ac:dyDescent="0.15">
      <c r="A28" s="2"/>
      <c r="B28" s="67"/>
      <c r="C28" s="119" t="s">
        <v>74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73"/>
      <c r="W28" s="63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11"/>
      <c r="AL28" s="52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11"/>
      <c r="BA28" s="52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11"/>
      <c r="BP28" s="52"/>
      <c r="BQ28" s="77">
        <f t="shared" ref="BQ28:BQ38" si="0">X28+AM28-BB28</f>
        <v>0</v>
      </c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3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31"/>
      <c r="CQ28" s="88" t="s">
        <v>34</v>
      </c>
      <c r="CR28" s="88"/>
      <c r="CS28" s="88"/>
      <c r="CT28" s="88"/>
      <c r="CU28" s="88"/>
      <c r="CV28" s="88"/>
      <c r="CW28" s="88"/>
      <c r="CX28" s="88"/>
      <c r="CY28" s="88"/>
      <c r="CZ28" s="88"/>
      <c r="DA28" s="10"/>
      <c r="DB28" s="5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35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</row>
    <row r="29" spans="1:205" s="3" customFormat="1" ht="15" customHeight="1" x14ac:dyDescent="0.15">
      <c r="A29" s="2"/>
      <c r="B29" s="70"/>
      <c r="C29" s="108" t="s">
        <v>75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9"/>
      <c r="W29" s="63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11"/>
      <c r="AL29" s="52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11"/>
      <c r="BA29" s="52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11"/>
      <c r="BP29" s="52"/>
      <c r="BQ29" s="77">
        <f t="shared" si="0"/>
        <v>0</v>
      </c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35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32"/>
      <c r="CQ29" s="78" t="s">
        <v>35</v>
      </c>
      <c r="CR29" s="78"/>
      <c r="CS29" s="78"/>
      <c r="CT29" s="78"/>
      <c r="CU29" s="78"/>
      <c r="CV29" s="78"/>
      <c r="CW29" s="78"/>
      <c r="CX29" s="78"/>
      <c r="CY29" s="78"/>
      <c r="CZ29" s="78"/>
      <c r="DA29" s="7"/>
      <c r="DB29" s="5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35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</row>
    <row r="30" spans="1:205" s="3" customFormat="1" ht="15" customHeight="1" x14ac:dyDescent="0.15">
      <c r="A30" s="2"/>
      <c r="B30" s="30"/>
      <c r="C30" s="4"/>
      <c r="D30" s="4"/>
      <c r="E30" s="4"/>
      <c r="F30" s="85" t="s">
        <v>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4"/>
      <c r="T30" s="4"/>
      <c r="U30" s="4"/>
      <c r="V30" s="73"/>
      <c r="W30" s="63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11"/>
      <c r="AL30" s="52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11"/>
      <c r="BA30" s="52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11"/>
      <c r="BP30" s="52"/>
      <c r="BQ30" s="77">
        <f t="shared" si="0"/>
        <v>0</v>
      </c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35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31"/>
      <c r="CQ30" s="88" t="s">
        <v>36</v>
      </c>
      <c r="CR30" s="88"/>
      <c r="CS30" s="88"/>
      <c r="CT30" s="88"/>
      <c r="CU30" s="88"/>
      <c r="CV30" s="88"/>
      <c r="CW30" s="88"/>
      <c r="CX30" s="88"/>
      <c r="CY30" s="88"/>
      <c r="CZ30" s="88"/>
      <c r="DA30" s="10"/>
      <c r="DB30" s="5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35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</row>
    <row r="31" spans="1:205" s="3" customFormat="1" ht="15" customHeight="1" x14ac:dyDescent="0.15">
      <c r="A31" s="2"/>
      <c r="B31" s="31"/>
      <c r="C31" s="12"/>
      <c r="D31" s="12"/>
      <c r="E31" s="12"/>
      <c r="F31" s="88" t="s">
        <v>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2"/>
      <c r="T31" s="12"/>
      <c r="U31" s="12"/>
      <c r="V31" s="29"/>
      <c r="W31" s="63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11"/>
      <c r="AL31" s="52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11"/>
      <c r="BA31" s="52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11"/>
      <c r="BP31" s="52"/>
      <c r="BQ31" s="77">
        <f t="shared" si="0"/>
        <v>0</v>
      </c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35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32"/>
      <c r="CQ31" s="78" t="s">
        <v>37</v>
      </c>
      <c r="CR31" s="78"/>
      <c r="CS31" s="78"/>
      <c r="CT31" s="78"/>
      <c r="CU31" s="78"/>
      <c r="CV31" s="78"/>
      <c r="CW31" s="78"/>
      <c r="CX31" s="78"/>
      <c r="CY31" s="78"/>
      <c r="CZ31" s="78"/>
      <c r="DA31" s="7"/>
      <c r="DB31" s="5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35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</row>
    <row r="32" spans="1:205" s="3" customFormat="1" ht="15" customHeight="1" thickBot="1" x14ac:dyDescent="0.2">
      <c r="A32" s="2"/>
      <c r="B32" s="32"/>
      <c r="C32" s="6"/>
      <c r="D32" s="6"/>
      <c r="E32" s="6"/>
      <c r="F32" s="78" t="s">
        <v>5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6"/>
      <c r="T32" s="6"/>
      <c r="U32" s="6"/>
      <c r="V32" s="37"/>
      <c r="W32" s="63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11"/>
      <c r="AL32" s="52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11"/>
      <c r="BA32" s="52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11"/>
      <c r="BP32" s="52"/>
      <c r="BQ32" s="77">
        <f t="shared" si="0"/>
        <v>0</v>
      </c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35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30"/>
      <c r="CQ32" s="85" t="s">
        <v>38</v>
      </c>
      <c r="CR32" s="85"/>
      <c r="CS32" s="85"/>
      <c r="CT32" s="85"/>
      <c r="CU32" s="85"/>
      <c r="CV32" s="85"/>
      <c r="CW32" s="85"/>
      <c r="CX32" s="85"/>
      <c r="CY32" s="85"/>
      <c r="CZ32" s="85"/>
      <c r="DA32" s="5"/>
      <c r="DB32" s="55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56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</row>
    <row r="33" spans="1:205" s="3" customFormat="1" ht="15" customHeight="1" thickTop="1" thickBot="1" x14ac:dyDescent="0.2">
      <c r="A33" s="2"/>
      <c r="B33" s="31"/>
      <c r="C33" s="12"/>
      <c r="D33" s="12"/>
      <c r="E33" s="12"/>
      <c r="F33" s="88" t="s">
        <v>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12"/>
      <c r="T33" s="12"/>
      <c r="U33" s="12"/>
      <c r="V33" s="29"/>
      <c r="W33" s="63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11"/>
      <c r="AL33" s="52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11"/>
      <c r="BA33" s="52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11"/>
      <c r="BP33" s="52"/>
      <c r="BQ33" s="77">
        <f t="shared" si="0"/>
        <v>0</v>
      </c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35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9"/>
      <c r="CQ33" s="127" t="s">
        <v>11</v>
      </c>
      <c r="CR33" s="127"/>
      <c r="CS33" s="127"/>
      <c r="CT33" s="127"/>
      <c r="CU33" s="127"/>
      <c r="CV33" s="127"/>
      <c r="CW33" s="127"/>
      <c r="CX33" s="127"/>
      <c r="CY33" s="127"/>
      <c r="CZ33" s="127"/>
      <c r="DA33" s="41"/>
      <c r="DB33" s="121" t="s">
        <v>43</v>
      </c>
      <c r="DC33" s="122"/>
      <c r="DD33" s="122"/>
      <c r="DE33" s="60"/>
      <c r="DF33" s="96">
        <f>SUM(DC26:DL32)</f>
        <v>0</v>
      </c>
      <c r="DG33" s="96"/>
      <c r="DH33" s="96"/>
      <c r="DI33" s="97"/>
      <c r="DJ33" s="97"/>
      <c r="DK33" s="97"/>
      <c r="DL33" s="97"/>
      <c r="DM33" s="61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</row>
    <row r="34" spans="1:205" s="3" customFormat="1" ht="15" customHeight="1" x14ac:dyDescent="0.15">
      <c r="A34" s="2"/>
      <c r="B34" s="32"/>
      <c r="C34" s="6"/>
      <c r="D34" s="6"/>
      <c r="E34" s="6"/>
      <c r="F34" s="78" t="s">
        <v>7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6"/>
      <c r="T34" s="6"/>
      <c r="U34" s="6"/>
      <c r="V34" s="37"/>
      <c r="W34" s="63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11"/>
      <c r="AL34" s="52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11"/>
      <c r="BA34" s="52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11"/>
      <c r="BP34" s="52"/>
      <c r="BQ34" s="77">
        <f t="shared" si="0"/>
        <v>0</v>
      </c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35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</row>
    <row r="35" spans="1:205" s="3" customFormat="1" ht="15" customHeight="1" x14ac:dyDescent="0.15">
      <c r="A35" s="2"/>
      <c r="B35" s="31"/>
      <c r="C35" s="12"/>
      <c r="D35" s="12"/>
      <c r="E35" s="12"/>
      <c r="F35" s="88" t="s">
        <v>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  <c r="U35" s="12"/>
      <c r="V35" s="29"/>
      <c r="W35" s="63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1"/>
      <c r="AL35" s="52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11"/>
      <c r="BA35" s="52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11"/>
      <c r="BP35" s="52"/>
      <c r="BQ35" s="77">
        <f t="shared" si="0"/>
        <v>0</v>
      </c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35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</row>
    <row r="36" spans="1:205" s="3" customFormat="1" ht="15" customHeight="1" x14ac:dyDescent="0.15">
      <c r="A36" s="2"/>
      <c r="B36" s="31"/>
      <c r="C36" s="12"/>
      <c r="D36" s="12"/>
      <c r="E36" s="12"/>
      <c r="F36" s="88" t="s">
        <v>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12"/>
      <c r="T36" s="12"/>
      <c r="U36" s="12"/>
      <c r="V36" s="29"/>
      <c r="W36" s="63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1"/>
      <c r="AL36" s="52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11"/>
      <c r="BA36" s="52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11"/>
      <c r="BP36" s="52"/>
      <c r="BQ36" s="77">
        <f t="shared" si="0"/>
        <v>0</v>
      </c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35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</row>
    <row r="37" spans="1:205" s="3" customFormat="1" ht="15" customHeight="1" x14ac:dyDescent="0.15">
      <c r="A37" s="2"/>
      <c r="B37" s="31"/>
      <c r="C37" s="12"/>
      <c r="D37" s="12"/>
      <c r="E37" s="12"/>
      <c r="F37" s="88" t="s">
        <v>76</v>
      </c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12"/>
      <c r="T37" s="12"/>
      <c r="U37" s="12"/>
      <c r="V37" s="29"/>
      <c r="W37" s="63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1"/>
      <c r="AL37" s="52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11"/>
      <c r="BA37" s="52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11"/>
      <c r="BP37" s="52"/>
      <c r="BQ37" s="77">
        <f t="shared" ref="BQ37" si="1">X37+AM37-BB37</f>
        <v>0</v>
      </c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35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</row>
    <row r="38" spans="1:205" s="3" customFormat="1" ht="15" customHeight="1" thickBot="1" x14ac:dyDescent="0.2">
      <c r="A38" s="2"/>
      <c r="B38" s="30"/>
      <c r="C38" s="4"/>
      <c r="D38" s="4"/>
      <c r="E38" s="4"/>
      <c r="F38" s="85" t="s">
        <v>10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4"/>
      <c r="T38" s="4"/>
      <c r="U38" s="4"/>
      <c r="V38" s="73"/>
      <c r="W38" s="6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54"/>
      <c r="AL38" s="55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54"/>
      <c r="BA38" s="55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54"/>
      <c r="BP38" s="55"/>
      <c r="BQ38" s="77">
        <f t="shared" si="0"/>
        <v>0</v>
      </c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56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</row>
    <row r="39" spans="1:205" s="3" customFormat="1" ht="15" customHeight="1" thickTop="1" thickBot="1" x14ac:dyDescent="0.2">
      <c r="A39" s="2"/>
      <c r="B39" s="39"/>
      <c r="C39" s="40"/>
      <c r="D39" s="40"/>
      <c r="E39" s="40"/>
      <c r="F39" s="84" t="s">
        <v>11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40"/>
      <c r="T39" s="40"/>
      <c r="U39" s="40"/>
      <c r="V39" s="74"/>
      <c r="W39" s="65"/>
      <c r="X39" s="95">
        <f>SUM(X27:AJ38)</f>
        <v>0</v>
      </c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58"/>
      <c r="AL39" s="59"/>
      <c r="AM39" s="95">
        <f>SUM(AM27:AY38)</f>
        <v>0</v>
      </c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58"/>
      <c r="BA39" s="59"/>
      <c r="BB39" s="95">
        <f>SUM(BB27:BN38)</f>
        <v>0</v>
      </c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58"/>
      <c r="BP39" s="121" t="s">
        <v>41</v>
      </c>
      <c r="BQ39" s="122"/>
      <c r="BR39" s="122"/>
      <c r="BS39" s="60"/>
      <c r="BT39" s="96">
        <f>SUM(BQ27:CC38)</f>
        <v>0</v>
      </c>
      <c r="BU39" s="97"/>
      <c r="BV39" s="97"/>
      <c r="BW39" s="97"/>
      <c r="BX39" s="97"/>
      <c r="BY39" s="97"/>
      <c r="BZ39" s="97"/>
      <c r="CA39" s="97"/>
      <c r="CB39" s="97"/>
      <c r="CC39" s="97"/>
      <c r="CD39" s="61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</row>
    <row r="40" spans="1:205" s="3" customFormat="1" ht="6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</row>
    <row r="41" spans="1:205" s="17" customFormat="1" ht="12" customHeight="1" x14ac:dyDescent="0.15">
      <c r="A41" s="16"/>
      <c r="B41" s="16" t="s">
        <v>45</v>
      </c>
      <c r="C41" s="16"/>
      <c r="D41" s="16"/>
      <c r="E41" s="16"/>
      <c r="F41" s="16"/>
      <c r="G41" s="16"/>
      <c r="H41" s="16" t="s">
        <v>46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</row>
    <row r="42" spans="1:205" s="17" customFormat="1" ht="12" customHeight="1" x14ac:dyDescent="0.15">
      <c r="A42" s="16"/>
      <c r="B42" s="16" t="s">
        <v>47</v>
      </c>
      <c r="C42" s="16"/>
      <c r="D42" s="16"/>
      <c r="E42" s="16"/>
      <c r="F42" s="16"/>
      <c r="G42" s="16"/>
      <c r="H42" s="16" t="s">
        <v>48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</row>
    <row r="43" spans="1:205" s="17" customFormat="1" ht="12" customHeight="1" x14ac:dyDescent="0.15">
      <c r="A43" s="16"/>
      <c r="B43" s="16" t="s">
        <v>49</v>
      </c>
      <c r="C43" s="16"/>
      <c r="D43" s="16"/>
      <c r="E43" s="16"/>
      <c r="F43" s="16"/>
      <c r="G43" s="16"/>
      <c r="H43" s="16" t="s">
        <v>50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</row>
    <row r="44" spans="1:205" s="17" customFormat="1" ht="12" customHeight="1" x14ac:dyDescent="0.15">
      <c r="A44" s="16"/>
      <c r="B44" s="16" t="s">
        <v>51</v>
      </c>
      <c r="C44" s="16"/>
      <c r="D44" s="16"/>
      <c r="E44" s="16"/>
      <c r="F44" s="16"/>
      <c r="G44" s="16"/>
      <c r="H44" s="18" t="s">
        <v>52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</row>
    <row r="45" spans="1:205" s="3" customFormat="1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</row>
    <row r="46" spans="1:205" s="3" customFormat="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</row>
    <row r="47" spans="1:205" s="3" customFormat="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</row>
    <row r="48" spans="1:205" s="3" customFormat="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</row>
    <row r="49" spans="1:205" s="3" customFormat="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</row>
    <row r="50" spans="1:205" s="3" customFormat="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</row>
    <row r="51" spans="1:205" s="3" customFormat="1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</row>
    <row r="52" spans="1:205" s="3" customFormat="1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</row>
    <row r="53" spans="1:205" s="3" customFormat="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</row>
    <row r="54" spans="1:205" s="3" customFormat="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</row>
    <row r="55" spans="1:205" s="3" customFormat="1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</row>
    <row r="56" spans="1:205" s="3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</row>
    <row r="57" spans="1:205" s="3" customFormat="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</row>
    <row r="58" spans="1:205" s="3" customFormat="1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</row>
    <row r="59" spans="1:205" s="3" customFormat="1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</row>
    <row r="60" spans="1:205" s="3" customFormat="1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</row>
    <row r="61" spans="1:205" s="3" customFormat="1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</row>
    <row r="62" spans="1:205" s="3" customFormat="1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</row>
    <row r="63" spans="1:205" s="3" customFormat="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</row>
    <row r="64" spans="1:205" s="3" customFormat="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</row>
    <row r="65" spans="1:205" s="3" customFormat="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</row>
    <row r="66" spans="1:205" s="3" customFormat="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</row>
    <row r="67" spans="1:205" s="3" customFormat="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</row>
    <row r="68" spans="1:205" s="3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</row>
    <row r="69" spans="1:205" s="3" customFormat="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</row>
    <row r="70" spans="1:205" s="3" customFormat="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</row>
    <row r="71" spans="1:205" s="3" customFormat="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</row>
    <row r="72" spans="1:205" s="3" customFormat="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</row>
    <row r="73" spans="1:205" s="3" customFormat="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</row>
    <row r="74" spans="1:205" s="3" customFormat="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</row>
    <row r="75" spans="1:205" s="3" customFormat="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</row>
    <row r="76" spans="1:205" s="3" customFormat="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</row>
    <row r="77" spans="1:205" s="3" customFormat="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</row>
    <row r="78" spans="1:205" s="3" customFormat="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</row>
    <row r="79" spans="1:205" s="3" customFormat="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</row>
    <row r="80" spans="1:205" s="3" customFormat="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</row>
    <row r="81" spans="1:205" s="3" customFormat="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</row>
    <row r="82" spans="1:205" s="3" customFormat="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</row>
    <row r="83" spans="1:205" s="3" customFormat="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</row>
    <row r="84" spans="1:205" s="3" customFormat="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</row>
    <row r="85" spans="1:205" s="3" customFormat="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</row>
    <row r="86" spans="1:205" s="3" customFormat="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</row>
    <row r="87" spans="1:205" s="3" customFormat="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</row>
    <row r="88" spans="1:205" s="3" customFormat="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</row>
    <row r="89" spans="1:205" s="3" customFormat="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</row>
    <row r="90" spans="1:205" s="3" customFormat="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</row>
    <row r="91" spans="1:205" s="3" customFormat="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</row>
    <row r="92" spans="1:205" s="3" customFormat="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</row>
    <row r="93" spans="1:205" s="3" customFormat="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</row>
    <row r="94" spans="1:205" s="3" customFormat="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</row>
    <row r="95" spans="1:205" s="3" customFormat="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</row>
    <row r="96" spans="1:205" s="3" customFormat="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</row>
    <row r="97" spans="1:205" s="3" customFormat="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</row>
    <row r="98" spans="1:205" s="3" customFormat="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</row>
    <row r="99" spans="1:205" s="3" customFormat="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</row>
    <row r="100" spans="1:205" s="3" customFormat="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</row>
    <row r="101" spans="1:205" s="3" customFormat="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</row>
    <row r="102" spans="1:205" s="3" customFormat="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</row>
    <row r="103" spans="1:205" s="3" customFormat="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</row>
    <row r="104" spans="1:205" s="3" customFormat="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</row>
    <row r="105" spans="1:205" s="3" customFormat="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</row>
    <row r="106" spans="1:205" s="3" customFormat="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</row>
    <row r="107" spans="1:205" s="3" customFormat="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</row>
  </sheetData>
  <mergeCells count="265">
    <mergeCell ref="BE1:DQ1"/>
    <mergeCell ref="C2:G2"/>
    <mergeCell ref="H2:K2"/>
    <mergeCell ref="L2:N2"/>
    <mergeCell ref="P2:R2"/>
    <mergeCell ref="S2:U2"/>
    <mergeCell ref="V2:AD2"/>
    <mergeCell ref="F9:R9"/>
    <mergeCell ref="C10:U10"/>
    <mergeCell ref="DJ8:DV8"/>
    <mergeCell ref="X9:AJ9"/>
    <mergeCell ref="AM9:AY9"/>
    <mergeCell ref="BB9:BN9"/>
    <mergeCell ref="BQ9:CC9"/>
    <mergeCell ref="DZ8:EJ8"/>
    <mergeCell ref="EO8:EY8"/>
    <mergeCell ref="CG4:CI4"/>
    <mergeCell ref="CK4:CW4"/>
    <mergeCell ref="CZ4:DI4"/>
    <mergeCell ref="C7:U8"/>
    <mergeCell ref="AT7:BG7"/>
    <mergeCell ref="X8:AJ8"/>
    <mergeCell ref="AM8:AY8"/>
    <mergeCell ref="BB8:BN8"/>
    <mergeCell ref="BS8:BU8"/>
    <mergeCell ref="C4:M4"/>
    <mergeCell ref="P4:AD4"/>
    <mergeCell ref="AG4:AP4"/>
    <mergeCell ref="AS4:BQ4"/>
    <mergeCell ref="BT4:BY4"/>
    <mergeCell ref="CB4:CF4"/>
    <mergeCell ref="CG8:CQ8"/>
    <mergeCell ref="CU8:DG8"/>
    <mergeCell ref="BV8:CB8"/>
    <mergeCell ref="C11:U11"/>
    <mergeCell ref="CF9:CR9"/>
    <mergeCell ref="CU9:DG9"/>
    <mergeCell ref="DJ9:DV9"/>
    <mergeCell ref="DY9:EK9"/>
    <mergeCell ref="EN9:EZ9"/>
    <mergeCell ref="X10:AJ10"/>
    <mergeCell ref="AM10:AY10"/>
    <mergeCell ref="BB10:BN10"/>
    <mergeCell ref="BQ10:CC10"/>
    <mergeCell ref="CF10:CR10"/>
    <mergeCell ref="CU10:DG10"/>
    <mergeCell ref="DJ10:DV10"/>
    <mergeCell ref="DY10:EK10"/>
    <mergeCell ref="EN10:EZ10"/>
    <mergeCell ref="X11:AJ11"/>
    <mergeCell ref="AM11:AY11"/>
    <mergeCell ref="BB11:BN11"/>
    <mergeCell ref="BQ11:CC11"/>
    <mergeCell ref="CF11:CR11"/>
    <mergeCell ref="CU11:DG11"/>
    <mergeCell ref="DJ11:DV11"/>
    <mergeCell ref="DY11:EK11"/>
    <mergeCell ref="EN11:EZ11"/>
    <mergeCell ref="EN12:EZ12"/>
    <mergeCell ref="F13:R13"/>
    <mergeCell ref="X13:AJ13"/>
    <mergeCell ref="AM13:AY13"/>
    <mergeCell ref="BB13:BN13"/>
    <mergeCell ref="BQ13:CC13"/>
    <mergeCell ref="CF13:CR13"/>
    <mergeCell ref="CU13:DG13"/>
    <mergeCell ref="DJ13:DV13"/>
    <mergeCell ref="DY13:EK13"/>
    <mergeCell ref="EN13:EZ13"/>
    <mergeCell ref="F12:R12"/>
    <mergeCell ref="X12:AJ12"/>
    <mergeCell ref="AM12:AY12"/>
    <mergeCell ref="BB12:BN12"/>
    <mergeCell ref="BQ12:CC12"/>
    <mergeCell ref="CF12:CR12"/>
    <mergeCell ref="CU12:DG12"/>
    <mergeCell ref="DJ12:DV12"/>
    <mergeCell ref="DY12:EK12"/>
    <mergeCell ref="EN14:EZ14"/>
    <mergeCell ref="F15:R15"/>
    <mergeCell ref="X15:AJ15"/>
    <mergeCell ref="AM15:AY15"/>
    <mergeCell ref="BB15:BN15"/>
    <mergeCell ref="BQ15:CC15"/>
    <mergeCell ref="CF15:CR15"/>
    <mergeCell ref="CU15:DG15"/>
    <mergeCell ref="DJ15:DV15"/>
    <mergeCell ref="DY15:EK15"/>
    <mergeCell ref="EN15:EZ15"/>
    <mergeCell ref="F14:R14"/>
    <mergeCell ref="X14:AJ14"/>
    <mergeCell ref="AM14:AY14"/>
    <mergeCell ref="BB14:BN14"/>
    <mergeCell ref="BQ14:CC14"/>
    <mergeCell ref="CF14:CR14"/>
    <mergeCell ref="CU14:DG14"/>
    <mergeCell ref="DJ14:DV14"/>
    <mergeCell ref="DY14:EK14"/>
    <mergeCell ref="EN16:EZ16"/>
    <mergeCell ref="F17:R17"/>
    <mergeCell ref="X17:AJ17"/>
    <mergeCell ref="AM17:AY17"/>
    <mergeCell ref="BB17:BN17"/>
    <mergeCell ref="BQ17:CC17"/>
    <mergeCell ref="CF17:CR17"/>
    <mergeCell ref="CU17:DG17"/>
    <mergeCell ref="DJ17:DV17"/>
    <mergeCell ref="DY17:EK17"/>
    <mergeCell ref="EN17:EZ17"/>
    <mergeCell ref="F16:R16"/>
    <mergeCell ref="X16:AJ16"/>
    <mergeCell ref="AM16:AY16"/>
    <mergeCell ref="BB16:BN16"/>
    <mergeCell ref="BQ16:CC16"/>
    <mergeCell ref="CF16:CR16"/>
    <mergeCell ref="CU16:DG16"/>
    <mergeCell ref="DJ16:DV16"/>
    <mergeCell ref="DY16:EK16"/>
    <mergeCell ref="EN18:EZ18"/>
    <mergeCell ref="F20:R20"/>
    <mergeCell ref="X20:AJ20"/>
    <mergeCell ref="AM20:AY20"/>
    <mergeCell ref="BB20:BN20"/>
    <mergeCell ref="BQ20:CC20"/>
    <mergeCell ref="CF20:CR20"/>
    <mergeCell ref="CU20:DG20"/>
    <mergeCell ref="DJ20:DV20"/>
    <mergeCell ref="DY20:EK20"/>
    <mergeCell ref="EN20:EZ20"/>
    <mergeCell ref="F18:R18"/>
    <mergeCell ref="X18:AJ18"/>
    <mergeCell ref="AM18:AY18"/>
    <mergeCell ref="BB18:BN18"/>
    <mergeCell ref="BQ18:CC18"/>
    <mergeCell ref="CF18:CR18"/>
    <mergeCell ref="CU18:DG18"/>
    <mergeCell ref="DJ18:DV18"/>
    <mergeCell ref="DY18:EK18"/>
    <mergeCell ref="F19:R19"/>
    <mergeCell ref="X19:AJ19"/>
    <mergeCell ref="AM19:AY19"/>
    <mergeCell ref="BB19:BN19"/>
    <mergeCell ref="EN21:EZ21"/>
    <mergeCell ref="Z24:AB24"/>
    <mergeCell ref="AC24:AH24"/>
    <mergeCell ref="AQ24:AS24"/>
    <mergeCell ref="AT24:AV24"/>
    <mergeCell ref="AW24:BN24"/>
    <mergeCell ref="BS24:BU24"/>
    <mergeCell ref="BV24:CA24"/>
    <mergeCell ref="BT21:CC21"/>
    <mergeCell ref="CF21:CR21"/>
    <mergeCell ref="CT21:CV21"/>
    <mergeCell ref="CX21:DG21"/>
    <mergeCell ref="DJ21:DV21"/>
    <mergeCell ref="DY21:EK21"/>
    <mergeCell ref="C25:U25"/>
    <mergeCell ref="Y25:AI25"/>
    <mergeCell ref="AN25:AX25"/>
    <mergeCell ref="BC25:BM25"/>
    <mergeCell ref="BR25:CB25"/>
    <mergeCell ref="CP25:DM25"/>
    <mergeCell ref="F21:R21"/>
    <mergeCell ref="X21:AJ21"/>
    <mergeCell ref="AM21:AY21"/>
    <mergeCell ref="BB21:BN21"/>
    <mergeCell ref="BP21:BR21"/>
    <mergeCell ref="F27:R27"/>
    <mergeCell ref="C28:U28"/>
    <mergeCell ref="C29:U29"/>
    <mergeCell ref="W26:AK26"/>
    <mergeCell ref="AL26:AZ26"/>
    <mergeCell ref="BA26:BO26"/>
    <mergeCell ref="BP26:CD26"/>
    <mergeCell ref="CQ26:CZ26"/>
    <mergeCell ref="DC26:DL26"/>
    <mergeCell ref="CQ27:CZ27"/>
    <mergeCell ref="DC27:DL27"/>
    <mergeCell ref="X28:AJ28"/>
    <mergeCell ref="AM28:AY28"/>
    <mergeCell ref="BB28:BN28"/>
    <mergeCell ref="BQ28:CC28"/>
    <mergeCell ref="CQ28:CZ28"/>
    <mergeCell ref="DC28:DL28"/>
    <mergeCell ref="BQ29:CC29"/>
    <mergeCell ref="CQ29:CZ29"/>
    <mergeCell ref="DC29:DL29"/>
    <mergeCell ref="X27:AJ27"/>
    <mergeCell ref="AM27:AY27"/>
    <mergeCell ref="BB27:BN27"/>
    <mergeCell ref="BQ27:CC27"/>
    <mergeCell ref="X29:AJ29"/>
    <mergeCell ref="AM29:AY29"/>
    <mergeCell ref="BB29:BN29"/>
    <mergeCell ref="F30:R30"/>
    <mergeCell ref="X30:AJ30"/>
    <mergeCell ref="AM30:AY30"/>
    <mergeCell ref="BB30:BN30"/>
    <mergeCell ref="BQ30:CC30"/>
    <mergeCell ref="CQ30:CZ30"/>
    <mergeCell ref="BQ33:CC33"/>
    <mergeCell ref="CQ33:CZ33"/>
    <mergeCell ref="DC30:DL30"/>
    <mergeCell ref="DC31:DL31"/>
    <mergeCell ref="F32:R32"/>
    <mergeCell ref="X32:AJ32"/>
    <mergeCell ref="AM32:AY32"/>
    <mergeCell ref="BB32:BN32"/>
    <mergeCell ref="BQ32:CC32"/>
    <mergeCell ref="CQ32:CZ32"/>
    <mergeCell ref="DC32:DL32"/>
    <mergeCell ref="F31:R31"/>
    <mergeCell ref="X31:AJ31"/>
    <mergeCell ref="AM31:AY31"/>
    <mergeCell ref="BB31:BN31"/>
    <mergeCell ref="BQ31:CC31"/>
    <mergeCell ref="CQ31:CZ31"/>
    <mergeCell ref="BT39:CC39"/>
    <mergeCell ref="DE7:DK7"/>
    <mergeCell ref="DL7:DN7"/>
    <mergeCell ref="DO7:DQ7"/>
    <mergeCell ref="DR7:DV7"/>
    <mergeCell ref="DW7:EA7"/>
    <mergeCell ref="F38:R38"/>
    <mergeCell ref="X38:AJ38"/>
    <mergeCell ref="AM38:AY38"/>
    <mergeCell ref="BB38:BN38"/>
    <mergeCell ref="BQ38:CC38"/>
    <mergeCell ref="F39:R39"/>
    <mergeCell ref="X39:AJ39"/>
    <mergeCell ref="AM39:AY39"/>
    <mergeCell ref="BB39:BN39"/>
    <mergeCell ref="BP39:BR39"/>
    <mergeCell ref="F35:R35"/>
    <mergeCell ref="X35:AJ35"/>
    <mergeCell ref="AM35:AY35"/>
    <mergeCell ref="BB35:BN35"/>
    <mergeCell ref="BQ35:CC35"/>
    <mergeCell ref="F36:R36"/>
    <mergeCell ref="X36:AJ36"/>
    <mergeCell ref="AM36:AY36"/>
    <mergeCell ref="BQ19:CC19"/>
    <mergeCell ref="CF19:CR19"/>
    <mergeCell ref="CU19:DG19"/>
    <mergeCell ref="DJ19:DV19"/>
    <mergeCell ref="DY19:EK19"/>
    <mergeCell ref="EN19:EZ19"/>
    <mergeCell ref="F37:R37"/>
    <mergeCell ref="X37:AJ37"/>
    <mergeCell ref="AM37:AY37"/>
    <mergeCell ref="BB37:BN37"/>
    <mergeCell ref="BQ37:CC37"/>
    <mergeCell ref="BB36:BN36"/>
    <mergeCell ref="BQ36:CC36"/>
    <mergeCell ref="DB33:DD33"/>
    <mergeCell ref="DF33:DL33"/>
    <mergeCell ref="F34:R34"/>
    <mergeCell ref="X34:AJ34"/>
    <mergeCell ref="AM34:AY34"/>
    <mergeCell ref="BB34:BN34"/>
    <mergeCell ref="BQ34:CC34"/>
    <mergeCell ref="F33:R33"/>
    <mergeCell ref="X33:AJ33"/>
    <mergeCell ref="AM33:AY33"/>
    <mergeCell ref="BB33:BN33"/>
  </mergeCells>
  <phoneticPr fontId="2"/>
  <pageMargins left="0.51181102362204722" right="0.51181102362204722" top="0.35433070866141736" bottom="0.35433070866141736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GW107"/>
  <sheetViews>
    <sheetView workbookViewId="0">
      <selection activeCell="BB20" sqref="BB20:BN20"/>
    </sheetView>
  </sheetViews>
  <sheetFormatPr defaultRowHeight="13.5" x14ac:dyDescent="0.15"/>
  <cols>
    <col min="1" max="205" width="0.875" style="1" customWidth="1"/>
    <col min="206" max="363" width="0.875" customWidth="1"/>
  </cols>
  <sheetData>
    <row r="1" spans="1:205" s="20" customFormat="1" ht="21" customHeight="1" x14ac:dyDescent="0.15">
      <c r="A1" s="1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120" t="s">
        <v>53</v>
      </c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</row>
    <row r="2" spans="1:205" s="3" customFormat="1" ht="15" customHeight="1" x14ac:dyDescent="0.15">
      <c r="A2" s="2"/>
      <c r="B2" s="8"/>
      <c r="C2" s="99" t="s">
        <v>18</v>
      </c>
      <c r="D2" s="99"/>
      <c r="E2" s="99"/>
      <c r="F2" s="99"/>
      <c r="G2" s="99"/>
      <c r="H2" s="109"/>
      <c r="I2" s="109"/>
      <c r="J2" s="109"/>
      <c r="K2" s="109"/>
      <c r="L2" s="99" t="s">
        <v>19</v>
      </c>
      <c r="M2" s="99"/>
      <c r="N2" s="99"/>
      <c r="O2" s="8"/>
      <c r="P2" s="99" t="s">
        <v>13</v>
      </c>
      <c r="Q2" s="99"/>
      <c r="R2" s="99"/>
      <c r="S2" s="109" t="s">
        <v>54</v>
      </c>
      <c r="T2" s="109"/>
      <c r="U2" s="109"/>
      <c r="V2" s="110" t="s">
        <v>20</v>
      </c>
      <c r="W2" s="111"/>
      <c r="X2" s="111"/>
      <c r="Y2" s="111"/>
      <c r="Z2" s="111"/>
      <c r="AA2" s="111"/>
      <c r="AB2" s="111"/>
      <c r="AC2" s="111"/>
      <c r="AD2" s="111"/>
      <c r="AE2" s="43"/>
      <c r="AF2" s="6"/>
      <c r="AG2" s="2"/>
      <c r="AH2" s="2"/>
      <c r="AI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spans="1:205" s="3" customFormat="1" ht="3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</row>
    <row r="4" spans="1:205" s="3" customFormat="1" ht="15" customHeight="1" x14ac:dyDescent="0.15">
      <c r="A4" s="2"/>
      <c r="B4" s="9"/>
      <c r="C4" s="88" t="s">
        <v>21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10"/>
      <c r="O4" s="9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"/>
      <c r="AF4" s="9"/>
      <c r="AG4" s="88" t="s">
        <v>22</v>
      </c>
      <c r="AH4" s="88"/>
      <c r="AI4" s="88"/>
      <c r="AJ4" s="88"/>
      <c r="AK4" s="88"/>
      <c r="AL4" s="88"/>
      <c r="AM4" s="88"/>
      <c r="AN4" s="88"/>
      <c r="AO4" s="88"/>
      <c r="AP4" s="88"/>
      <c r="AQ4" s="10"/>
      <c r="AR4" s="9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"/>
      <c r="BS4" s="9"/>
      <c r="BT4" s="88" t="s">
        <v>23</v>
      </c>
      <c r="BU4" s="88"/>
      <c r="BV4" s="88"/>
      <c r="BW4" s="88"/>
      <c r="BX4" s="88"/>
      <c r="BY4" s="88"/>
      <c r="BZ4" s="10"/>
      <c r="CA4" s="9"/>
      <c r="CB4" s="125"/>
      <c r="CC4" s="125"/>
      <c r="CD4" s="125"/>
      <c r="CE4" s="125"/>
      <c r="CF4" s="125"/>
      <c r="CG4" s="108" t="s">
        <v>24</v>
      </c>
      <c r="CH4" s="108"/>
      <c r="CI4" s="126"/>
      <c r="CJ4" s="9"/>
      <c r="CK4" s="88" t="s">
        <v>25</v>
      </c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10"/>
      <c r="CY4" s="9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0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205" s="3" customFormat="1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</row>
    <row r="6" spans="1:205" s="3" customFormat="1" ht="15" customHeight="1" thickBot="1" x14ac:dyDescent="0.2">
      <c r="A6" s="2"/>
      <c r="B6" s="2" t="s">
        <v>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</row>
    <row r="7" spans="1:205" s="3" customFormat="1" ht="15" customHeight="1" x14ac:dyDescent="0.15">
      <c r="A7" s="2"/>
      <c r="B7" s="23"/>
      <c r="C7" s="112" t="s">
        <v>39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33"/>
      <c r="W7" s="3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5"/>
      <c r="AM7" s="25"/>
      <c r="AN7" s="25"/>
      <c r="AO7" s="25"/>
      <c r="AP7" s="25"/>
      <c r="AQ7" s="25"/>
      <c r="AR7" s="25"/>
      <c r="AS7" s="25"/>
      <c r="AT7" s="115" t="s">
        <v>26</v>
      </c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86" t="s">
        <v>65</v>
      </c>
      <c r="DF7" s="86"/>
      <c r="DG7" s="86"/>
      <c r="DH7" s="86"/>
      <c r="DI7" s="86"/>
      <c r="DJ7" s="86"/>
      <c r="DK7" s="86"/>
      <c r="DL7" s="86" t="s">
        <v>66</v>
      </c>
      <c r="DM7" s="86"/>
      <c r="DN7" s="86"/>
      <c r="DO7" s="87" t="s">
        <v>72</v>
      </c>
      <c r="DP7" s="87"/>
      <c r="DQ7" s="87"/>
      <c r="DR7" s="86" t="s">
        <v>67</v>
      </c>
      <c r="DS7" s="86"/>
      <c r="DT7" s="86"/>
      <c r="DU7" s="86"/>
      <c r="DV7" s="86"/>
      <c r="DW7" s="86" t="s">
        <v>68</v>
      </c>
      <c r="DX7" s="86"/>
      <c r="DY7" s="86"/>
      <c r="DZ7" s="86"/>
      <c r="EA7" s="86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7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</row>
    <row r="8" spans="1:205" s="3" customFormat="1" ht="24" customHeight="1" x14ac:dyDescent="0.15">
      <c r="A8" s="2"/>
      <c r="B8" s="28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8"/>
      <c r="W8" s="51"/>
      <c r="X8" s="116">
        <v>43466</v>
      </c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"/>
      <c r="AL8" s="52"/>
      <c r="AM8" s="116">
        <v>43497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"/>
      <c r="BA8" s="52"/>
      <c r="BB8" s="116">
        <v>43525</v>
      </c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"/>
      <c r="BP8" s="52"/>
      <c r="BQ8" s="62"/>
      <c r="BR8" s="62"/>
      <c r="BS8" s="92">
        <v>3</v>
      </c>
      <c r="BT8" s="92"/>
      <c r="BU8" s="92"/>
      <c r="BV8" s="92" t="s">
        <v>55</v>
      </c>
      <c r="BW8" s="92"/>
      <c r="BX8" s="92"/>
      <c r="BY8" s="92"/>
      <c r="BZ8" s="92"/>
      <c r="CA8" s="92"/>
      <c r="CB8" s="114"/>
      <c r="CC8" s="62"/>
      <c r="CD8" s="35"/>
      <c r="CE8" s="12"/>
      <c r="CF8" s="12"/>
      <c r="CG8" s="88" t="s">
        <v>26</v>
      </c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12"/>
      <c r="CS8" s="10"/>
      <c r="CT8" s="9"/>
      <c r="CU8" s="93" t="s">
        <v>1</v>
      </c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10"/>
      <c r="DI8" s="9"/>
      <c r="DJ8" s="89" t="s">
        <v>2</v>
      </c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10"/>
      <c r="DX8" s="9"/>
      <c r="DY8" s="12"/>
      <c r="DZ8" s="88" t="s">
        <v>27</v>
      </c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12"/>
      <c r="EL8" s="10"/>
      <c r="EM8" s="9"/>
      <c r="EN8" s="12"/>
      <c r="EO8" s="88" t="s">
        <v>28</v>
      </c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12"/>
      <c r="FA8" s="29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</row>
    <row r="9" spans="1:205" s="3" customFormat="1" ht="15" customHeight="1" x14ac:dyDescent="0.15">
      <c r="A9" s="2"/>
      <c r="B9" s="67"/>
      <c r="C9" s="68"/>
      <c r="D9" s="68"/>
      <c r="E9" s="12"/>
      <c r="F9" s="88" t="s">
        <v>73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69"/>
      <c r="T9" s="69"/>
      <c r="U9" s="69"/>
      <c r="V9" s="4"/>
      <c r="W9" s="51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11"/>
      <c r="AL9" s="52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11"/>
      <c r="BA9" s="52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11"/>
      <c r="BP9" s="52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35"/>
      <c r="CE9" s="63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11"/>
      <c r="CT9" s="52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11"/>
      <c r="DI9" s="52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11"/>
      <c r="DX9" s="52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11"/>
      <c r="EM9" s="52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35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</row>
    <row r="10" spans="1:205" s="3" customFormat="1" ht="15" customHeight="1" x14ac:dyDescent="0.15">
      <c r="A10" s="2"/>
      <c r="B10" s="67"/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4"/>
      <c r="W10" s="51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11"/>
      <c r="AL10" s="52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11"/>
      <c r="BA10" s="52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11"/>
      <c r="BP10" s="52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35"/>
      <c r="CE10" s="63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11"/>
      <c r="CT10" s="52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11"/>
      <c r="DI10" s="52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11"/>
      <c r="DX10" s="52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11"/>
      <c r="EM10" s="52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35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</row>
    <row r="11" spans="1:205" s="3" customFormat="1" ht="15" customHeight="1" x14ac:dyDescent="0.15">
      <c r="A11" s="2"/>
      <c r="B11" s="70"/>
      <c r="C11" s="108" t="s">
        <v>75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29"/>
      <c r="W11" s="51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11"/>
      <c r="AL11" s="52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11"/>
      <c r="BA11" s="52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11"/>
      <c r="BP11" s="52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35"/>
      <c r="CE11" s="63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11"/>
      <c r="CT11" s="52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11"/>
      <c r="DI11" s="52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11"/>
      <c r="DX11" s="52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11"/>
      <c r="EM11" s="52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35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</row>
    <row r="12" spans="1:205" s="3" customFormat="1" ht="15" customHeight="1" x14ac:dyDescent="0.15">
      <c r="A12" s="2"/>
      <c r="B12" s="30"/>
      <c r="C12" s="4"/>
      <c r="D12" s="4"/>
      <c r="E12" s="4"/>
      <c r="F12" s="85" t="s">
        <v>3</v>
      </c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4"/>
      <c r="T12" s="4"/>
      <c r="U12" s="4"/>
      <c r="V12" s="4"/>
      <c r="W12" s="51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11"/>
      <c r="AL12" s="52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11"/>
      <c r="BA12" s="52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11"/>
      <c r="BP12" s="52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35"/>
      <c r="CE12" s="63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11"/>
      <c r="CT12" s="52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11"/>
      <c r="DI12" s="52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11"/>
      <c r="DX12" s="52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11"/>
      <c r="EM12" s="52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35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</row>
    <row r="13" spans="1:205" s="3" customFormat="1" ht="15" customHeight="1" x14ac:dyDescent="0.15">
      <c r="A13" s="2"/>
      <c r="B13" s="31"/>
      <c r="C13" s="12"/>
      <c r="D13" s="12"/>
      <c r="E13" s="12"/>
      <c r="F13" s="88" t="s">
        <v>4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12"/>
      <c r="T13" s="12"/>
      <c r="U13" s="12"/>
      <c r="V13" s="12"/>
      <c r="W13" s="51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11"/>
      <c r="AL13" s="52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11"/>
      <c r="BA13" s="52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11"/>
      <c r="BP13" s="52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35"/>
      <c r="CE13" s="63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11"/>
      <c r="CT13" s="52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11"/>
      <c r="DI13" s="52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11"/>
      <c r="DX13" s="52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11"/>
      <c r="EM13" s="52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35"/>
      <c r="FB13" s="6"/>
      <c r="FC13" s="6"/>
      <c r="FD13" s="6"/>
      <c r="FE13" s="6"/>
      <c r="FF13" s="6"/>
      <c r="FG13" s="6"/>
      <c r="FH13" s="6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</row>
    <row r="14" spans="1:205" s="3" customFormat="1" ht="15" customHeight="1" x14ac:dyDescent="0.15">
      <c r="A14" s="2"/>
      <c r="B14" s="32"/>
      <c r="C14" s="6"/>
      <c r="D14" s="6"/>
      <c r="E14" s="6"/>
      <c r="F14" s="78" t="s">
        <v>5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6"/>
      <c r="T14" s="6"/>
      <c r="U14" s="6"/>
      <c r="V14" s="6"/>
      <c r="W14" s="51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11"/>
      <c r="AL14" s="52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11"/>
      <c r="BA14" s="52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11"/>
      <c r="BP14" s="52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35"/>
      <c r="CE14" s="63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11"/>
      <c r="CT14" s="52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11"/>
      <c r="DI14" s="52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11"/>
      <c r="DX14" s="52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11"/>
      <c r="EM14" s="52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35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</row>
    <row r="15" spans="1:205" s="3" customFormat="1" ht="15" customHeight="1" x14ac:dyDescent="0.15">
      <c r="A15" s="2"/>
      <c r="B15" s="31"/>
      <c r="C15" s="12"/>
      <c r="D15" s="12"/>
      <c r="E15" s="12"/>
      <c r="F15" s="88" t="s">
        <v>6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12"/>
      <c r="T15" s="12"/>
      <c r="U15" s="12"/>
      <c r="V15" s="12"/>
      <c r="W15" s="51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11"/>
      <c r="AL15" s="52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11"/>
      <c r="BA15" s="52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11"/>
      <c r="BP15" s="52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35"/>
      <c r="CE15" s="63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11"/>
      <c r="CT15" s="52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11"/>
      <c r="DI15" s="52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11"/>
      <c r="DX15" s="52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11"/>
      <c r="EM15" s="52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35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</row>
    <row r="16" spans="1:205" s="3" customFormat="1" ht="15" customHeight="1" x14ac:dyDescent="0.15">
      <c r="A16" s="2"/>
      <c r="B16" s="32"/>
      <c r="C16" s="6"/>
      <c r="D16" s="6"/>
      <c r="E16" s="6"/>
      <c r="F16" s="78" t="s">
        <v>7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6"/>
      <c r="T16" s="6"/>
      <c r="U16" s="6"/>
      <c r="V16" s="6"/>
      <c r="W16" s="51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11"/>
      <c r="AL16" s="52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11"/>
      <c r="BA16" s="52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11"/>
      <c r="BP16" s="52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35"/>
      <c r="CE16" s="63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11"/>
      <c r="CT16" s="52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11"/>
      <c r="DI16" s="52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11"/>
      <c r="DX16" s="52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11"/>
      <c r="EM16" s="52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35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</row>
    <row r="17" spans="1:205" s="3" customFormat="1" ht="15" customHeight="1" x14ac:dyDescent="0.15">
      <c r="A17" s="2"/>
      <c r="B17" s="31"/>
      <c r="C17" s="12"/>
      <c r="D17" s="12"/>
      <c r="E17" s="12"/>
      <c r="F17" s="88" t="s">
        <v>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2"/>
      <c r="T17" s="12"/>
      <c r="U17" s="12"/>
      <c r="V17" s="12"/>
      <c r="W17" s="51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11"/>
      <c r="AL17" s="52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11"/>
      <c r="BA17" s="52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11"/>
      <c r="BP17" s="52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35"/>
      <c r="CE17" s="63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11"/>
      <c r="CT17" s="52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11"/>
      <c r="DI17" s="52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11"/>
      <c r="DX17" s="52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11"/>
      <c r="EM17" s="52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35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</row>
    <row r="18" spans="1:205" s="3" customFormat="1" ht="15" customHeight="1" x14ac:dyDescent="0.15">
      <c r="A18" s="2"/>
      <c r="B18" s="31"/>
      <c r="C18" s="12"/>
      <c r="D18" s="12"/>
      <c r="E18" s="12"/>
      <c r="F18" s="88" t="s">
        <v>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12"/>
      <c r="T18" s="12"/>
      <c r="U18" s="12"/>
      <c r="V18" s="29"/>
      <c r="W18" s="51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11"/>
      <c r="AL18" s="52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11"/>
      <c r="BA18" s="52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11"/>
      <c r="BP18" s="52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35"/>
      <c r="CE18" s="63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11"/>
      <c r="CT18" s="52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11"/>
      <c r="DI18" s="52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11"/>
      <c r="DX18" s="52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11"/>
      <c r="EM18" s="52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35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</row>
    <row r="19" spans="1:205" s="3" customFormat="1" ht="15" customHeight="1" x14ac:dyDescent="0.15">
      <c r="A19" s="2"/>
      <c r="B19" s="32"/>
      <c r="C19" s="6"/>
      <c r="D19" s="6"/>
      <c r="E19" s="6"/>
      <c r="F19" s="78" t="s">
        <v>76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6"/>
      <c r="T19" s="6"/>
      <c r="U19" s="6"/>
      <c r="V19" s="6"/>
      <c r="W19" s="51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11"/>
      <c r="AL19" s="52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11"/>
      <c r="BA19" s="52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11"/>
      <c r="BP19" s="52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35"/>
      <c r="CE19" s="63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11"/>
      <c r="CT19" s="52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11"/>
      <c r="DI19" s="52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11"/>
      <c r="DX19" s="52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11"/>
      <c r="EM19" s="52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35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</row>
    <row r="20" spans="1:205" s="3" customFormat="1" ht="15" customHeight="1" thickBot="1" x14ac:dyDescent="0.2">
      <c r="A20" s="2"/>
      <c r="B20" s="30"/>
      <c r="C20" s="4"/>
      <c r="D20" s="4"/>
      <c r="E20" s="4"/>
      <c r="F20" s="85" t="s">
        <v>10</v>
      </c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4"/>
      <c r="T20" s="4"/>
      <c r="U20" s="4"/>
      <c r="V20" s="4"/>
      <c r="W20" s="53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54"/>
      <c r="AL20" s="55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54"/>
      <c r="BA20" s="55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54"/>
      <c r="BP20" s="55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56"/>
      <c r="CE20" s="6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54"/>
      <c r="CT20" s="55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54"/>
      <c r="DI20" s="55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54"/>
      <c r="DX20" s="55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54"/>
      <c r="EM20" s="55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56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</row>
    <row r="21" spans="1:205" s="3" customFormat="1" ht="15" customHeight="1" thickTop="1" thickBot="1" x14ac:dyDescent="0.2">
      <c r="A21" s="2"/>
      <c r="B21" s="39"/>
      <c r="C21" s="40"/>
      <c r="D21" s="40"/>
      <c r="E21" s="40"/>
      <c r="F21" s="84" t="s">
        <v>11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40"/>
      <c r="T21" s="40"/>
      <c r="U21" s="40"/>
      <c r="V21" s="40"/>
      <c r="W21" s="57"/>
      <c r="X21" s="95">
        <f>SUM(X9:AJ20)</f>
        <v>0</v>
      </c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58"/>
      <c r="AL21" s="59"/>
      <c r="AM21" s="95">
        <f>SUM(AM9:AY20)</f>
        <v>0</v>
      </c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58"/>
      <c r="BA21" s="59"/>
      <c r="BB21" s="95">
        <f>SUM(BB9:BN20)</f>
        <v>0</v>
      </c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58"/>
      <c r="BP21" s="121" t="s">
        <v>40</v>
      </c>
      <c r="BQ21" s="122"/>
      <c r="BR21" s="122"/>
      <c r="BS21" s="60"/>
      <c r="BT21" s="96">
        <f>SUM(BQ9:CC20)</f>
        <v>0</v>
      </c>
      <c r="BU21" s="97"/>
      <c r="BV21" s="97"/>
      <c r="BW21" s="97"/>
      <c r="BX21" s="97"/>
      <c r="BY21" s="97"/>
      <c r="BZ21" s="97"/>
      <c r="CA21" s="97"/>
      <c r="CB21" s="97"/>
      <c r="CC21" s="97"/>
      <c r="CD21" s="61"/>
      <c r="CE21" s="65"/>
      <c r="CF21" s="95">
        <f>SUM(CF9:CR20)</f>
        <v>0</v>
      </c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58"/>
      <c r="CT21" s="121" t="s">
        <v>42</v>
      </c>
      <c r="CU21" s="122"/>
      <c r="CV21" s="122"/>
      <c r="CW21" s="60"/>
      <c r="CX21" s="96">
        <f>SUM(CU9:DG20)</f>
        <v>0</v>
      </c>
      <c r="CY21" s="97"/>
      <c r="CZ21" s="97"/>
      <c r="DA21" s="97"/>
      <c r="DB21" s="97"/>
      <c r="DC21" s="97"/>
      <c r="DD21" s="97"/>
      <c r="DE21" s="97"/>
      <c r="DF21" s="97"/>
      <c r="DG21" s="97"/>
      <c r="DH21" s="58"/>
      <c r="DI21" s="59"/>
      <c r="DJ21" s="95">
        <f>SUM(DJ9:DV20)</f>
        <v>0</v>
      </c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58"/>
      <c r="DX21" s="59"/>
      <c r="DY21" s="95">
        <f>SUM(DY9:EK20)</f>
        <v>0</v>
      </c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58"/>
      <c r="EM21" s="59"/>
      <c r="EN21" s="95">
        <f>SUM(EN9:EZ20)</f>
        <v>0</v>
      </c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61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</row>
    <row r="22" spans="1:205" s="3" customFormat="1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</row>
    <row r="23" spans="1:205" s="3" customFormat="1" ht="15" customHeight="1" thickBot="1" x14ac:dyDescent="0.2">
      <c r="A23" s="2"/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</row>
    <row r="24" spans="1:205" s="3" customFormat="1" ht="15" customHeight="1" thickBot="1" x14ac:dyDescent="0.2">
      <c r="A24" s="2"/>
      <c r="B24" s="3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71"/>
      <c r="W24" s="48"/>
      <c r="X24" s="46"/>
      <c r="Y24" s="46"/>
      <c r="Z24" s="81" t="s">
        <v>61</v>
      </c>
      <c r="AA24" s="81"/>
      <c r="AB24" s="81"/>
      <c r="AC24" s="82" t="s">
        <v>55</v>
      </c>
      <c r="AD24" s="83"/>
      <c r="AE24" s="83"/>
      <c r="AF24" s="83"/>
      <c r="AG24" s="83"/>
      <c r="AH24" s="83"/>
      <c r="AI24" s="46"/>
      <c r="AJ24" s="46"/>
      <c r="AK24" s="47"/>
      <c r="AL24" s="49"/>
      <c r="AM24" s="42"/>
      <c r="AN24" s="42"/>
      <c r="AO24" s="42"/>
      <c r="AP24" s="24"/>
      <c r="AQ24" s="86" t="s">
        <v>13</v>
      </c>
      <c r="AR24" s="86"/>
      <c r="AS24" s="86"/>
      <c r="AT24" s="91" t="s">
        <v>54</v>
      </c>
      <c r="AU24" s="91"/>
      <c r="AV24" s="91"/>
      <c r="AW24" s="123" t="s">
        <v>14</v>
      </c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26"/>
      <c r="BP24" s="44"/>
      <c r="BQ24" s="45"/>
      <c r="BR24" s="45"/>
      <c r="BS24" s="81" t="s">
        <v>64</v>
      </c>
      <c r="BT24" s="81"/>
      <c r="BU24" s="81"/>
      <c r="BV24" s="82" t="s">
        <v>55</v>
      </c>
      <c r="BW24" s="83"/>
      <c r="BX24" s="83"/>
      <c r="BY24" s="83"/>
      <c r="BZ24" s="83"/>
      <c r="CA24" s="83"/>
      <c r="CB24" s="45"/>
      <c r="CC24" s="45"/>
      <c r="CD24" s="50"/>
      <c r="CE24" s="2"/>
      <c r="CF24" s="2"/>
      <c r="CG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</row>
    <row r="25" spans="1:205" s="3" customFormat="1" ht="15" customHeight="1" x14ac:dyDescent="0.15">
      <c r="A25" s="2"/>
      <c r="B25" s="32"/>
      <c r="C25" s="78" t="s">
        <v>39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37"/>
      <c r="W25" s="6"/>
      <c r="X25" s="6"/>
      <c r="Y25" s="78" t="s">
        <v>26</v>
      </c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6"/>
      <c r="AK25" s="7"/>
      <c r="AL25" s="13"/>
      <c r="AM25" s="6"/>
      <c r="AN25" s="78" t="s">
        <v>29</v>
      </c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14"/>
      <c r="AZ25" s="15"/>
      <c r="BA25" s="14"/>
      <c r="BB25" s="14"/>
      <c r="BC25" s="90" t="s">
        <v>30</v>
      </c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6"/>
      <c r="BO25" s="6"/>
      <c r="BP25" s="13"/>
      <c r="BQ25" s="6"/>
      <c r="BR25" s="78" t="s">
        <v>26</v>
      </c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6"/>
      <c r="CD25" s="37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105" t="s">
        <v>44</v>
      </c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7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</row>
    <row r="26" spans="1:205" s="3" customFormat="1" ht="15" customHeight="1" x14ac:dyDescent="0.15">
      <c r="A26" s="2"/>
      <c r="B26" s="3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2"/>
      <c r="W26" s="99" t="s">
        <v>12</v>
      </c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8" t="s">
        <v>15</v>
      </c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  <c r="BA26" s="101" t="s">
        <v>16</v>
      </c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2" t="s">
        <v>17</v>
      </c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4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31"/>
      <c r="CQ26" s="88" t="s">
        <v>32</v>
      </c>
      <c r="CR26" s="88"/>
      <c r="CS26" s="88"/>
      <c r="CT26" s="88"/>
      <c r="CU26" s="88"/>
      <c r="CV26" s="88"/>
      <c r="CW26" s="88"/>
      <c r="CX26" s="88"/>
      <c r="CY26" s="88"/>
      <c r="CZ26" s="88"/>
      <c r="DA26" s="10"/>
      <c r="DB26" s="5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35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</row>
    <row r="27" spans="1:205" s="3" customFormat="1" ht="15" customHeight="1" x14ac:dyDescent="0.15">
      <c r="A27" s="2"/>
      <c r="B27" s="67"/>
      <c r="C27" s="68"/>
      <c r="D27" s="68"/>
      <c r="E27" s="12"/>
      <c r="F27" s="88" t="s">
        <v>73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69"/>
      <c r="T27" s="69"/>
      <c r="U27" s="69"/>
      <c r="V27" s="73"/>
      <c r="W27" s="63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11"/>
      <c r="AL27" s="52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11"/>
      <c r="BA27" s="52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11"/>
      <c r="BP27" s="52"/>
      <c r="BQ27" s="77">
        <f>X27+AM27-BB27</f>
        <v>0</v>
      </c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35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30"/>
      <c r="CQ27" s="85" t="s">
        <v>33</v>
      </c>
      <c r="CR27" s="85"/>
      <c r="CS27" s="85"/>
      <c r="CT27" s="85"/>
      <c r="CU27" s="85"/>
      <c r="CV27" s="85"/>
      <c r="CW27" s="85"/>
      <c r="CX27" s="85"/>
      <c r="CY27" s="85"/>
      <c r="CZ27" s="85"/>
      <c r="DA27" s="5"/>
      <c r="DB27" s="55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56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</row>
    <row r="28" spans="1:205" s="3" customFormat="1" ht="15" customHeight="1" x14ac:dyDescent="0.15">
      <c r="A28" s="2"/>
      <c r="B28" s="67"/>
      <c r="C28" s="119" t="s">
        <v>74</v>
      </c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73"/>
      <c r="W28" s="63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11"/>
      <c r="AL28" s="52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11"/>
      <c r="BA28" s="52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11"/>
      <c r="BP28" s="52"/>
      <c r="BQ28" s="77">
        <f t="shared" ref="BQ28:BQ38" si="0">X28+AM28-BB28</f>
        <v>0</v>
      </c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3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31"/>
      <c r="CQ28" s="88" t="s">
        <v>34</v>
      </c>
      <c r="CR28" s="88"/>
      <c r="CS28" s="88"/>
      <c r="CT28" s="88"/>
      <c r="CU28" s="88"/>
      <c r="CV28" s="88"/>
      <c r="CW28" s="88"/>
      <c r="CX28" s="88"/>
      <c r="CY28" s="88"/>
      <c r="CZ28" s="88"/>
      <c r="DA28" s="10"/>
      <c r="DB28" s="5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35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</row>
    <row r="29" spans="1:205" s="3" customFormat="1" ht="15" customHeight="1" x14ac:dyDescent="0.15">
      <c r="A29" s="2"/>
      <c r="B29" s="70"/>
      <c r="C29" s="108" t="s">
        <v>75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29"/>
      <c r="W29" s="63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11"/>
      <c r="AL29" s="52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11"/>
      <c r="BA29" s="52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11"/>
      <c r="BP29" s="52"/>
      <c r="BQ29" s="77">
        <f t="shared" si="0"/>
        <v>0</v>
      </c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35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32"/>
      <c r="CQ29" s="78" t="s">
        <v>35</v>
      </c>
      <c r="CR29" s="78"/>
      <c r="CS29" s="78"/>
      <c r="CT29" s="78"/>
      <c r="CU29" s="78"/>
      <c r="CV29" s="78"/>
      <c r="CW29" s="78"/>
      <c r="CX29" s="78"/>
      <c r="CY29" s="78"/>
      <c r="CZ29" s="78"/>
      <c r="DA29" s="7"/>
      <c r="DB29" s="5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35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</row>
    <row r="30" spans="1:205" s="3" customFormat="1" ht="15" customHeight="1" x14ac:dyDescent="0.15">
      <c r="A30" s="2"/>
      <c r="B30" s="30"/>
      <c r="C30" s="4"/>
      <c r="D30" s="4"/>
      <c r="E30" s="4"/>
      <c r="F30" s="85" t="s">
        <v>3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4"/>
      <c r="T30" s="4"/>
      <c r="U30" s="4"/>
      <c r="V30" s="73"/>
      <c r="W30" s="63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11"/>
      <c r="AL30" s="52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11"/>
      <c r="BA30" s="52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11"/>
      <c r="BP30" s="52"/>
      <c r="BQ30" s="77">
        <f t="shared" si="0"/>
        <v>0</v>
      </c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35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31"/>
      <c r="CQ30" s="88" t="s">
        <v>36</v>
      </c>
      <c r="CR30" s="88"/>
      <c r="CS30" s="88"/>
      <c r="CT30" s="88"/>
      <c r="CU30" s="88"/>
      <c r="CV30" s="88"/>
      <c r="CW30" s="88"/>
      <c r="CX30" s="88"/>
      <c r="CY30" s="88"/>
      <c r="CZ30" s="88"/>
      <c r="DA30" s="10"/>
      <c r="DB30" s="5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35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</row>
    <row r="31" spans="1:205" s="3" customFormat="1" ht="15" customHeight="1" x14ac:dyDescent="0.15">
      <c r="A31" s="2"/>
      <c r="B31" s="31"/>
      <c r="C31" s="12"/>
      <c r="D31" s="12"/>
      <c r="E31" s="12"/>
      <c r="F31" s="88" t="s">
        <v>4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12"/>
      <c r="T31" s="12"/>
      <c r="U31" s="12"/>
      <c r="V31" s="29"/>
      <c r="W31" s="63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11"/>
      <c r="AL31" s="52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11"/>
      <c r="BA31" s="52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11"/>
      <c r="BP31" s="52"/>
      <c r="BQ31" s="77">
        <f t="shared" si="0"/>
        <v>0</v>
      </c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35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32"/>
      <c r="CQ31" s="78" t="s">
        <v>37</v>
      </c>
      <c r="CR31" s="78"/>
      <c r="CS31" s="78"/>
      <c r="CT31" s="78"/>
      <c r="CU31" s="78"/>
      <c r="CV31" s="78"/>
      <c r="CW31" s="78"/>
      <c r="CX31" s="78"/>
      <c r="CY31" s="78"/>
      <c r="CZ31" s="78"/>
      <c r="DA31" s="7"/>
      <c r="DB31" s="5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35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</row>
    <row r="32" spans="1:205" s="3" customFormat="1" ht="15" customHeight="1" thickBot="1" x14ac:dyDescent="0.2">
      <c r="A32" s="2"/>
      <c r="B32" s="32"/>
      <c r="C32" s="6"/>
      <c r="D32" s="6"/>
      <c r="E32" s="6"/>
      <c r="F32" s="78" t="s">
        <v>5</v>
      </c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6"/>
      <c r="T32" s="6"/>
      <c r="U32" s="6"/>
      <c r="V32" s="37"/>
      <c r="W32" s="63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11"/>
      <c r="AL32" s="52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11"/>
      <c r="BA32" s="52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11"/>
      <c r="BP32" s="52"/>
      <c r="BQ32" s="77">
        <f t="shared" si="0"/>
        <v>0</v>
      </c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35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30"/>
      <c r="CQ32" s="85" t="s">
        <v>38</v>
      </c>
      <c r="CR32" s="85"/>
      <c r="CS32" s="85"/>
      <c r="CT32" s="85"/>
      <c r="CU32" s="85"/>
      <c r="CV32" s="85"/>
      <c r="CW32" s="85"/>
      <c r="CX32" s="85"/>
      <c r="CY32" s="85"/>
      <c r="CZ32" s="85"/>
      <c r="DA32" s="5"/>
      <c r="DB32" s="55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56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</row>
    <row r="33" spans="1:205" s="3" customFormat="1" ht="15" customHeight="1" thickTop="1" thickBot="1" x14ac:dyDescent="0.2">
      <c r="A33" s="2"/>
      <c r="B33" s="31"/>
      <c r="C33" s="12"/>
      <c r="D33" s="12"/>
      <c r="E33" s="12"/>
      <c r="F33" s="88" t="s">
        <v>6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12"/>
      <c r="T33" s="12"/>
      <c r="U33" s="12"/>
      <c r="V33" s="29"/>
      <c r="W33" s="63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11"/>
      <c r="AL33" s="52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11"/>
      <c r="BA33" s="52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11"/>
      <c r="BP33" s="52"/>
      <c r="BQ33" s="77">
        <f t="shared" si="0"/>
        <v>0</v>
      </c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35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39"/>
      <c r="CQ33" s="127" t="s">
        <v>11</v>
      </c>
      <c r="CR33" s="127"/>
      <c r="CS33" s="127"/>
      <c r="CT33" s="127"/>
      <c r="CU33" s="127"/>
      <c r="CV33" s="127"/>
      <c r="CW33" s="127"/>
      <c r="CX33" s="127"/>
      <c r="CY33" s="127"/>
      <c r="CZ33" s="127"/>
      <c r="DA33" s="41"/>
      <c r="DB33" s="121" t="s">
        <v>43</v>
      </c>
      <c r="DC33" s="122"/>
      <c r="DD33" s="122"/>
      <c r="DE33" s="60"/>
      <c r="DF33" s="96">
        <f>SUM(DC26:DL32)</f>
        <v>0</v>
      </c>
      <c r="DG33" s="96"/>
      <c r="DH33" s="96"/>
      <c r="DI33" s="97"/>
      <c r="DJ33" s="97"/>
      <c r="DK33" s="97"/>
      <c r="DL33" s="97"/>
      <c r="DM33" s="61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</row>
    <row r="34" spans="1:205" s="3" customFormat="1" ht="15" customHeight="1" x14ac:dyDescent="0.15">
      <c r="A34" s="2"/>
      <c r="B34" s="32"/>
      <c r="C34" s="6"/>
      <c r="D34" s="6"/>
      <c r="E34" s="6"/>
      <c r="F34" s="78" t="s">
        <v>7</v>
      </c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6"/>
      <c r="T34" s="6"/>
      <c r="U34" s="6"/>
      <c r="V34" s="37"/>
      <c r="W34" s="63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11"/>
      <c r="AL34" s="52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11"/>
      <c r="BA34" s="52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11"/>
      <c r="BP34" s="52"/>
      <c r="BQ34" s="77">
        <f t="shared" si="0"/>
        <v>0</v>
      </c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35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</row>
    <row r="35" spans="1:205" s="3" customFormat="1" ht="15" customHeight="1" x14ac:dyDescent="0.15">
      <c r="A35" s="2"/>
      <c r="B35" s="31"/>
      <c r="C35" s="12"/>
      <c r="D35" s="12"/>
      <c r="E35" s="12"/>
      <c r="F35" s="88" t="s">
        <v>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  <c r="U35" s="12"/>
      <c r="V35" s="29"/>
      <c r="W35" s="63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11"/>
      <c r="AL35" s="52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11"/>
      <c r="BA35" s="52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11"/>
      <c r="BP35" s="52"/>
      <c r="BQ35" s="77">
        <f t="shared" si="0"/>
        <v>0</v>
      </c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35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</row>
    <row r="36" spans="1:205" s="3" customFormat="1" ht="15" customHeight="1" x14ac:dyDescent="0.15">
      <c r="A36" s="2"/>
      <c r="B36" s="31"/>
      <c r="C36" s="12"/>
      <c r="D36" s="12"/>
      <c r="E36" s="12"/>
      <c r="F36" s="88" t="s">
        <v>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12"/>
      <c r="T36" s="12"/>
      <c r="U36" s="12"/>
      <c r="V36" s="29"/>
      <c r="W36" s="63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11"/>
      <c r="AL36" s="52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11"/>
      <c r="BA36" s="52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11"/>
      <c r="BP36" s="52"/>
      <c r="BQ36" s="77">
        <f t="shared" si="0"/>
        <v>0</v>
      </c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35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</row>
    <row r="37" spans="1:205" s="3" customFormat="1" ht="15" customHeight="1" x14ac:dyDescent="0.15">
      <c r="A37" s="2"/>
      <c r="B37" s="31"/>
      <c r="C37" s="12"/>
      <c r="D37" s="12"/>
      <c r="E37" s="12"/>
      <c r="F37" s="88" t="s">
        <v>76</v>
      </c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12"/>
      <c r="T37" s="12"/>
      <c r="U37" s="12"/>
      <c r="V37" s="29"/>
      <c r="W37" s="63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11"/>
      <c r="AL37" s="52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11"/>
      <c r="BA37" s="52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11"/>
      <c r="BP37" s="52"/>
      <c r="BQ37" s="77">
        <f t="shared" ref="BQ37" si="1">X37+AM37-BB37</f>
        <v>0</v>
      </c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35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</row>
    <row r="38" spans="1:205" s="3" customFormat="1" ht="15" customHeight="1" thickBot="1" x14ac:dyDescent="0.2">
      <c r="A38" s="2"/>
      <c r="B38" s="30"/>
      <c r="C38" s="4"/>
      <c r="D38" s="4"/>
      <c r="E38" s="4"/>
      <c r="F38" s="85" t="s">
        <v>10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4"/>
      <c r="T38" s="4"/>
      <c r="U38" s="4"/>
      <c r="V38" s="73"/>
      <c r="W38" s="6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54"/>
      <c r="AL38" s="55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54"/>
      <c r="BA38" s="55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54"/>
      <c r="BP38" s="55"/>
      <c r="BQ38" s="77">
        <f t="shared" si="0"/>
        <v>0</v>
      </c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56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</row>
    <row r="39" spans="1:205" s="3" customFormat="1" ht="15" customHeight="1" thickTop="1" thickBot="1" x14ac:dyDescent="0.2">
      <c r="A39" s="2"/>
      <c r="B39" s="39"/>
      <c r="C39" s="40"/>
      <c r="D39" s="40"/>
      <c r="E39" s="40"/>
      <c r="F39" s="84" t="s">
        <v>11</v>
      </c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40"/>
      <c r="T39" s="40"/>
      <c r="U39" s="40"/>
      <c r="V39" s="74"/>
      <c r="W39" s="65"/>
      <c r="X39" s="95">
        <f>SUM(X27:AJ38)</f>
        <v>0</v>
      </c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58"/>
      <c r="AL39" s="59"/>
      <c r="AM39" s="95">
        <f>SUM(AM27:AY38)</f>
        <v>0</v>
      </c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58"/>
      <c r="BA39" s="59"/>
      <c r="BB39" s="95">
        <f>SUM(BB27:BN38)</f>
        <v>0</v>
      </c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58"/>
      <c r="BP39" s="121" t="s">
        <v>41</v>
      </c>
      <c r="BQ39" s="122"/>
      <c r="BR39" s="122"/>
      <c r="BS39" s="60"/>
      <c r="BT39" s="96">
        <f>SUM(BQ27:CC38)</f>
        <v>0</v>
      </c>
      <c r="BU39" s="97"/>
      <c r="BV39" s="97"/>
      <c r="BW39" s="97"/>
      <c r="BX39" s="97"/>
      <c r="BY39" s="97"/>
      <c r="BZ39" s="97"/>
      <c r="CA39" s="97"/>
      <c r="CB39" s="97"/>
      <c r="CC39" s="97"/>
      <c r="CD39" s="61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</row>
    <row r="40" spans="1:205" s="3" customFormat="1" ht="6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</row>
    <row r="41" spans="1:205" s="17" customFormat="1" ht="12" customHeight="1" x14ac:dyDescent="0.15">
      <c r="A41" s="16"/>
      <c r="B41" s="16" t="s">
        <v>45</v>
      </c>
      <c r="C41" s="16"/>
      <c r="D41" s="16"/>
      <c r="E41" s="16"/>
      <c r="F41" s="16"/>
      <c r="G41" s="16"/>
      <c r="H41" s="16" t="s">
        <v>46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</row>
    <row r="42" spans="1:205" s="17" customFormat="1" ht="12" customHeight="1" x14ac:dyDescent="0.15">
      <c r="A42" s="16"/>
      <c r="B42" s="16" t="s">
        <v>47</v>
      </c>
      <c r="C42" s="16"/>
      <c r="D42" s="16"/>
      <c r="E42" s="16"/>
      <c r="F42" s="16"/>
      <c r="G42" s="16"/>
      <c r="H42" s="16" t="s">
        <v>48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</row>
    <row r="43" spans="1:205" s="17" customFormat="1" ht="12" customHeight="1" x14ac:dyDescent="0.15">
      <c r="A43" s="16"/>
      <c r="B43" s="16" t="s">
        <v>49</v>
      </c>
      <c r="C43" s="16"/>
      <c r="D43" s="16"/>
      <c r="E43" s="16"/>
      <c r="F43" s="16"/>
      <c r="G43" s="16"/>
      <c r="H43" s="16" t="s">
        <v>50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</row>
    <row r="44" spans="1:205" s="17" customFormat="1" ht="12" customHeight="1" x14ac:dyDescent="0.15">
      <c r="A44" s="16"/>
      <c r="B44" s="16" t="s">
        <v>51</v>
      </c>
      <c r="C44" s="16"/>
      <c r="D44" s="16"/>
      <c r="E44" s="16"/>
      <c r="F44" s="16"/>
      <c r="G44" s="16"/>
      <c r="H44" s="18" t="s">
        <v>52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</row>
    <row r="45" spans="1:205" s="3" customFormat="1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</row>
    <row r="46" spans="1:205" s="3" customFormat="1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</row>
    <row r="47" spans="1:205" s="3" customFormat="1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</row>
    <row r="48" spans="1:205" s="3" customFormat="1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</row>
    <row r="49" spans="1:205" s="3" customFormat="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</row>
    <row r="50" spans="1:205" s="3" customFormat="1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</row>
    <row r="51" spans="1:205" s="3" customFormat="1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</row>
    <row r="52" spans="1:205" s="3" customFormat="1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</row>
    <row r="53" spans="1:205" s="3" customFormat="1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</row>
    <row r="54" spans="1:205" s="3" customFormat="1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</row>
    <row r="55" spans="1:205" s="3" customFormat="1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</row>
    <row r="56" spans="1:205" s="3" customFormat="1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</row>
    <row r="57" spans="1:205" s="3" customFormat="1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</row>
    <row r="58" spans="1:205" s="3" customFormat="1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</row>
    <row r="59" spans="1:205" s="3" customFormat="1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</row>
    <row r="60" spans="1:205" s="3" customFormat="1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</row>
    <row r="61" spans="1:205" s="3" customFormat="1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</row>
    <row r="62" spans="1:205" s="3" customFormat="1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</row>
    <row r="63" spans="1:205" s="3" customFormat="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</row>
    <row r="64" spans="1:205" s="3" customFormat="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</row>
    <row r="65" spans="1:205" s="3" customFormat="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</row>
    <row r="66" spans="1:205" s="3" customFormat="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</row>
    <row r="67" spans="1:205" s="3" customFormat="1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</row>
    <row r="68" spans="1:205" s="3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</row>
    <row r="69" spans="1:205" s="3" customFormat="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</row>
    <row r="70" spans="1:205" s="3" customFormat="1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</row>
    <row r="71" spans="1:205" s="3" customFormat="1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</row>
    <row r="72" spans="1:205" s="3" customFormat="1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</row>
    <row r="73" spans="1:205" s="3" customFormat="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</row>
    <row r="74" spans="1:205" s="3" customFormat="1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</row>
    <row r="75" spans="1:205" s="3" customFormat="1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</row>
    <row r="76" spans="1:205" s="3" customFormat="1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</row>
    <row r="77" spans="1:205" s="3" customFormat="1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</row>
    <row r="78" spans="1:205" s="3" customFormat="1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</row>
    <row r="79" spans="1:205" s="3" customFormat="1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</row>
    <row r="80" spans="1:205" s="3" customFormat="1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</row>
    <row r="81" spans="1:205" s="3" customFormat="1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</row>
    <row r="82" spans="1:205" s="3" customFormat="1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</row>
    <row r="83" spans="1:205" s="3" customFormat="1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</row>
    <row r="84" spans="1:205" s="3" customFormat="1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</row>
    <row r="85" spans="1:205" s="3" customFormat="1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</row>
    <row r="86" spans="1:205" s="3" customFormat="1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</row>
    <row r="87" spans="1:205" s="3" customFormat="1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</row>
    <row r="88" spans="1:205" s="3" customFormat="1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</row>
    <row r="89" spans="1:205" s="3" customFormat="1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</row>
    <row r="90" spans="1:205" s="3" customFormat="1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</row>
    <row r="91" spans="1:205" s="3" customFormat="1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</row>
    <row r="92" spans="1:205" s="3" customFormat="1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</row>
    <row r="93" spans="1:205" s="3" customFormat="1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</row>
    <row r="94" spans="1:205" s="3" customFormat="1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</row>
    <row r="95" spans="1:205" s="3" customFormat="1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</row>
    <row r="96" spans="1:205" s="3" customFormat="1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</row>
    <row r="97" spans="1:205" s="3" customFormat="1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</row>
    <row r="98" spans="1:205" s="3" customFormat="1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</row>
    <row r="99" spans="1:205" s="3" customFormat="1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</row>
    <row r="100" spans="1:205" s="3" customFormat="1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</row>
    <row r="101" spans="1:205" s="3" customFormat="1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</row>
    <row r="102" spans="1:205" s="3" customFormat="1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</row>
    <row r="103" spans="1:205" s="3" customFormat="1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</row>
    <row r="104" spans="1:205" s="3" customFormat="1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</row>
    <row r="105" spans="1:205" s="3" customFormat="1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</row>
    <row r="106" spans="1:205" s="3" customFormat="1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</row>
    <row r="107" spans="1:205" s="3" customFormat="1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</row>
  </sheetData>
  <mergeCells count="265">
    <mergeCell ref="BE1:DQ1"/>
    <mergeCell ref="C2:G2"/>
    <mergeCell ref="H2:K2"/>
    <mergeCell ref="L2:N2"/>
    <mergeCell ref="P2:R2"/>
    <mergeCell ref="S2:U2"/>
    <mergeCell ref="V2:AD2"/>
    <mergeCell ref="F9:R9"/>
    <mergeCell ref="C10:U10"/>
    <mergeCell ref="CG4:CI4"/>
    <mergeCell ref="CK4:CW4"/>
    <mergeCell ref="CZ4:DI4"/>
    <mergeCell ref="C7:U8"/>
    <mergeCell ref="AT7:BG7"/>
    <mergeCell ref="DE7:DK7"/>
    <mergeCell ref="CU8:DG8"/>
    <mergeCell ref="DJ8:DV8"/>
    <mergeCell ref="C4:M4"/>
    <mergeCell ref="P4:AD4"/>
    <mergeCell ref="AG4:AP4"/>
    <mergeCell ref="AS4:BQ4"/>
    <mergeCell ref="BT4:BY4"/>
    <mergeCell ref="CB4:CF4"/>
    <mergeCell ref="DL7:DN7"/>
    <mergeCell ref="DO7:DQ7"/>
    <mergeCell ref="DR7:DV7"/>
    <mergeCell ref="DW7:EA7"/>
    <mergeCell ref="X8:AJ8"/>
    <mergeCell ref="AM8:AY8"/>
    <mergeCell ref="BB8:BN8"/>
    <mergeCell ref="BS8:BU8"/>
    <mergeCell ref="CG8:CQ8"/>
    <mergeCell ref="DZ8:EJ8"/>
    <mergeCell ref="BV8:CB8"/>
    <mergeCell ref="EO8:EY8"/>
    <mergeCell ref="X9:AJ9"/>
    <mergeCell ref="AM9:AY9"/>
    <mergeCell ref="BB9:BN9"/>
    <mergeCell ref="BQ9:CC9"/>
    <mergeCell ref="CF9:CR9"/>
    <mergeCell ref="CU9:DG9"/>
    <mergeCell ref="C11:U11"/>
    <mergeCell ref="DJ9:DV9"/>
    <mergeCell ref="DY9:EK9"/>
    <mergeCell ref="EN9:EZ9"/>
    <mergeCell ref="X10:AJ10"/>
    <mergeCell ref="AM10:AY10"/>
    <mergeCell ref="BB10:BN10"/>
    <mergeCell ref="BQ10:CC10"/>
    <mergeCell ref="CF10:CR10"/>
    <mergeCell ref="CU10:DG10"/>
    <mergeCell ref="DJ10:DV10"/>
    <mergeCell ref="DY10:EK10"/>
    <mergeCell ref="EN10:EZ10"/>
    <mergeCell ref="X11:AJ11"/>
    <mergeCell ref="AM11:AY11"/>
    <mergeCell ref="BB11:BN11"/>
    <mergeCell ref="BQ11:CC11"/>
    <mergeCell ref="CF11:CR11"/>
    <mergeCell ref="CU11:DG11"/>
    <mergeCell ref="DJ11:DV11"/>
    <mergeCell ref="DY11:EK11"/>
    <mergeCell ref="EN11:EZ11"/>
    <mergeCell ref="F12:R12"/>
    <mergeCell ref="X12:AJ12"/>
    <mergeCell ref="AM12:AY12"/>
    <mergeCell ref="BB12:BN12"/>
    <mergeCell ref="BQ12:CC12"/>
    <mergeCell ref="CF12:CR12"/>
    <mergeCell ref="CU12:DG12"/>
    <mergeCell ref="DJ12:DV12"/>
    <mergeCell ref="DY12:EK12"/>
    <mergeCell ref="EN12:EZ12"/>
    <mergeCell ref="EN13:EZ13"/>
    <mergeCell ref="F14:R14"/>
    <mergeCell ref="X14:AJ14"/>
    <mergeCell ref="AM14:AY14"/>
    <mergeCell ref="BB14:BN14"/>
    <mergeCell ref="BQ14:CC14"/>
    <mergeCell ref="CF14:CR14"/>
    <mergeCell ref="CU14:DG14"/>
    <mergeCell ref="DJ14:DV14"/>
    <mergeCell ref="DY14:EK14"/>
    <mergeCell ref="EN14:EZ14"/>
    <mergeCell ref="F13:R13"/>
    <mergeCell ref="X13:AJ13"/>
    <mergeCell ref="AM13:AY13"/>
    <mergeCell ref="BB13:BN13"/>
    <mergeCell ref="BQ13:CC13"/>
    <mergeCell ref="CF13:CR13"/>
    <mergeCell ref="CU13:DG13"/>
    <mergeCell ref="DJ13:DV13"/>
    <mergeCell ref="DY13:EK13"/>
    <mergeCell ref="EN15:EZ15"/>
    <mergeCell ref="F16:R16"/>
    <mergeCell ref="X16:AJ16"/>
    <mergeCell ref="AM16:AY16"/>
    <mergeCell ref="BB16:BN16"/>
    <mergeCell ref="BQ16:CC16"/>
    <mergeCell ref="CF16:CR16"/>
    <mergeCell ref="CU16:DG16"/>
    <mergeCell ref="DJ16:DV16"/>
    <mergeCell ref="DY16:EK16"/>
    <mergeCell ref="EN16:EZ16"/>
    <mergeCell ref="F15:R15"/>
    <mergeCell ref="X15:AJ15"/>
    <mergeCell ref="AM15:AY15"/>
    <mergeCell ref="BB15:BN15"/>
    <mergeCell ref="BQ15:CC15"/>
    <mergeCell ref="CF15:CR15"/>
    <mergeCell ref="CU15:DG15"/>
    <mergeCell ref="DJ15:DV15"/>
    <mergeCell ref="DY15:EK15"/>
    <mergeCell ref="EN17:EZ17"/>
    <mergeCell ref="F18:R18"/>
    <mergeCell ref="X18:AJ18"/>
    <mergeCell ref="AM18:AY18"/>
    <mergeCell ref="BB18:BN18"/>
    <mergeCell ref="BQ18:CC18"/>
    <mergeCell ref="CF18:CR18"/>
    <mergeCell ref="CU18:DG18"/>
    <mergeCell ref="DJ18:DV18"/>
    <mergeCell ref="DY18:EK18"/>
    <mergeCell ref="EN18:EZ18"/>
    <mergeCell ref="F17:R17"/>
    <mergeCell ref="X17:AJ17"/>
    <mergeCell ref="AM17:AY17"/>
    <mergeCell ref="BB17:BN17"/>
    <mergeCell ref="BQ17:CC17"/>
    <mergeCell ref="CF17:CR17"/>
    <mergeCell ref="CU17:DG17"/>
    <mergeCell ref="DJ17:DV17"/>
    <mergeCell ref="DY17:EK17"/>
    <mergeCell ref="F20:R20"/>
    <mergeCell ref="X20:AJ20"/>
    <mergeCell ref="AM20:AY20"/>
    <mergeCell ref="BB20:BN20"/>
    <mergeCell ref="BQ20:CC20"/>
    <mergeCell ref="CF20:CR20"/>
    <mergeCell ref="CU20:DG20"/>
    <mergeCell ref="EN21:EZ21"/>
    <mergeCell ref="Z24:AB24"/>
    <mergeCell ref="AC24:AH24"/>
    <mergeCell ref="AQ24:AS24"/>
    <mergeCell ref="AT24:AV24"/>
    <mergeCell ref="AW24:BN24"/>
    <mergeCell ref="DJ20:DV20"/>
    <mergeCell ref="DY20:EK20"/>
    <mergeCell ref="EN20:EZ20"/>
    <mergeCell ref="X21:AJ21"/>
    <mergeCell ref="AM21:AY21"/>
    <mergeCell ref="BB21:BN21"/>
    <mergeCell ref="BP21:BR21"/>
    <mergeCell ref="BT21:CC21"/>
    <mergeCell ref="CF21:CR21"/>
    <mergeCell ref="C25:U25"/>
    <mergeCell ref="Y25:AI25"/>
    <mergeCell ref="AN25:AX25"/>
    <mergeCell ref="BC25:BM25"/>
    <mergeCell ref="BR25:CB25"/>
    <mergeCell ref="CT21:CV21"/>
    <mergeCell ref="CX21:DG21"/>
    <mergeCell ref="DJ21:DV21"/>
    <mergeCell ref="DY21:EK21"/>
    <mergeCell ref="F21:R21"/>
    <mergeCell ref="CP25:DM25"/>
    <mergeCell ref="W26:AK26"/>
    <mergeCell ref="AL26:AZ26"/>
    <mergeCell ref="BA26:BO26"/>
    <mergeCell ref="BP26:CD26"/>
    <mergeCell ref="CQ26:CZ26"/>
    <mergeCell ref="DC26:DL26"/>
    <mergeCell ref="BS24:BU24"/>
    <mergeCell ref="BV24:CA24"/>
    <mergeCell ref="X27:AJ27"/>
    <mergeCell ref="AM27:AY27"/>
    <mergeCell ref="BB27:BN27"/>
    <mergeCell ref="BQ27:CC27"/>
    <mergeCell ref="X29:AJ29"/>
    <mergeCell ref="AM29:AY29"/>
    <mergeCell ref="BB29:BN29"/>
    <mergeCell ref="F27:R27"/>
    <mergeCell ref="C28:U28"/>
    <mergeCell ref="C29:U29"/>
    <mergeCell ref="CQ27:CZ27"/>
    <mergeCell ref="DC27:DL27"/>
    <mergeCell ref="X28:AJ28"/>
    <mergeCell ref="AM28:AY28"/>
    <mergeCell ref="BB28:BN28"/>
    <mergeCell ref="BQ28:CC28"/>
    <mergeCell ref="CQ28:CZ28"/>
    <mergeCell ref="DC28:DL28"/>
    <mergeCell ref="BQ29:CC29"/>
    <mergeCell ref="CQ29:CZ29"/>
    <mergeCell ref="DC29:DL29"/>
    <mergeCell ref="F30:R30"/>
    <mergeCell ref="X30:AJ30"/>
    <mergeCell ref="AM30:AY30"/>
    <mergeCell ref="BB30:BN30"/>
    <mergeCell ref="BQ30:CC30"/>
    <mergeCell ref="CQ30:CZ30"/>
    <mergeCell ref="DC30:DL30"/>
    <mergeCell ref="DC31:DL31"/>
    <mergeCell ref="F32:R32"/>
    <mergeCell ref="X32:AJ32"/>
    <mergeCell ref="AM32:AY32"/>
    <mergeCell ref="BB32:BN32"/>
    <mergeCell ref="BQ32:CC32"/>
    <mergeCell ref="CQ32:CZ32"/>
    <mergeCell ref="DC32:DL32"/>
    <mergeCell ref="F31:R31"/>
    <mergeCell ref="X31:AJ31"/>
    <mergeCell ref="AM31:AY31"/>
    <mergeCell ref="BB31:BN31"/>
    <mergeCell ref="BQ31:CC31"/>
    <mergeCell ref="CQ31:CZ31"/>
    <mergeCell ref="BQ36:CC36"/>
    <mergeCell ref="DB33:DD33"/>
    <mergeCell ref="DF33:DL33"/>
    <mergeCell ref="F34:R34"/>
    <mergeCell ref="X34:AJ34"/>
    <mergeCell ref="AM34:AY34"/>
    <mergeCell ref="BB34:BN34"/>
    <mergeCell ref="BQ34:CC34"/>
    <mergeCell ref="F33:R33"/>
    <mergeCell ref="X33:AJ33"/>
    <mergeCell ref="AM33:AY33"/>
    <mergeCell ref="BB33:BN33"/>
    <mergeCell ref="BQ33:CC33"/>
    <mergeCell ref="CQ33:CZ33"/>
    <mergeCell ref="BT39:CC39"/>
    <mergeCell ref="F38:R38"/>
    <mergeCell ref="X38:AJ38"/>
    <mergeCell ref="AM38:AY38"/>
    <mergeCell ref="BB38:BN38"/>
    <mergeCell ref="BQ38:CC38"/>
    <mergeCell ref="F39:R39"/>
    <mergeCell ref="X39:AJ39"/>
    <mergeCell ref="AM39:AY39"/>
    <mergeCell ref="BB39:BN39"/>
    <mergeCell ref="BP39:BR39"/>
    <mergeCell ref="EN19:EZ19"/>
    <mergeCell ref="F37:R37"/>
    <mergeCell ref="X37:AJ37"/>
    <mergeCell ref="AM37:AY37"/>
    <mergeCell ref="BB37:BN37"/>
    <mergeCell ref="BQ37:CC37"/>
    <mergeCell ref="F19:R19"/>
    <mergeCell ref="X19:AJ19"/>
    <mergeCell ref="AM19:AY19"/>
    <mergeCell ref="BB19:BN19"/>
    <mergeCell ref="BQ19:CC19"/>
    <mergeCell ref="CF19:CR19"/>
    <mergeCell ref="CU19:DG19"/>
    <mergeCell ref="DJ19:DV19"/>
    <mergeCell ref="DY19:EK19"/>
    <mergeCell ref="F35:R35"/>
    <mergeCell ref="X35:AJ35"/>
    <mergeCell ref="AM35:AY35"/>
    <mergeCell ref="BB35:BN35"/>
    <mergeCell ref="BQ35:CC35"/>
    <mergeCell ref="F36:R36"/>
    <mergeCell ref="X36:AJ36"/>
    <mergeCell ref="AM36:AY36"/>
    <mergeCell ref="BB36:BN36"/>
  </mergeCells>
  <phoneticPr fontId="2"/>
  <pageMargins left="0.51181102362204722" right="0.51181102362204722" top="0.74803149606299213" bottom="0.35433070866141736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第１四半期</vt:lpstr>
      <vt:lpstr>第２四半期</vt:lpstr>
      <vt:lpstr>第３四半期</vt:lpstr>
      <vt:lpstr>第４四半期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下村　幸嗣</dc:creator>
  <cp:lastModifiedBy>Administrator</cp:lastModifiedBy>
  <cp:lastPrinted>2023-03-14T08:09:53Z</cp:lastPrinted>
  <dcterms:created xsi:type="dcterms:W3CDTF">2019-06-17T00:54:18Z</dcterms:created>
  <dcterms:modified xsi:type="dcterms:W3CDTF">2023-03-14T08:10:16Z</dcterms:modified>
</cp:coreProperties>
</file>