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fk13sv01\FileSV\総務部\総務課\統計係\新ホームページ資料\④経済センサス\R3活動\"/>
    </mc:Choice>
  </mc:AlternateContent>
  <xr:revisionPtr revIDLastSave="0" documentId="13_ncr:1_{428122D7-9E29-49EE-92DB-172DEBA5CE7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概況" sheetId="12011" r:id="rId1"/>
    <sheet name="グラフ（事業所比較）" sheetId="1" r:id="rId2"/>
    <sheet name="グラフ（従業者比較）" sheetId="12010" r:id="rId3"/>
    <sheet name="産業別-1" sheetId="12012" r:id="rId4"/>
    <sheet name="産業別-2" sheetId="12013" r:id="rId5"/>
    <sheet name="産業別-3" sheetId="12014" r:id="rId6"/>
    <sheet name="従業者規模別" sheetId="12015" r:id="rId7"/>
  </sheets>
  <definedNames>
    <definedName name="_xlnm.Print_Area" localSheetId="1">'グラフ（事業所比較）'!$A$1:$S$40</definedName>
    <definedName name="_xlnm.Print_Area" localSheetId="2">'グラフ（従業者比較）'!$A$1:$R$39</definedName>
    <definedName name="_xlnm.Print_Area" localSheetId="3">'産業別-1'!$A$1:$L$36</definedName>
    <definedName name="_xlnm.Print_Area" localSheetId="6">従業者規模別!$A$1:$M$27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<sst xmlns="http://schemas.openxmlformats.org/spreadsheetml/2006/main" count="358" uniqueCount="143">
  <si>
    <t>平成２８年</t>
    <rPh sb="0" eb="2">
      <t>ヘイセイ</t>
    </rPh>
    <rPh sb="4" eb="5">
      <t>ネン</t>
    </rPh>
    <phoneticPr fontId="3"/>
  </si>
  <si>
    <t>産業大分類別従業者数構成比</t>
    <rPh sb="0" eb="2">
      <t>サンギョウ</t>
    </rPh>
    <rPh sb="2" eb="5">
      <t>ダイブンルイ</t>
    </rPh>
    <rPh sb="5" eb="6">
      <t>ベツ</t>
    </rPh>
    <rPh sb="6" eb="8">
      <t>ジュウギョウ</t>
    </rPh>
    <rPh sb="8" eb="9">
      <t>モノ</t>
    </rPh>
    <rPh sb="9" eb="10">
      <t>スウ</t>
    </rPh>
    <rPh sb="10" eb="12">
      <t>コウセイ</t>
    </rPh>
    <rPh sb="12" eb="13">
      <t>ヒ</t>
    </rPh>
    <phoneticPr fontId="3"/>
  </si>
  <si>
    <t>従業者規模別従業者数構成比</t>
    <rPh sb="0" eb="3">
      <t>ジュウギョウシャ</t>
    </rPh>
    <rPh sb="3" eb="5">
      <t>キボ</t>
    </rPh>
    <rPh sb="5" eb="6">
      <t>ベツ</t>
    </rPh>
    <rPh sb="6" eb="8">
      <t>ジュウギョウ</t>
    </rPh>
    <rPh sb="8" eb="9">
      <t>モノ</t>
    </rPh>
    <rPh sb="9" eb="10">
      <t>スウ</t>
    </rPh>
    <rPh sb="10" eb="13">
      <t>コウセイヒ</t>
    </rPh>
    <phoneticPr fontId="3"/>
  </si>
  <si>
    <t>経営組織別従業者数構成比</t>
    <rPh sb="0" eb="2">
      <t>ケイエイ</t>
    </rPh>
    <rPh sb="2" eb="4">
      <t>ソシキ</t>
    </rPh>
    <rPh sb="4" eb="5">
      <t>ベツ</t>
    </rPh>
    <rPh sb="5" eb="7">
      <t>ジュウギョウ</t>
    </rPh>
    <rPh sb="7" eb="8">
      <t>モノ</t>
    </rPh>
    <rPh sb="8" eb="9">
      <t>スウ</t>
    </rPh>
    <rPh sb="9" eb="12">
      <t>コウセイヒ</t>
    </rPh>
    <phoneticPr fontId="3"/>
  </si>
  <si>
    <t>産業大分類別事業所数構成比</t>
    <rPh sb="0" eb="2">
      <t>サンギョウ</t>
    </rPh>
    <rPh sb="2" eb="5">
      <t>ダイブンルイ</t>
    </rPh>
    <rPh sb="5" eb="6">
      <t>ベツ</t>
    </rPh>
    <rPh sb="6" eb="9">
      <t>ジギョウショ</t>
    </rPh>
    <rPh sb="9" eb="10">
      <t>スウ</t>
    </rPh>
    <rPh sb="10" eb="12">
      <t>コウセイ</t>
    </rPh>
    <rPh sb="12" eb="13">
      <t>ヒ</t>
    </rPh>
    <phoneticPr fontId="3"/>
  </si>
  <si>
    <t>従業者規模別事業所数構成比</t>
    <rPh sb="0" eb="3">
      <t>ジュウギョウシャ</t>
    </rPh>
    <rPh sb="3" eb="5">
      <t>キボ</t>
    </rPh>
    <rPh sb="5" eb="6">
      <t>ベツ</t>
    </rPh>
    <rPh sb="6" eb="9">
      <t>ジギョウショ</t>
    </rPh>
    <rPh sb="9" eb="10">
      <t>スウ</t>
    </rPh>
    <rPh sb="10" eb="13">
      <t>コウセイヒ</t>
    </rPh>
    <phoneticPr fontId="3"/>
  </si>
  <si>
    <t>経営組織別事業所数構成比</t>
    <rPh sb="0" eb="2">
      <t>ケイエイ</t>
    </rPh>
    <rPh sb="2" eb="4">
      <t>ソシキ</t>
    </rPh>
    <rPh sb="4" eb="5">
      <t>ベツ</t>
    </rPh>
    <rPh sb="5" eb="8">
      <t>ジギョウショ</t>
    </rPh>
    <rPh sb="8" eb="9">
      <t>スウ</t>
    </rPh>
    <rPh sb="9" eb="12">
      <t>コウセイヒ</t>
    </rPh>
    <phoneticPr fontId="3"/>
  </si>
  <si>
    <t>結　果　の　概　要</t>
    <rPh sb="0" eb="1">
      <t>ケッ</t>
    </rPh>
    <rPh sb="2" eb="3">
      <t>ハテ</t>
    </rPh>
    <rPh sb="6" eb="7">
      <t>オオムネ</t>
    </rPh>
    <rPh sb="8" eb="9">
      <t>ヨウ</t>
    </rPh>
    <phoneticPr fontId="11"/>
  </si>
  <si>
    <t>１．</t>
  </si>
  <si>
    <t>事業所数、従業者数の概況</t>
    <phoneticPr fontId="11"/>
  </si>
  <si>
    <t>上段：事業所数</t>
  </si>
  <si>
    <t>下段：従業者数</t>
  </si>
  <si>
    <t>総　　数</t>
  </si>
  <si>
    <t>人</t>
    <rPh sb="0" eb="1">
      <t>ニン</t>
    </rPh>
    <phoneticPr fontId="11"/>
  </si>
  <si>
    <t>平成</t>
    <rPh sb="0" eb="1">
      <t>ヒラ</t>
    </rPh>
    <rPh sb="1" eb="2">
      <t>シゲル</t>
    </rPh>
    <phoneticPr fontId="11"/>
  </si>
  <si>
    <t>民　　営</t>
  </si>
  <si>
    <t>公　　営</t>
    <rPh sb="0" eb="4">
      <t>コウエイ</t>
    </rPh>
    <phoneticPr fontId="11"/>
  </si>
  <si>
    <t>-</t>
    <phoneticPr fontId="11"/>
  </si>
  <si>
    <t>個　　人</t>
    <rPh sb="0" eb="4">
      <t>コジン</t>
    </rPh>
    <phoneticPr fontId="11"/>
  </si>
  <si>
    <t>法　　人</t>
    <rPh sb="0" eb="1">
      <t>ホウ</t>
    </rPh>
    <rPh sb="3" eb="4">
      <t>ヒト</t>
    </rPh>
    <phoneticPr fontId="11"/>
  </si>
  <si>
    <t>法人でない
団   体</t>
    <phoneticPr fontId="11"/>
  </si>
  <si>
    <t>国</t>
    <rPh sb="0" eb="1">
      <t>クニ</t>
    </rPh>
    <phoneticPr fontId="11"/>
  </si>
  <si>
    <t>地方公共団体</t>
    <rPh sb="0" eb="2">
      <t>チホウ</t>
    </rPh>
    <rPh sb="2" eb="4">
      <t>コウキョウ</t>
    </rPh>
    <rPh sb="4" eb="6">
      <t>ダンタイ</t>
    </rPh>
    <phoneticPr fontId="11"/>
  </si>
  <si>
    <t>年</t>
    <rPh sb="0" eb="1">
      <t>ネン</t>
    </rPh>
    <phoneticPr fontId="11"/>
  </si>
  <si>
    <t>会　　社</t>
    <rPh sb="0" eb="4">
      <t>カイシャ</t>
    </rPh>
    <phoneticPr fontId="11"/>
  </si>
  <si>
    <t>会社以外</t>
  </si>
  <si>
    <t>都道府県</t>
    <rPh sb="0" eb="4">
      <t>トドウフケン</t>
    </rPh>
    <phoneticPr fontId="11"/>
  </si>
  <si>
    <t>市町村</t>
    <rPh sb="0" eb="3">
      <t>シチョウソンチョウソン</t>
    </rPh>
    <phoneticPr fontId="11"/>
  </si>
  <si>
    <t>その他</t>
    <rPh sb="0" eb="3">
      <t>ソノタ</t>
    </rPh>
    <phoneticPr fontId="11"/>
  </si>
  <si>
    <t>経済センサス</t>
    <rPh sb="0" eb="2">
      <t>ケイザイ</t>
    </rPh>
    <phoneticPr fontId="11"/>
  </si>
  <si>
    <t>活動調査</t>
    <rPh sb="0" eb="2">
      <t>カツドウ</t>
    </rPh>
    <rPh sb="2" eb="4">
      <t>チョウサ</t>
    </rPh>
    <phoneticPr fontId="11"/>
  </si>
  <si>
    <t>【参考】</t>
    <rPh sb="1" eb="3">
      <t>サンコウ</t>
    </rPh>
    <phoneticPr fontId="11"/>
  </si>
  <si>
    <t>法人でない
団   体</t>
    <phoneticPr fontId="11"/>
  </si>
  <si>
    <t>注：</t>
    <rPh sb="0" eb="1">
      <t>チュウ</t>
    </rPh>
    <phoneticPr fontId="11"/>
  </si>
  <si>
    <t>以下に掲げる事業所は除く。（以降、同様である。）</t>
    <rPh sb="0" eb="2">
      <t>イカ</t>
    </rPh>
    <rPh sb="3" eb="4">
      <t>カカ</t>
    </rPh>
    <rPh sb="6" eb="9">
      <t>ジギョウショ</t>
    </rPh>
    <rPh sb="10" eb="11">
      <t>ノゾ</t>
    </rPh>
    <rPh sb="14" eb="16">
      <t>イコウ</t>
    </rPh>
    <rPh sb="17" eb="19">
      <t>ドウヨウ</t>
    </rPh>
    <phoneticPr fontId="16"/>
  </si>
  <si>
    <t>また、平成28年については、国及び地方公共団体の事業所も除く。</t>
    <rPh sb="3" eb="5">
      <t>ヘイセイ</t>
    </rPh>
    <rPh sb="7" eb="8">
      <t>ネン</t>
    </rPh>
    <rPh sb="14" eb="15">
      <t>クニ</t>
    </rPh>
    <rPh sb="15" eb="16">
      <t>オヨ</t>
    </rPh>
    <rPh sb="17" eb="19">
      <t>チホウ</t>
    </rPh>
    <rPh sb="19" eb="21">
      <t>コウキョウ</t>
    </rPh>
    <rPh sb="21" eb="23">
      <t>ダンタイ</t>
    </rPh>
    <rPh sb="24" eb="27">
      <t>ジギョウショ</t>
    </rPh>
    <rPh sb="28" eb="29">
      <t>ノゾ</t>
    </rPh>
    <phoneticPr fontId="16"/>
  </si>
  <si>
    <t>２．</t>
  </si>
  <si>
    <t>産業別</t>
    <rPh sb="0" eb="2">
      <t>サンギョウ</t>
    </rPh>
    <rPh sb="2" eb="3">
      <t>ベツ</t>
    </rPh>
    <phoneticPr fontId="11"/>
  </si>
  <si>
    <t>（１）産業別事業所数</t>
    <rPh sb="3" eb="5">
      <t>サンギョウ</t>
    </rPh>
    <rPh sb="5" eb="6">
      <t>ベツ</t>
    </rPh>
    <rPh sb="6" eb="9">
      <t>ジギョウショ</t>
    </rPh>
    <rPh sb="9" eb="10">
      <t>スウ</t>
    </rPh>
    <phoneticPr fontId="11"/>
  </si>
  <si>
    <t>（２）産業別従業者数</t>
    <rPh sb="3" eb="5">
      <t>サンギョウ</t>
    </rPh>
    <rPh sb="5" eb="6">
      <t>ベツ</t>
    </rPh>
    <rPh sb="6" eb="9">
      <t>ジュウギョウシャ</t>
    </rPh>
    <rPh sb="9" eb="10">
      <t>スウ</t>
    </rPh>
    <phoneticPr fontId="11"/>
  </si>
  <si>
    <t>産 業 大 分 類</t>
    <phoneticPr fontId="5"/>
  </si>
  <si>
    <t>平成 ２８ 年</t>
    <rPh sb="0" eb="2">
      <t>ヘイセイ</t>
    </rPh>
    <rPh sb="6" eb="7">
      <t>ネン</t>
    </rPh>
    <phoneticPr fontId="5"/>
  </si>
  <si>
    <t>事業所数</t>
  </si>
  <si>
    <t>従業者数</t>
  </si>
  <si>
    <t>実数</t>
  </si>
  <si>
    <t>構成比</t>
    <phoneticPr fontId="5"/>
  </si>
  <si>
    <t>％</t>
    <phoneticPr fontId="5"/>
  </si>
  <si>
    <t>A</t>
    <phoneticPr fontId="5"/>
  </si>
  <si>
    <t>農業，林業</t>
    <rPh sb="3" eb="5">
      <t>リンギョウ</t>
    </rPh>
    <phoneticPr fontId="19"/>
  </si>
  <si>
    <t>B</t>
    <phoneticPr fontId="5"/>
  </si>
  <si>
    <t>漁業</t>
    <rPh sb="0" eb="2">
      <t>ギョギョウ</t>
    </rPh>
    <phoneticPr fontId="5"/>
  </si>
  <si>
    <t>-</t>
  </si>
  <si>
    <t>C</t>
    <phoneticPr fontId="5"/>
  </si>
  <si>
    <t>鉱業，採石業，砂利採取業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9"/>
  </si>
  <si>
    <t>D</t>
    <phoneticPr fontId="5"/>
  </si>
  <si>
    <t>建設業</t>
  </si>
  <si>
    <t>E</t>
    <phoneticPr fontId="5"/>
  </si>
  <si>
    <t>製造業</t>
  </si>
  <si>
    <t>F</t>
    <phoneticPr fontId="5"/>
  </si>
  <si>
    <t>電気・ガス・熱供給・水道業</t>
    <phoneticPr fontId="5"/>
  </si>
  <si>
    <t>G</t>
    <phoneticPr fontId="5"/>
  </si>
  <si>
    <t>情報通信業</t>
    <rPh sb="0" eb="2">
      <t>ジョウホウ</t>
    </rPh>
    <rPh sb="2" eb="4">
      <t>ツウシン</t>
    </rPh>
    <rPh sb="4" eb="5">
      <t>ギョウ</t>
    </rPh>
    <phoneticPr fontId="19"/>
  </si>
  <si>
    <t>H</t>
    <phoneticPr fontId="5"/>
  </si>
  <si>
    <t>運輸業，郵便業</t>
    <rPh sb="0" eb="3">
      <t>ウンユギョウ</t>
    </rPh>
    <rPh sb="4" eb="6">
      <t>ユウビン</t>
    </rPh>
    <rPh sb="6" eb="7">
      <t>ギョウ</t>
    </rPh>
    <phoneticPr fontId="19"/>
  </si>
  <si>
    <t>I</t>
    <phoneticPr fontId="5"/>
  </si>
  <si>
    <t>卸売業，小売業</t>
    <rPh sb="0" eb="2">
      <t>オロシウリ</t>
    </rPh>
    <rPh sb="2" eb="3">
      <t>ギョウ</t>
    </rPh>
    <rPh sb="4" eb="7">
      <t>コウリギョウ</t>
    </rPh>
    <phoneticPr fontId="19"/>
  </si>
  <si>
    <t>J</t>
    <phoneticPr fontId="5"/>
  </si>
  <si>
    <t>金融業，保険業</t>
    <rPh sb="2" eb="3">
      <t>ギョウ</t>
    </rPh>
    <phoneticPr fontId="19"/>
  </si>
  <si>
    <t>K</t>
    <phoneticPr fontId="5"/>
  </si>
  <si>
    <t>不動産業，物品賃貸業</t>
    <rPh sb="5" eb="7">
      <t>ブッピン</t>
    </rPh>
    <rPh sb="7" eb="10">
      <t>チンタイギョウ</t>
    </rPh>
    <phoneticPr fontId="19"/>
  </si>
  <si>
    <t>L</t>
    <phoneticPr fontId="5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</si>
  <si>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9"/>
  </si>
  <si>
    <t>M</t>
    <phoneticPr fontId="5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</si>
  <si>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9"/>
  </si>
  <si>
    <t>N</t>
    <phoneticPr fontId="5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</si>
  <si>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9"/>
  </si>
  <si>
    <t>O</t>
    <phoneticPr fontId="5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</si>
  <si>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9"/>
  </si>
  <si>
    <t>P</t>
    <phoneticPr fontId="5"/>
  </si>
  <si>
    <t>医療，福祉</t>
    <rPh sb="0" eb="2">
      <t>イリョウ</t>
    </rPh>
    <rPh sb="3" eb="5">
      <t>フクシ</t>
    </rPh>
    <phoneticPr fontId="19"/>
  </si>
  <si>
    <t>Q</t>
    <phoneticPr fontId="5"/>
  </si>
  <si>
    <t>複合サービス事業</t>
    <rPh sb="0" eb="2">
      <t>フクゴウ</t>
    </rPh>
    <rPh sb="6" eb="8">
      <t>ジギョウ</t>
    </rPh>
    <phoneticPr fontId="19"/>
  </si>
  <si>
    <t>R</t>
    <phoneticPr fontId="5"/>
  </si>
  <si>
    <t>サービス業（他に分類されないもの）</t>
    <rPh sb="6" eb="7">
      <t>タ</t>
    </rPh>
    <rPh sb="8" eb="10">
      <t>ブンルイ</t>
    </rPh>
    <phoneticPr fontId="19"/>
  </si>
  <si>
    <t>（３）産業別、男女別従業者数</t>
    <phoneticPr fontId="5"/>
  </si>
  <si>
    <t>【女性の占める割合の上位３産業】</t>
    <phoneticPr fontId="5"/>
  </si>
  <si>
    <t>男</t>
  </si>
  <si>
    <t>女</t>
  </si>
  <si>
    <t>（４）産業別・売上（収入）金額等</t>
    <rPh sb="7" eb="9">
      <t>ウリアゲ</t>
    </rPh>
    <rPh sb="10" eb="12">
      <t>シュウニュウ</t>
    </rPh>
    <rPh sb="13" eb="15">
      <t>キンガク</t>
    </rPh>
    <rPh sb="15" eb="16">
      <t>ナド</t>
    </rPh>
    <phoneticPr fontId="5"/>
  </si>
  <si>
    <t>事業所数</t>
    <rPh sb="0" eb="3">
      <t>ジギョウショ</t>
    </rPh>
    <rPh sb="3" eb="4">
      <t>スウ</t>
    </rPh>
    <phoneticPr fontId="5"/>
  </si>
  <si>
    <t>従業者数</t>
    <rPh sb="0" eb="3">
      <t>ジュウギョウシャ</t>
    </rPh>
    <rPh sb="3" eb="4">
      <t>スウ</t>
    </rPh>
    <phoneticPr fontId="5"/>
  </si>
  <si>
    <t>売上（収入）金額</t>
    <rPh sb="0" eb="2">
      <t>ウリアゲ</t>
    </rPh>
    <rPh sb="3" eb="5">
      <t>シュウニュウ</t>
    </rPh>
    <rPh sb="6" eb="8">
      <t>キンガク</t>
    </rPh>
    <phoneticPr fontId="5"/>
  </si>
  <si>
    <t>人</t>
    <rPh sb="0" eb="1">
      <t>ニン</t>
    </rPh>
    <phoneticPr fontId="5"/>
  </si>
  <si>
    <t>百万円</t>
    <rPh sb="0" eb="2">
      <t>ヒャクマン</t>
    </rPh>
    <rPh sb="2" eb="3">
      <t>エン</t>
    </rPh>
    <phoneticPr fontId="5"/>
  </si>
  <si>
    <t>…</t>
    <phoneticPr fontId="5"/>
  </si>
  <si>
    <t>注1）</t>
    <rPh sb="0" eb="1">
      <t>チュウ</t>
    </rPh>
    <phoneticPr fontId="5"/>
  </si>
  <si>
    <t>2）</t>
    <phoneticPr fontId="5"/>
  </si>
  <si>
    <t>総数</t>
    <rPh sb="0" eb="2">
      <t>ソウスウ</t>
    </rPh>
    <phoneticPr fontId="10"/>
  </si>
  <si>
    <t>３．</t>
    <phoneticPr fontId="19"/>
  </si>
  <si>
    <t>従業者規模別</t>
    <phoneticPr fontId="19"/>
  </si>
  <si>
    <t>従業者規模別事業所数</t>
  </si>
  <si>
    <t>従業者規模別従業者数</t>
  </si>
  <si>
    <t>平成 ２８ 年</t>
    <rPh sb="0" eb="2">
      <t>ヘイセイ</t>
    </rPh>
    <rPh sb="6" eb="7">
      <t>ネン</t>
    </rPh>
    <phoneticPr fontId="19"/>
  </si>
  <si>
    <t>1～4人</t>
    <rPh sb="3" eb="4">
      <t>ニン</t>
    </rPh>
    <phoneticPr fontId="19"/>
  </si>
  <si>
    <t>5～9人</t>
    <rPh sb="3" eb="4">
      <t>ニン</t>
    </rPh>
    <phoneticPr fontId="19"/>
  </si>
  <si>
    <t>10～19人</t>
    <rPh sb="5" eb="6">
      <t>ニン</t>
    </rPh>
    <phoneticPr fontId="19"/>
  </si>
  <si>
    <t>20人～29人</t>
    <rPh sb="2" eb="3">
      <t>ニン</t>
    </rPh>
    <phoneticPr fontId="19"/>
  </si>
  <si>
    <t>30人以上</t>
    <rPh sb="2" eb="3">
      <t>ニン</t>
    </rPh>
    <rPh sb="3" eb="5">
      <t>イジョウ</t>
    </rPh>
    <phoneticPr fontId="19"/>
  </si>
  <si>
    <t>派遣従事者のみ</t>
    <rPh sb="0" eb="2">
      <t>ハケン</t>
    </rPh>
    <rPh sb="2" eb="5">
      <t>ジュウジシャ</t>
    </rPh>
    <phoneticPr fontId="1"/>
  </si>
  <si>
    <t>① 日本標準産業分類　大分類A（農業、林業）に属する個人経営の事業所</t>
    <phoneticPr fontId="16"/>
  </si>
  <si>
    <t>② 日本標準産業分類　大分類B（漁業）に属する個人経営の事業所</t>
    <phoneticPr fontId="16"/>
  </si>
  <si>
    <t>③ 日本標準産業分類　大分類N（生活関連サービス業、娯楽業）のうち小分類792-家事サービス業に属する事業所</t>
    <phoneticPr fontId="16"/>
  </si>
  <si>
    <t>④ 日本標準産業分類　大分類R（サービス業（他に分類されないもの）のうち中分類96-外国公務に属する事業所</t>
    <phoneticPr fontId="16"/>
  </si>
  <si>
    <t>令和３年</t>
    <rPh sb="0" eb="2">
      <t>レイワ</t>
    </rPh>
    <rPh sb="3" eb="4">
      <t>ネン</t>
    </rPh>
    <phoneticPr fontId="3"/>
  </si>
  <si>
    <t>産業大分類別従業者数構成比(民営)</t>
    <rPh sb="0" eb="2">
      <t>サンギョウ</t>
    </rPh>
    <rPh sb="2" eb="5">
      <t>ダイブンルイ</t>
    </rPh>
    <rPh sb="5" eb="6">
      <t>ベツ</t>
    </rPh>
    <rPh sb="6" eb="8">
      <t>ジュウギョウ</t>
    </rPh>
    <rPh sb="8" eb="9">
      <t>モノ</t>
    </rPh>
    <rPh sb="9" eb="10">
      <t>スウ</t>
    </rPh>
    <rPh sb="10" eb="12">
      <t>コウセイ</t>
    </rPh>
    <rPh sb="12" eb="13">
      <t>ヒ</t>
    </rPh>
    <phoneticPr fontId="3"/>
  </si>
  <si>
    <t>従業者規模別従業者数構成比(民営)</t>
    <rPh sb="0" eb="3">
      <t>ジュウギョウシャ</t>
    </rPh>
    <rPh sb="3" eb="5">
      <t>キボ</t>
    </rPh>
    <rPh sb="5" eb="6">
      <t>ベツ</t>
    </rPh>
    <rPh sb="6" eb="8">
      <t>ジュウギョウ</t>
    </rPh>
    <rPh sb="8" eb="9">
      <t>モノ</t>
    </rPh>
    <rPh sb="9" eb="10">
      <t>スウ</t>
    </rPh>
    <rPh sb="10" eb="13">
      <t>コウセイヒ</t>
    </rPh>
    <phoneticPr fontId="3"/>
  </si>
  <si>
    <t>経営組織別従業者数構成比(民営)</t>
    <rPh sb="0" eb="2">
      <t>ケイエイ</t>
    </rPh>
    <rPh sb="2" eb="4">
      <t>ソシキ</t>
    </rPh>
    <rPh sb="4" eb="5">
      <t>ベツ</t>
    </rPh>
    <rPh sb="5" eb="7">
      <t>ジュウギョウ</t>
    </rPh>
    <rPh sb="7" eb="8">
      <t>モノ</t>
    </rPh>
    <rPh sb="8" eb="9">
      <t>スウ</t>
    </rPh>
    <rPh sb="9" eb="12">
      <t>コウセイヒ</t>
    </rPh>
    <phoneticPr fontId="3"/>
  </si>
  <si>
    <t>産業大分類別事業所数構成比(民営)</t>
    <rPh sb="0" eb="2">
      <t>サンギョウ</t>
    </rPh>
    <rPh sb="2" eb="5">
      <t>ダイブンルイ</t>
    </rPh>
    <rPh sb="5" eb="6">
      <t>ベツ</t>
    </rPh>
    <rPh sb="6" eb="9">
      <t>ジギョウショ</t>
    </rPh>
    <rPh sb="9" eb="10">
      <t>スウ</t>
    </rPh>
    <rPh sb="10" eb="12">
      <t>コウセイ</t>
    </rPh>
    <rPh sb="12" eb="13">
      <t>ヒ</t>
    </rPh>
    <phoneticPr fontId="3"/>
  </si>
  <si>
    <t>従業者規模別事業所数構成比(民営)</t>
    <rPh sb="0" eb="3">
      <t>ジュウギョウシャ</t>
    </rPh>
    <rPh sb="3" eb="5">
      <t>キボ</t>
    </rPh>
    <rPh sb="5" eb="6">
      <t>ベツ</t>
    </rPh>
    <rPh sb="6" eb="9">
      <t>ジギョウショ</t>
    </rPh>
    <rPh sb="9" eb="10">
      <t>スウ</t>
    </rPh>
    <rPh sb="10" eb="13">
      <t>コウセイヒ</t>
    </rPh>
    <phoneticPr fontId="3"/>
  </si>
  <si>
    <t>経営組織別事業所数構成比(民営)</t>
    <rPh sb="0" eb="2">
      <t>ケイエイ</t>
    </rPh>
    <rPh sb="2" eb="4">
      <t>ソシキ</t>
    </rPh>
    <rPh sb="4" eb="5">
      <t>ベツ</t>
    </rPh>
    <rPh sb="5" eb="8">
      <t>ジギョウショ</t>
    </rPh>
    <rPh sb="8" eb="9">
      <t>スウ</t>
    </rPh>
    <rPh sb="9" eb="12">
      <t>コウセイヒ</t>
    </rPh>
    <phoneticPr fontId="3"/>
  </si>
  <si>
    <t>令和</t>
    <rPh sb="0" eb="2">
      <t>レイワ</t>
    </rPh>
    <phoneticPr fontId="11"/>
  </si>
  <si>
    <t>令和３年経済センサス－活動調査結果による本市の事業所の概要は、次のとおりである。</t>
    <rPh sb="0" eb="2">
      <t>レイワ</t>
    </rPh>
    <rPh sb="3" eb="4">
      <t>ネン</t>
    </rPh>
    <rPh sb="4" eb="6">
      <t>ケイザイ</t>
    </rPh>
    <rPh sb="11" eb="13">
      <t>カツドウ</t>
    </rPh>
    <rPh sb="13" eb="15">
      <t>チョウサ</t>
    </rPh>
    <rPh sb="15" eb="17">
      <t>ケッカ</t>
    </rPh>
    <rPh sb="20" eb="21">
      <t>ホン</t>
    </rPh>
    <rPh sb="21" eb="22">
      <t>シ</t>
    </rPh>
    <rPh sb="23" eb="26">
      <t>ジギョウショ</t>
    </rPh>
    <rPh sb="27" eb="29">
      <t>ガイヨウ</t>
    </rPh>
    <rPh sb="31" eb="32">
      <t>ツギ</t>
    </rPh>
    <phoneticPr fontId="11"/>
  </si>
  <si>
    <t>令和 ３ 年</t>
    <rPh sb="0" eb="2">
      <t>レイワ</t>
    </rPh>
    <rPh sb="5" eb="6">
      <t>ネン</t>
    </rPh>
    <phoneticPr fontId="19"/>
  </si>
  <si>
    <t>令和 ３ 年</t>
    <rPh sb="0" eb="2">
      <t>レイワ</t>
    </rPh>
    <rPh sb="5" eb="6">
      <t>ネン</t>
    </rPh>
    <phoneticPr fontId="5"/>
  </si>
  <si>
    <t>…</t>
  </si>
  <si>
    <t>　事業所数でみると、従業者規模1～4人の事業所が6,055事業所あり、全体の55.4％を占めている。</t>
    <rPh sb="1" eb="4">
      <t>ジギョウショ</t>
    </rPh>
    <rPh sb="4" eb="5">
      <t>スウ</t>
    </rPh>
    <rPh sb="10" eb="13">
      <t>ジュウギョウシャ</t>
    </rPh>
    <rPh sb="13" eb="15">
      <t>キボ</t>
    </rPh>
    <rPh sb="18" eb="19">
      <t>ニン</t>
    </rPh>
    <rPh sb="20" eb="23">
      <t>ジギョウショ</t>
    </rPh>
    <rPh sb="29" eb="32">
      <t>ジギョウショ</t>
    </rPh>
    <rPh sb="35" eb="37">
      <t>ゼンタイ</t>
    </rPh>
    <rPh sb="44" eb="45">
      <t>シ</t>
    </rPh>
    <phoneticPr fontId="1"/>
  </si>
  <si>
    <t>　また、従業者数でみると、従業者規模30人以上の事業所で働く従業者が49,699人おり、全体の45.5％を占めている。</t>
    <rPh sb="4" eb="7">
      <t>ジュウギョウシャ</t>
    </rPh>
    <rPh sb="7" eb="8">
      <t>スウ</t>
    </rPh>
    <rPh sb="13" eb="16">
      <t>ジュウギョウシャ</t>
    </rPh>
    <rPh sb="16" eb="18">
      <t>キボ</t>
    </rPh>
    <rPh sb="20" eb="21">
      <t>ニン</t>
    </rPh>
    <rPh sb="21" eb="23">
      <t>イジョウ</t>
    </rPh>
    <rPh sb="24" eb="27">
      <t>ジギョウショ</t>
    </rPh>
    <rPh sb="28" eb="29">
      <t>ハタラ</t>
    </rPh>
    <rPh sb="30" eb="33">
      <t>ジュウギョウシャ</t>
    </rPh>
    <rPh sb="40" eb="41">
      <t>ニン</t>
    </rPh>
    <rPh sb="44" eb="46">
      <t>ゼンタイ</t>
    </rPh>
    <rPh sb="53" eb="54">
      <t>シ</t>
    </rPh>
    <phoneticPr fontId="19"/>
  </si>
  <si>
    <t>　この3産業で全体の約54％を占めている。</t>
    <phoneticPr fontId="11"/>
  </si>
  <si>
    <t>　産業別で構成比をみると、「製造業」が25.4％、「卸売業，小売業」が18.9％、「宿泊業，飲食サービス業」が9.5％となっており、</t>
    <rPh sb="1" eb="3">
      <t>サンギョウ</t>
    </rPh>
    <rPh sb="3" eb="4">
      <t>ベツ</t>
    </rPh>
    <rPh sb="5" eb="8">
      <t>コウセイヒ</t>
    </rPh>
    <rPh sb="14" eb="17">
      <t>セイゾウギョウ</t>
    </rPh>
    <rPh sb="26" eb="28">
      <t>オロシウリ</t>
    </rPh>
    <rPh sb="28" eb="29">
      <t>ギョウ</t>
    </rPh>
    <rPh sb="30" eb="33">
      <t>コウリギョウ</t>
    </rPh>
    <rPh sb="42" eb="44">
      <t>シュクハク</t>
    </rPh>
    <rPh sb="44" eb="45">
      <t>ギョウ</t>
    </rPh>
    <rPh sb="46" eb="48">
      <t>インショク</t>
    </rPh>
    <rPh sb="52" eb="53">
      <t>ギョウ</t>
    </rPh>
    <phoneticPr fontId="11"/>
  </si>
  <si>
    <t>　産業別で構成比をみると、「製造業」が34.0％、「卸売業，小売業」が19.1％、「医療，福祉」が14.5％となっており、</t>
    <rPh sb="1" eb="3">
      <t>サンギョウ</t>
    </rPh>
    <rPh sb="3" eb="4">
      <t>ベツ</t>
    </rPh>
    <rPh sb="5" eb="8">
      <t>コウセイヒ</t>
    </rPh>
    <rPh sb="14" eb="17">
      <t>セイゾウギョウ</t>
    </rPh>
    <rPh sb="26" eb="28">
      <t>オロシウリ</t>
    </rPh>
    <rPh sb="28" eb="29">
      <t>ギョウ</t>
    </rPh>
    <rPh sb="30" eb="33">
      <t>コウリギョウ</t>
    </rPh>
    <rPh sb="42" eb="44">
      <t>イリョウ</t>
    </rPh>
    <rPh sb="45" eb="47">
      <t>フクシ</t>
    </rPh>
    <phoneticPr fontId="11"/>
  </si>
  <si>
    <t>　この3産業で全体の約68％を占めている。</t>
    <rPh sb="10" eb="11">
      <t>ヤク</t>
    </rPh>
    <phoneticPr fontId="11"/>
  </si>
  <si>
    <t>① 医療，福祉　（68.7％）</t>
    <rPh sb="2" eb="4">
      <t>イリョウ</t>
    </rPh>
    <rPh sb="5" eb="7">
      <t>フクシ</t>
    </rPh>
    <phoneticPr fontId="20"/>
  </si>
  <si>
    <t>② 金融業，保険業　（66.0％）</t>
    <rPh sb="2" eb="4">
      <t>キンユウ</t>
    </rPh>
    <rPh sb="4" eb="5">
      <t>ギョウ</t>
    </rPh>
    <rPh sb="6" eb="8">
      <t>ホケン</t>
    </rPh>
    <rPh sb="8" eb="9">
      <t>ギョウ</t>
    </rPh>
    <phoneticPr fontId="20"/>
  </si>
  <si>
    <t>③ 教育業，学習支援業　（62.3％）</t>
    <rPh sb="2" eb="4">
      <t>キョウイク</t>
    </rPh>
    <rPh sb="4" eb="5">
      <t>ギョウ</t>
    </rPh>
    <phoneticPr fontId="20"/>
  </si>
  <si>
    <t>　「電気・ガス・熱供給・水道業」、 「卸売業，小売業」、「金融業，保険業」、「宿泊業，飲食サービス業」、「生活関連サービス業，娯楽業」、「教育，学習支援業」、「医療，福祉」、</t>
    <phoneticPr fontId="20"/>
  </si>
  <si>
    <t>　「複合サービス事業」において女性従業者数が男性従業者数を上回っている。</t>
    <phoneticPr fontId="5"/>
  </si>
  <si>
    <t>売上（収入）金額について、令和3年は令和2年1年間、平成28年は平成27年1年間の数値である。</t>
    <phoneticPr fontId="5"/>
  </si>
  <si>
    <t>売上（収入）金額は、以下の産業においては、事業所単位の把握は行っていないため、「…」で表示している。</t>
    <phoneticPr fontId="10"/>
  </si>
  <si>
    <t>「建設業」、「電気・ガス・熱供給・水道業」、「通信業」、「放送業」、「映像・音声・文字情報制作業」、</t>
    <phoneticPr fontId="10"/>
  </si>
  <si>
    <t>「運輸業、郵便業」、「金融業、保険業」、「学校教育」、「郵便局」及び「政治・経済・文化団体」</t>
    <phoneticPr fontId="10"/>
  </si>
  <si>
    <t>-</t>
    <phoneticPr fontId="5"/>
  </si>
  <si>
    <t>人</t>
    <rPh sb="0" eb="1">
      <t>ニン</t>
    </rPh>
    <phoneticPr fontId="1"/>
  </si>
  <si>
    <t>人</t>
    <rPh sb="0" eb="1">
      <t>ヒト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</si>
</sst>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\ ###\ ##0"/>
    <numFmt numFmtId="177" formatCode="#,##0_);[Red]\(#,##0\)"/>
    <numFmt numFmtId="178" formatCode="0.0%"/>
    <numFmt numFmtId="179" formatCode="###\ ###\ ##0"/>
    <numFmt numFmtId="180" formatCode="0.0_);[Red]\(0.0\)"/>
    <numFmt numFmtId="181" formatCode="0.0"/>
    <numFmt numFmtId="182" formatCode="#,##0.0;[Red]\-#,##0.0"/>
  </numFmts>
  <fonts count="24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7"/>
      <name val="ＭＳ Ｐ明朝"/>
      <family val="1"/>
      <charset val="128"/>
    </font>
    <font>
      <b/>
      <sz val="12"/>
      <name val="Arial"/>
      <family val="2"/>
    </font>
    <font>
      <sz val="14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6"/>
      <name val="ＭＳ Ｐ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Arial"/>
      <family val="2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/>
    <xf numFmtId="0" fontId="1" fillId="0" borderId="0"/>
  </cellStyleXfs>
  <cellXfs count="271">
    <xf numFmtId="0" fontId="0" fillId="0" borderId="0" xfId="0"/>
    <xf numFmtId="0" fontId="2" fillId="0" borderId="0" xfId="0" applyFont="1"/>
    <xf numFmtId="37" fontId="2" fillId="0" borderId="0" xfId="0" applyNumberFormat="1" applyFont="1" applyProtection="1"/>
    <xf numFmtId="0" fontId="2" fillId="0" borderId="0" xfId="0" quotePrefix="1" applyFont="1" applyAlignment="1">
      <alignment horizontal="left"/>
    </xf>
    <xf numFmtId="37" fontId="2" fillId="0" borderId="0" xfId="0" quotePrefix="1" applyNumberFormat="1" applyFont="1" applyAlignment="1" applyProtection="1">
      <alignment horizontal="left"/>
    </xf>
    <xf numFmtId="0" fontId="6" fillId="0" borderId="0" xfId="0" applyFont="1"/>
    <xf numFmtId="37" fontId="2" fillId="0" borderId="0" xfId="0" applyNumberFormat="1" applyFont="1" applyAlignment="1" applyProtection="1">
      <alignment horizontal="center"/>
    </xf>
    <xf numFmtId="0" fontId="7" fillId="0" borderId="0" xfId="0" applyFont="1"/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2" fillId="0" borderId="0" xfId="0" applyFont="1"/>
    <xf numFmtId="49" fontId="5" fillId="0" borderId="0" xfId="0" applyNumberFormat="1" applyFont="1" applyAlignment="1">
      <alignment horizontal="right"/>
    </xf>
    <xf numFmtId="0" fontId="5" fillId="0" borderId="0" xfId="0" applyFont="1"/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horizont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2" fillId="0" borderId="0" xfId="0" applyFont="1" applyBorder="1"/>
    <xf numFmtId="0" fontId="14" fillId="0" borderId="3" xfId="0" applyFont="1" applyBorder="1" applyAlignment="1">
      <alignment vertical="center"/>
    </xf>
    <xf numFmtId="0" fontId="14" fillId="0" borderId="3" xfId="0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176" fontId="12" fillId="0" borderId="6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176" fontId="12" fillId="0" borderId="3" xfId="0" quotePrefix="1" applyNumberFormat="1" applyFont="1" applyBorder="1" applyAlignment="1">
      <alignment vertical="center"/>
    </xf>
    <xf numFmtId="3" fontId="12" fillId="0" borderId="3" xfId="0" applyNumberFormat="1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176" fontId="12" fillId="0" borderId="0" xfId="0" applyNumberFormat="1" applyFont="1" applyBorder="1" applyAlignment="1">
      <alignment vertical="center"/>
    </xf>
    <xf numFmtId="0" fontId="12" fillId="0" borderId="6" xfId="0" applyFont="1" applyBorder="1" applyAlignment="1">
      <alignment horizontal="left" vertical="center"/>
    </xf>
    <xf numFmtId="177" fontId="12" fillId="0" borderId="6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176" fontId="12" fillId="0" borderId="12" xfId="0" quotePrefix="1" applyNumberFormat="1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176" fontId="12" fillId="0" borderId="12" xfId="0" applyNumberFormat="1" applyFont="1" applyBorder="1" applyAlignment="1">
      <alignment horizontal="center" vertical="center"/>
    </xf>
    <xf numFmtId="0" fontId="12" fillId="0" borderId="14" xfId="0" applyFont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8" xfId="0" applyFont="1" applyBorder="1" applyAlignment="1">
      <alignment vertical="center" textRotation="255"/>
    </xf>
    <xf numFmtId="0" fontId="0" fillId="0" borderId="8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/>
    </xf>
    <xf numFmtId="176" fontId="12" fillId="0" borderId="18" xfId="0" applyNumberFormat="1" applyFont="1" applyBorder="1" applyAlignment="1">
      <alignment vertical="center"/>
    </xf>
    <xf numFmtId="176" fontId="12" fillId="0" borderId="11" xfId="0" applyNumberFormat="1" applyFont="1" applyBorder="1" applyAlignment="1">
      <alignment vertical="center"/>
    </xf>
    <xf numFmtId="176" fontId="12" fillId="0" borderId="18" xfId="0" applyNumberFormat="1" applyFont="1" applyBorder="1" applyAlignment="1">
      <alignment horizontal="right" vertical="center"/>
    </xf>
    <xf numFmtId="0" fontId="12" fillId="0" borderId="19" xfId="0" applyFont="1" applyBorder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0" fillId="0" borderId="0" xfId="0" applyFont="1"/>
    <xf numFmtId="0" fontId="1" fillId="0" borderId="0" xfId="0" applyFont="1" applyBorder="1"/>
    <xf numFmtId="0" fontId="1" fillId="0" borderId="0" xfId="0" applyFont="1"/>
    <xf numFmtId="0" fontId="1" fillId="0" borderId="0" xfId="0" applyFont="1" applyBorder="1" applyAlignment="1">
      <alignment horizontal="right"/>
    </xf>
    <xf numFmtId="0" fontId="1" fillId="2" borderId="0" xfId="0" applyFont="1" applyFill="1" applyAlignment="1"/>
    <xf numFmtId="0" fontId="1" fillId="0" borderId="0" xfId="0" applyFont="1" applyAlignment="1"/>
    <xf numFmtId="49" fontId="5" fillId="0" borderId="0" xfId="0" applyNumberFormat="1" applyFont="1" applyAlignment="1">
      <alignment horizontal="left"/>
    </xf>
    <xf numFmtId="0" fontId="5" fillId="0" borderId="0" xfId="0" applyFont="1" applyAlignment="1"/>
    <xf numFmtId="49" fontId="12" fillId="0" borderId="0" xfId="0" applyNumberFormat="1" applyFont="1" applyAlignment="1">
      <alignment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1" fillId="3" borderId="19" xfId="0" applyFont="1" applyFill="1" applyBorder="1" applyAlignment="1">
      <alignment horizontal="center" vertical="center" shrinkToFit="1"/>
    </xf>
    <xf numFmtId="0" fontId="1" fillId="0" borderId="19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right" vertical="center" shrinkToFit="1"/>
    </xf>
    <xf numFmtId="0" fontId="1" fillId="0" borderId="7" xfId="0" applyFont="1" applyFill="1" applyBorder="1" applyAlignment="1">
      <alignment horizontal="right" vertical="center" shrinkToFit="1"/>
    </xf>
    <xf numFmtId="0" fontId="1" fillId="0" borderId="0" xfId="0" applyFont="1" applyFill="1" applyBorder="1" applyAlignment="1" applyProtection="1">
      <alignment horizontal="distributed" vertical="center" indent="5"/>
    </xf>
    <xf numFmtId="179" fontId="1" fillId="2" borderId="8" xfId="0" applyNumberFormat="1" applyFont="1" applyFill="1" applyBorder="1" applyProtection="1"/>
    <xf numFmtId="180" fontId="1" fillId="2" borderId="18" xfId="0" applyNumberFormat="1" applyFont="1" applyFill="1" applyBorder="1"/>
    <xf numFmtId="180" fontId="1" fillId="2" borderId="8" xfId="0" applyNumberFormat="1" applyFont="1" applyFill="1" applyBorder="1"/>
    <xf numFmtId="179" fontId="1" fillId="2" borderId="11" xfId="0" applyNumberFormat="1" applyFont="1" applyFill="1" applyBorder="1" applyProtection="1"/>
    <xf numFmtId="180" fontId="1" fillId="2" borderId="34" xfId="0" applyNumberFormat="1" applyFont="1" applyFill="1" applyBorder="1"/>
    <xf numFmtId="0" fontId="1" fillId="0" borderId="26" xfId="0" applyFont="1" applyFill="1" applyBorder="1" applyAlignment="1" applyProtection="1">
      <alignment horizontal="distributed" vertical="center" indent="5"/>
    </xf>
    <xf numFmtId="180" fontId="1" fillId="2" borderId="18" xfId="4" applyNumberFormat="1" applyFont="1" applyFill="1" applyBorder="1" applyAlignment="1" applyProtection="1"/>
    <xf numFmtId="180" fontId="1" fillId="2" borderId="8" xfId="4" applyNumberFormat="1" applyFont="1" applyFill="1" applyBorder="1" applyAlignment="1" applyProtection="1"/>
    <xf numFmtId="180" fontId="1" fillId="2" borderId="34" xfId="4" applyNumberFormat="1" applyFont="1" applyFill="1" applyBorder="1" applyAlignment="1" applyProtection="1"/>
    <xf numFmtId="0" fontId="1" fillId="0" borderId="26" xfId="0" applyFont="1" applyFill="1" applyBorder="1" applyAlignment="1" applyProtection="1">
      <alignment horizontal="left" vertical="center"/>
    </xf>
    <xf numFmtId="179" fontId="1" fillId="2" borderId="8" xfId="0" applyNumberFormat="1" applyFont="1" applyFill="1" applyBorder="1" applyAlignment="1" applyProtection="1">
      <alignment horizontal="right"/>
    </xf>
    <xf numFmtId="179" fontId="1" fillId="2" borderId="11" xfId="0" applyNumberFormat="1" applyFont="1" applyFill="1" applyBorder="1" applyAlignment="1" applyProtection="1">
      <alignment horizontal="right"/>
    </xf>
    <xf numFmtId="0" fontId="1" fillId="0" borderId="35" xfId="0" applyFont="1" applyFill="1" applyBorder="1" applyAlignment="1" applyProtection="1">
      <alignment horizontal="left" vertical="center"/>
    </xf>
    <xf numFmtId="0" fontId="0" fillId="0" borderId="36" xfId="0" applyFont="1" applyFill="1" applyBorder="1" applyAlignment="1">
      <alignment horizontal="distributed" vertical="center"/>
    </xf>
    <xf numFmtId="0" fontId="0" fillId="0" borderId="36" xfId="0" applyFont="1" applyFill="1" applyBorder="1" applyAlignment="1">
      <alignment horizontal="left" vertical="center"/>
    </xf>
    <xf numFmtId="179" fontId="1" fillId="2" borderId="37" xfId="0" applyNumberFormat="1" applyFont="1" applyFill="1" applyBorder="1" applyAlignment="1" applyProtection="1">
      <alignment horizontal="right"/>
    </xf>
    <xf numFmtId="180" fontId="1" fillId="2" borderId="37" xfId="4" applyNumberFormat="1" applyFont="1" applyFill="1" applyBorder="1" applyAlignment="1" applyProtection="1"/>
    <xf numFmtId="180" fontId="1" fillId="2" borderId="38" xfId="4" applyNumberFormat="1" applyFont="1" applyFill="1" applyBorder="1" applyAlignment="1" applyProtection="1"/>
    <xf numFmtId="181" fontId="5" fillId="0" borderId="0" xfId="0" applyNumberFormat="1" applyFont="1"/>
    <xf numFmtId="49" fontId="12" fillId="0" borderId="0" xfId="0" applyNumberFormat="1" applyFont="1" applyBorder="1" applyAlignment="1">
      <alignment vertical="center"/>
    </xf>
    <xf numFmtId="38" fontId="1" fillId="0" borderId="0" xfId="3" applyFont="1" applyBorder="1" applyAlignment="1">
      <alignment vertical="center"/>
    </xf>
    <xf numFmtId="182" fontId="1" fillId="0" borderId="0" xfId="3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" fillId="3" borderId="39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right" vertical="center" shrinkToFit="1"/>
    </xf>
    <xf numFmtId="179" fontId="1" fillId="0" borderId="18" xfId="0" applyNumberFormat="1" applyFont="1" applyBorder="1" applyAlignment="1"/>
    <xf numFmtId="180" fontId="1" fillId="0" borderId="18" xfId="4" applyNumberFormat="1" applyFont="1" applyBorder="1" applyAlignment="1"/>
    <xf numFmtId="180" fontId="1" fillId="0" borderId="8" xfId="4" applyNumberFormat="1" applyFont="1" applyBorder="1" applyAlignment="1"/>
    <xf numFmtId="179" fontId="1" fillId="0" borderId="11" xfId="0" applyNumberFormat="1" applyFont="1" applyBorder="1" applyAlignment="1"/>
    <xf numFmtId="180" fontId="1" fillId="0" borderId="0" xfId="4" applyNumberFormat="1" applyFont="1" applyBorder="1" applyAlignment="1"/>
    <xf numFmtId="179" fontId="1" fillId="0" borderId="8" xfId="0" applyNumberFormat="1" applyFont="1" applyBorder="1" applyAlignment="1"/>
    <xf numFmtId="180" fontId="1" fillId="0" borderId="41" xfId="4" applyNumberFormat="1" applyFont="1" applyBorder="1" applyAlignment="1"/>
    <xf numFmtId="180" fontId="1" fillId="0" borderId="18" xfId="4" applyNumberFormat="1" applyFont="1" applyBorder="1" applyAlignment="1">
      <alignment horizontal="right"/>
    </xf>
    <xf numFmtId="180" fontId="1" fillId="0" borderId="8" xfId="4" applyNumberFormat="1" applyFont="1" applyBorder="1" applyAlignment="1">
      <alignment horizontal="right"/>
    </xf>
    <xf numFmtId="179" fontId="1" fillId="0" borderId="11" xfId="0" applyNumberFormat="1" applyFont="1" applyBorder="1" applyAlignment="1">
      <alignment horizontal="right"/>
    </xf>
    <xf numFmtId="179" fontId="1" fillId="0" borderId="8" xfId="0" applyNumberFormat="1" applyFont="1" applyBorder="1" applyAlignment="1">
      <alignment horizontal="right"/>
    </xf>
    <xf numFmtId="179" fontId="1" fillId="0" borderId="34" xfId="0" applyNumberFormat="1" applyFont="1" applyBorder="1" applyAlignment="1">
      <alignment horizontal="right"/>
    </xf>
    <xf numFmtId="180" fontId="1" fillId="2" borderId="42" xfId="4" applyNumberFormat="1" applyFont="1" applyFill="1" applyBorder="1" applyAlignment="1" applyProtection="1"/>
    <xf numFmtId="179" fontId="1" fillId="2" borderId="42" xfId="0" applyNumberFormat="1" applyFont="1" applyFill="1" applyBorder="1" applyAlignment="1" applyProtection="1">
      <alignment horizontal="right"/>
    </xf>
    <xf numFmtId="179" fontId="1" fillId="2" borderId="43" xfId="0" applyNumberFormat="1" applyFont="1" applyFill="1" applyBorder="1" applyAlignment="1" applyProtection="1">
      <alignment horizontal="right"/>
    </xf>
    <xf numFmtId="180" fontId="1" fillId="2" borderId="36" xfId="4" applyNumberFormat="1" applyFont="1" applyFill="1" applyBorder="1" applyAlignment="1" applyProtection="1"/>
    <xf numFmtId="180" fontId="1" fillId="2" borderId="44" xfId="4" applyNumberFormat="1" applyFont="1" applyFill="1" applyBorder="1" applyAlignment="1" applyProtection="1"/>
    <xf numFmtId="0" fontId="1" fillId="0" borderId="6" xfId="0" applyFont="1" applyFill="1" applyBorder="1" applyAlignment="1">
      <alignment horizontal="right" vertical="center" shrinkToFit="1"/>
    </xf>
    <xf numFmtId="179" fontId="1" fillId="0" borderId="18" xfId="4" applyNumberFormat="1" applyFont="1" applyBorder="1" applyAlignment="1"/>
    <xf numFmtId="179" fontId="1" fillId="2" borderId="18" xfId="0" applyNumberFormat="1" applyFont="1" applyFill="1" applyBorder="1"/>
    <xf numFmtId="178" fontId="1" fillId="3" borderId="19" xfId="0" applyNumberFormat="1" applyFont="1" applyFill="1" applyBorder="1" applyAlignment="1">
      <alignment horizontal="center" vertical="center" shrinkToFit="1"/>
    </xf>
    <xf numFmtId="0" fontId="1" fillId="0" borderId="31" xfId="0" applyFont="1" applyFill="1" applyBorder="1" applyAlignment="1">
      <alignment horizontal="center" vertical="center" shrinkToFit="1"/>
    </xf>
    <xf numFmtId="0" fontId="1" fillId="0" borderId="32" xfId="0" applyFont="1" applyFill="1" applyBorder="1" applyAlignment="1">
      <alignment horizontal="right" vertical="center" shrinkToFit="1"/>
    </xf>
    <xf numFmtId="178" fontId="1" fillId="0" borderId="5" xfId="0" applyNumberFormat="1" applyFont="1" applyFill="1" applyBorder="1" applyAlignment="1">
      <alignment horizontal="right" shrinkToFit="1"/>
    </xf>
    <xf numFmtId="0" fontId="1" fillId="0" borderId="33" xfId="0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left" vertical="center"/>
    </xf>
    <xf numFmtId="180" fontId="1" fillId="2" borderId="18" xfId="0" applyNumberFormat="1" applyFont="1" applyFill="1" applyBorder="1" applyAlignment="1" applyProtection="1">
      <alignment horizontal="right"/>
    </xf>
    <xf numFmtId="180" fontId="1" fillId="2" borderId="8" xfId="0" applyNumberFormat="1" applyFont="1" applyFill="1" applyBorder="1" applyAlignment="1" applyProtection="1">
      <alignment horizontal="right"/>
    </xf>
    <xf numFmtId="180" fontId="1" fillId="2" borderId="34" xfId="0" applyNumberFormat="1" applyFont="1" applyFill="1" applyBorder="1" applyAlignment="1" applyProtection="1">
      <alignment horizontal="right"/>
    </xf>
    <xf numFmtId="0" fontId="1" fillId="0" borderId="26" xfId="0" applyFont="1" applyFill="1" applyBorder="1" applyAlignment="1" applyProtection="1">
      <alignment vertical="center"/>
    </xf>
    <xf numFmtId="0" fontId="12" fillId="0" borderId="0" xfId="0" applyFont="1" applyAlignment="1"/>
    <xf numFmtId="0" fontId="21" fillId="0" borderId="0" xfId="0" applyFont="1"/>
    <xf numFmtId="0" fontId="13" fillId="0" borderId="0" xfId="0" applyFont="1" applyAlignment="1"/>
    <xf numFmtId="0" fontId="21" fillId="0" borderId="0" xfId="0" applyFont="1" applyAlignment="1">
      <alignment vertical="center"/>
    </xf>
    <xf numFmtId="0" fontId="1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178" fontId="1" fillId="0" borderId="4" xfId="0" applyNumberFormat="1" applyFont="1" applyFill="1" applyBorder="1" applyAlignment="1">
      <alignment horizontal="right" shrinkToFit="1"/>
    </xf>
    <xf numFmtId="0" fontId="1" fillId="0" borderId="40" xfId="0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horizontal="distributed" vertical="center" indent="5"/>
    </xf>
    <xf numFmtId="0" fontId="1" fillId="0" borderId="26" xfId="0" applyFont="1" applyFill="1" applyBorder="1" applyAlignment="1" applyProtection="1">
      <alignment horizontal="distributed" vertical="center"/>
    </xf>
    <xf numFmtId="0" fontId="1" fillId="0" borderId="0" xfId="0" applyFont="1" applyFill="1" applyBorder="1" applyAlignment="1" applyProtection="1">
      <alignment horizontal="distributed" vertical="center" justifyLastLine="1"/>
    </xf>
    <xf numFmtId="179" fontId="1" fillId="0" borderId="18" xfId="4" applyNumberFormat="1" applyFont="1" applyBorder="1" applyAlignment="1">
      <alignment horizontal="right"/>
    </xf>
    <xf numFmtId="0" fontId="1" fillId="0" borderId="36" xfId="0" applyFont="1" applyFill="1" applyBorder="1" applyAlignment="1">
      <alignment horizontal="distributed" vertical="center"/>
    </xf>
    <xf numFmtId="49" fontId="5" fillId="0" borderId="0" xfId="5" applyNumberFormat="1" applyFont="1"/>
    <xf numFmtId="0" fontId="5" fillId="0" borderId="0" xfId="5" applyFont="1"/>
    <xf numFmtId="0" fontId="1" fillId="0" borderId="0" xfId="5" applyFont="1"/>
    <xf numFmtId="0" fontId="1" fillId="0" borderId="0" xfId="5" applyFont="1" applyBorder="1" applyAlignment="1"/>
    <xf numFmtId="0" fontId="1" fillId="0" borderId="0" xfId="5" applyFont="1" applyBorder="1"/>
    <xf numFmtId="0" fontId="14" fillId="0" borderId="39" xfId="5" applyFont="1" applyFill="1" applyBorder="1" applyAlignment="1">
      <alignment horizontal="center"/>
    </xf>
    <xf numFmtId="179" fontId="1" fillId="4" borderId="39" xfId="6" applyNumberFormat="1" applyFont="1" applyFill="1" applyBorder="1"/>
    <xf numFmtId="176" fontId="1" fillId="0" borderId="39" xfId="5" applyNumberFormat="1" applyFont="1" applyFill="1" applyBorder="1" applyAlignment="1">
      <alignment horizontal="right"/>
    </xf>
    <xf numFmtId="176" fontId="1" fillId="4" borderId="39" xfId="6" applyNumberFormat="1" applyFont="1" applyFill="1" applyBorder="1"/>
    <xf numFmtId="176" fontId="1" fillId="0" borderId="39" xfId="0" applyNumberFormat="1" applyFont="1" applyFill="1" applyBorder="1" applyAlignment="1">
      <alignment horizontal="right"/>
    </xf>
    <xf numFmtId="0" fontId="14" fillId="0" borderId="39" xfId="5" applyFont="1" applyFill="1" applyBorder="1" applyAlignment="1">
      <alignment horizontal="center" shrinkToFit="1"/>
    </xf>
    <xf numFmtId="0" fontId="17" fillId="0" borderId="39" xfId="5" applyFont="1" applyFill="1" applyBorder="1" applyAlignment="1">
      <alignment horizontal="center" vertical="center" shrinkToFit="1"/>
    </xf>
    <xf numFmtId="179" fontId="1" fillId="4" borderId="39" xfId="5" applyNumberFormat="1" applyFont="1" applyFill="1" applyBorder="1" applyAlignment="1">
      <alignment horizontal="right" wrapText="1"/>
    </xf>
    <xf numFmtId="0" fontId="17" fillId="0" borderId="0" xfId="5" applyFont="1" applyFill="1" applyBorder="1" applyAlignment="1">
      <alignment vertical="center" shrinkToFit="1"/>
    </xf>
    <xf numFmtId="177" fontId="1" fillId="0" borderId="0" xfId="5" applyNumberFormat="1" applyFont="1" applyFill="1" applyBorder="1" applyAlignment="1">
      <alignment horizontal="right"/>
    </xf>
    <xf numFmtId="0" fontId="1" fillId="0" borderId="0" xfId="5" applyFont="1" applyAlignment="1">
      <alignment vertical="center"/>
    </xf>
    <xf numFmtId="0" fontId="1" fillId="0" borderId="39" xfId="5" applyFont="1" applyFill="1" applyBorder="1" applyAlignment="1">
      <alignment horizontal="center" vertical="center"/>
    </xf>
    <xf numFmtId="0" fontId="1" fillId="4" borderId="39" xfId="5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left" vertical="center"/>
    </xf>
    <xf numFmtId="0" fontId="1" fillId="0" borderId="0" xfId="0" applyFont="1" applyAlignment="1">
      <alignment horizontal="right"/>
    </xf>
    <xf numFmtId="179" fontId="1" fillId="0" borderId="18" xfId="0" applyNumberFormat="1" applyFont="1" applyBorder="1" applyAlignment="1">
      <alignment horizontal="right"/>
    </xf>
    <xf numFmtId="0" fontId="18" fillId="0" borderId="0" xfId="5" applyFont="1" applyFill="1" applyBorder="1" applyAlignment="1">
      <alignment vertical="center"/>
    </xf>
    <xf numFmtId="0" fontId="18" fillId="0" borderId="0" xfId="5" applyFont="1" applyFill="1" applyAlignment="1">
      <alignment vertical="center"/>
    </xf>
    <xf numFmtId="0" fontId="18" fillId="0" borderId="0" xfId="0" applyFont="1" applyFill="1" applyAlignment="1">
      <alignment horizontal="left"/>
    </xf>
    <xf numFmtId="0" fontId="18" fillId="0" borderId="0" xfId="0" applyFont="1" applyFill="1" applyAlignment="1"/>
    <xf numFmtId="0" fontId="1" fillId="0" borderId="0" xfId="0" applyFont="1" applyFill="1" applyBorder="1" applyAlignment="1">
      <alignment vertical="center"/>
    </xf>
    <xf numFmtId="176" fontId="12" fillId="0" borderId="11" xfId="0" applyNumberFormat="1" applyFont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179" fontId="1" fillId="0" borderId="18" xfId="0" applyNumberFormat="1" applyFont="1" applyBorder="1"/>
    <xf numFmtId="179" fontId="1" fillId="2" borderId="8" xfId="0" applyNumberFormat="1" applyFont="1" applyFill="1" applyBorder="1"/>
    <xf numFmtId="179" fontId="1" fillId="0" borderId="8" xfId="0" applyNumberFormat="1" applyFont="1" applyBorder="1"/>
    <xf numFmtId="0" fontId="22" fillId="0" borderId="18" xfId="0" applyFont="1" applyBorder="1" applyAlignment="1">
      <alignment vertical="center"/>
    </xf>
    <xf numFmtId="0" fontId="23" fillId="0" borderId="8" xfId="0" applyFont="1" applyBorder="1" applyAlignment="1">
      <alignment horizontal="right" vertical="center"/>
    </xf>
    <xf numFmtId="179" fontId="0" fillId="0" borderId="18" xfId="0" applyNumberFormat="1" applyBorder="1" applyAlignment="1">
      <alignment horizontal="right"/>
    </xf>
    <xf numFmtId="179" fontId="0" fillId="0" borderId="18" xfId="4" applyNumberFormat="1" applyFont="1" applyBorder="1" applyAlignment="1">
      <alignment horizontal="right"/>
    </xf>
    <xf numFmtId="177" fontId="12" fillId="0" borderId="6" xfId="0" applyNumberFormat="1" applyFont="1" applyBorder="1" applyAlignment="1">
      <alignment vertical="center"/>
    </xf>
    <xf numFmtId="176" fontId="12" fillId="0" borderId="12" xfId="0" applyNumberFormat="1" applyFont="1" applyBorder="1" applyAlignment="1">
      <alignment vertical="center"/>
    </xf>
    <xf numFmtId="0" fontId="1" fillId="0" borderId="0" xfId="0" applyFont="1" applyFill="1"/>
    <xf numFmtId="176" fontId="12" fillId="0" borderId="18" xfId="0" applyNumberFormat="1" applyFont="1" applyBorder="1" applyAlignment="1">
      <alignment horizontal="center" vertical="center"/>
    </xf>
    <xf numFmtId="176" fontId="12" fillId="0" borderId="11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textRotation="255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176" fontId="12" fillId="0" borderId="5" xfId="0" applyNumberFormat="1" applyFont="1" applyBorder="1" applyAlignment="1">
      <alignment horizontal="center" vertical="center"/>
    </xf>
    <xf numFmtId="176" fontId="12" fillId="0" borderId="7" xfId="0" applyNumberFormat="1" applyFont="1" applyBorder="1" applyAlignment="1">
      <alignment horizontal="center" vertical="center"/>
    </xf>
    <xf numFmtId="176" fontId="12" fillId="0" borderId="9" xfId="0" applyNumberFormat="1" applyFont="1" applyBorder="1" applyAlignment="1">
      <alignment horizontal="center" vertical="center"/>
    </xf>
    <xf numFmtId="176" fontId="12" fillId="0" borderId="1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2" fillId="0" borderId="20" xfId="0" applyFont="1" applyFill="1" applyBorder="1" applyAlignment="1">
      <alignment horizontal="center" vertical="center" shrinkToFit="1"/>
    </xf>
    <xf numFmtId="0" fontId="12" fillId="0" borderId="21" xfId="0" applyFont="1" applyFill="1" applyBorder="1" applyAlignment="1">
      <alignment horizontal="center" vertical="center" shrinkToFit="1"/>
    </xf>
    <xf numFmtId="0" fontId="12" fillId="0" borderId="26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12" fillId="0" borderId="30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 shrinkToFit="1"/>
    </xf>
    <xf numFmtId="0" fontId="12" fillId="3" borderId="22" xfId="0" applyFont="1" applyFill="1" applyBorder="1" applyAlignment="1" applyProtection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12" fillId="0" borderId="24" xfId="0" applyFont="1" applyBorder="1" applyAlignment="1">
      <alignment horizontal="center" vertical="center" shrinkToFit="1"/>
    </xf>
    <xf numFmtId="0" fontId="12" fillId="0" borderId="22" xfId="0" applyFont="1" applyFill="1" applyBorder="1" applyAlignment="1" applyProtection="1">
      <alignment horizontal="center" shrinkToFit="1"/>
    </xf>
    <xf numFmtId="0" fontId="12" fillId="0" borderId="23" xfId="0" applyFont="1" applyFill="1" applyBorder="1" applyAlignment="1" applyProtection="1">
      <alignment horizontal="center" shrinkToFit="1"/>
    </xf>
    <xf numFmtId="0" fontId="12" fillId="0" borderId="25" xfId="0" applyFont="1" applyFill="1" applyBorder="1" applyAlignment="1" applyProtection="1">
      <alignment horizontal="center" shrinkToFit="1"/>
    </xf>
    <xf numFmtId="0" fontId="12" fillId="3" borderId="27" xfId="0" applyFont="1" applyFill="1" applyBorder="1" applyAlignment="1" applyProtection="1">
      <alignment horizontal="center" shrinkToFit="1"/>
    </xf>
    <xf numFmtId="0" fontId="12" fillId="0" borderId="28" xfId="0" applyFont="1" applyBorder="1" applyAlignment="1">
      <alignment horizontal="center" shrinkToFit="1"/>
    </xf>
    <xf numFmtId="0" fontId="12" fillId="3" borderId="27" xfId="0" applyFont="1" applyFill="1" applyBorder="1" applyAlignment="1" applyProtection="1">
      <alignment horizontal="center"/>
    </xf>
    <xf numFmtId="0" fontId="12" fillId="0" borderId="28" xfId="0" applyFont="1" applyBorder="1" applyAlignment="1">
      <alignment horizontal="center"/>
    </xf>
    <xf numFmtId="0" fontId="12" fillId="0" borderId="27" xfId="0" applyFont="1" applyFill="1" applyBorder="1" applyAlignment="1" applyProtection="1">
      <alignment horizontal="center" shrinkToFit="1"/>
    </xf>
    <xf numFmtId="0" fontId="12" fillId="0" borderId="28" xfId="0" applyFont="1" applyFill="1" applyBorder="1" applyAlignment="1" applyProtection="1">
      <alignment horizontal="center" shrinkToFit="1"/>
    </xf>
    <xf numFmtId="0" fontId="12" fillId="0" borderId="27" xfId="0" applyFont="1" applyFill="1" applyBorder="1" applyAlignment="1" applyProtection="1">
      <alignment horizontal="center"/>
    </xf>
    <xf numFmtId="0" fontId="12" fillId="0" borderId="29" xfId="0" applyFont="1" applyFill="1" applyBorder="1" applyAlignment="1" applyProtection="1">
      <alignment horizontal="center"/>
    </xf>
    <xf numFmtId="0" fontId="12" fillId="0" borderId="23" xfId="0" applyFont="1" applyFill="1" applyBorder="1" applyAlignment="1">
      <alignment horizontal="center" shrinkToFit="1"/>
    </xf>
    <xf numFmtId="0" fontId="12" fillId="0" borderId="25" xfId="0" applyFont="1" applyFill="1" applyBorder="1" applyAlignment="1">
      <alignment horizontal="center" shrinkToFit="1"/>
    </xf>
    <xf numFmtId="0" fontId="12" fillId="3" borderId="27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179" fontId="0" fillId="0" borderId="18" xfId="0" applyNumberFormat="1" applyBorder="1" applyAlignment="1">
      <alignment horizontal="right"/>
    </xf>
    <xf numFmtId="179" fontId="1" fillId="0" borderId="11" xfId="0" applyNumberFormat="1" applyFont="1" applyBorder="1" applyAlignment="1">
      <alignment horizontal="right"/>
    </xf>
    <xf numFmtId="179" fontId="1" fillId="0" borderId="18" xfId="0" applyNumberFormat="1" applyFont="1" applyBorder="1" applyAlignment="1">
      <alignment horizontal="right"/>
    </xf>
    <xf numFmtId="179" fontId="1" fillId="0" borderId="41" xfId="0" applyNumberFormat="1" applyFont="1" applyBorder="1" applyAlignment="1">
      <alignment horizontal="right"/>
    </xf>
    <xf numFmtId="179" fontId="1" fillId="0" borderId="42" xfId="0" applyNumberFormat="1" applyFont="1" applyBorder="1" applyAlignment="1">
      <alignment horizontal="right"/>
    </xf>
    <xf numFmtId="179" fontId="1" fillId="0" borderId="43" xfId="0" applyNumberFormat="1" applyFont="1" applyBorder="1" applyAlignment="1">
      <alignment horizontal="right"/>
    </xf>
    <xf numFmtId="179" fontId="1" fillId="0" borderId="44" xfId="0" applyNumberFormat="1" applyFont="1" applyBorder="1" applyAlignment="1">
      <alignment horizontal="right"/>
    </xf>
    <xf numFmtId="179" fontId="1" fillId="0" borderId="18" xfId="4" applyNumberFormat="1" applyFont="1" applyBorder="1" applyAlignment="1">
      <alignment horizontal="right"/>
    </xf>
    <xf numFmtId="179" fontId="1" fillId="0" borderId="41" xfId="4" applyNumberFormat="1" applyFont="1" applyBorder="1" applyAlignment="1">
      <alignment horizontal="right"/>
    </xf>
    <xf numFmtId="0" fontId="12" fillId="0" borderId="20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22" xfId="0" applyFont="1" applyFill="1" applyBorder="1" applyAlignment="1" applyProtection="1">
      <alignment horizontal="center" vertical="center" shrinkToFit="1"/>
    </xf>
    <xf numFmtId="0" fontId="12" fillId="0" borderId="23" xfId="0" applyFont="1" applyFill="1" applyBorder="1" applyAlignment="1">
      <alignment horizontal="center" vertical="center" shrinkToFit="1"/>
    </xf>
    <xf numFmtId="0" fontId="12" fillId="0" borderId="25" xfId="0" applyFont="1" applyFill="1" applyBorder="1" applyAlignment="1">
      <alignment horizontal="center" vertical="center" shrinkToFit="1"/>
    </xf>
    <xf numFmtId="0" fontId="1" fillId="3" borderId="27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right" shrinkToFit="1"/>
    </xf>
    <xf numFmtId="0" fontId="1" fillId="0" borderId="7" xfId="0" applyFont="1" applyFill="1" applyBorder="1" applyAlignment="1">
      <alignment horizontal="right" shrinkToFit="1"/>
    </xf>
    <xf numFmtId="0" fontId="1" fillId="0" borderId="40" xfId="0" applyFont="1" applyFill="1" applyBorder="1" applyAlignment="1">
      <alignment horizontal="right" shrinkToFit="1"/>
    </xf>
    <xf numFmtId="0" fontId="0" fillId="0" borderId="41" xfId="0" applyBorder="1" applyAlignment="1">
      <alignment horizontal="right"/>
    </xf>
  </cellXfs>
  <cellStyles count="7">
    <cellStyle name="Header1" xfId="1" xr:uid="{00000000-0005-0000-0000-000000000000}"/>
    <cellStyle name="Header2" xfId="2" xr:uid="{00000000-0005-0000-0000-000001000000}"/>
    <cellStyle name="パーセント" xfId="4" builtinId="5"/>
    <cellStyle name="桁区切り" xfId="3" builtinId="6"/>
    <cellStyle name="標準" xfId="0" builtinId="0"/>
    <cellStyle name="標準_グラフ" xfId="5" xr:uid="{00000000-0005-0000-0000-000005000000}"/>
    <cellStyle name="標準_従業者規模" xfId="6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FF"/>
      <color rgb="FFFFFF99"/>
      <color rgb="FF66FFFF"/>
      <color rgb="FFFF99CC"/>
      <color rgb="FFFFFF66"/>
      <color rgb="FFFF0066"/>
      <color rgb="FFFFFFCC"/>
      <color rgb="FFCCFF99"/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altLang="en-US"/>
              <a:t>産業大分類別事業所数の割合（民営）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372-4B85-9557-18FB5619507B}"/>
            </c:ext>
          </c:extLst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372-4B85-9557-18FB5619507B}"/>
            </c:ext>
          </c:extLst>
        </c:ser>
        <c:ser>
          <c:idx val="2"/>
          <c:order val="2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372-4B85-9557-18FB5619507B}"/>
            </c:ext>
          </c:extLst>
        </c:ser>
        <c:ser>
          <c:idx val="3"/>
          <c:order val="3"/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372-4B85-9557-18FB5619507B}"/>
            </c:ext>
          </c:extLst>
        </c:ser>
        <c:ser>
          <c:idx val="4"/>
          <c:order val="4"/>
          <c:spPr>
            <a:solidFill>
              <a:srgbClr val="6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E372-4B85-9557-18FB5619507B}"/>
            </c:ext>
          </c:extLst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E372-4B85-9557-18FB5619507B}"/>
            </c:ext>
          </c:extLst>
        </c:ser>
        <c:ser>
          <c:idx val="6"/>
          <c:order val="6"/>
          <c:spPr>
            <a:solidFill>
              <a:srgbClr val="008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E372-4B85-9557-18FB5619507B}"/>
            </c:ext>
          </c:extLst>
        </c:ser>
        <c:ser>
          <c:idx val="7"/>
          <c:order val="7"/>
          <c:spPr>
            <a:solidFill>
              <a:srgbClr val="C0C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E372-4B85-9557-18FB5619507B}"/>
            </c:ext>
          </c:extLst>
        </c:ser>
        <c:ser>
          <c:idx val="8"/>
          <c:order val="8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E372-4B85-9557-18FB56195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42044416"/>
        <c:axId val="42050304"/>
      </c:barChart>
      <c:catAx>
        <c:axId val="4204441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050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050304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0444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altLang="en-US"/>
              <a:t>産業大分類別従業者数の割合（民営）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DDF-4C1D-9CC2-C8D1A6685FC3}"/>
            </c:ext>
          </c:extLst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DDF-4C1D-9CC2-C8D1A6685FC3}"/>
            </c:ext>
          </c:extLst>
        </c:ser>
        <c:ser>
          <c:idx val="2"/>
          <c:order val="2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DDF-4C1D-9CC2-C8D1A6685FC3}"/>
            </c:ext>
          </c:extLst>
        </c:ser>
        <c:ser>
          <c:idx val="3"/>
          <c:order val="3"/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DDDF-4C1D-9CC2-C8D1A6685FC3}"/>
            </c:ext>
          </c:extLst>
        </c:ser>
        <c:ser>
          <c:idx val="4"/>
          <c:order val="4"/>
          <c:spPr>
            <a:solidFill>
              <a:srgbClr val="6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DDDF-4C1D-9CC2-C8D1A6685FC3}"/>
            </c:ext>
          </c:extLst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DDDF-4C1D-9CC2-C8D1A6685FC3}"/>
            </c:ext>
          </c:extLst>
        </c:ser>
        <c:ser>
          <c:idx val="6"/>
          <c:order val="6"/>
          <c:spPr>
            <a:solidFill>
              <a:srgbClr val="008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DDDF-4C1D-9CC2-C8D1A6685FC3}"/>
            </c:ext>
          </c:extLst>
        </c:ser>
        <c:ser>
          <c:idx val="7"/>
          <c:order val="7"/>
          <c:spPr>
            <a:solidFill>
              <a:srgbClr val="C0C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DDDF-4C1D-9CC2-C8D1A6685FC3}"/>
            </c:ext>
          </c:extLst>
        </c:ser>
        <c:ser>
          <c:idx val="8"/>
          <c:order val="8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DDDF-4C1D-9CC2-C8D1A6685F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42233216"/>
        <c:axId val="42247296"/>
      </c:barChart>
      <c:catAx>
        <c:axId val="4223321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247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247296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2332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altLang="en-US"/>
              <a:t>産業大分類別事業所数の割合（民営）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3E4-4243-81F4-36ACBAEBCB8B}"/>
            </c:ext>
          </c:extLst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3E4-4243-81F4-36ACBAEBCB8B}"/>
            </c:ext>
          </c:extLst>
        </c:ser>
        <c:ser>
          <c:idx val="2"/>
          <c:order val="2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3E4-4243-81F4-36ACBAEBCB8B}"/>
            </c:ext>
          </c:extLst>
        </c:ser>
        <c:ser>
          <c:idx val="3"/>
          <c:order val="3"/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3E4-4243-81F4-36ACBAEBCB8B}"/>
            </c:ext>
          </c:extLst>
        </c:ser>
        <c:ser>
          <c:idx val="4"/>
          <c:order val="4"/>
          <c:spPr>
            <a:solidFill>
              <a:srgbClr val="6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53E4-4243-81F4-36ACBAEBCB8B}"/>
            </c:ext>
          </c:extLst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53E4-4243-81F4-36ACBAEBCB8B}"/>
            </c:ext>
          </c:extLst>
        </c:ser>
        <c:ser>
          <c:idx val="6"/>
          <c:order val="6"/>
          <c:spPr>
            <a:solidFill>
              <a:srgbClr val="008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53E4-4243-81F4-36ACBAEBCB8B}"/>
            </c:ext>
          </c:extLst>
        </c:ser>
        <c:ser>
          <c:idx val="7"/>
          <c:order val="7"/>
          <c:spPr>
            <a:solidFill>
              <a:srgbClr val="C0C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53E4-4243-81F4-36ACBAEBCB8B}"/>
            </c:ext>
          </c:extLst>
        </c:ser>
        <c:ser>
          <c:idx val="8"/>
          <c:order val="8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53E4-4243-81F4-36ACBAEBC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89655936"/>
        <c:axId val="89661824"/>
      </c:barChart>
      <c:catAx>
        <c:axId val="8965593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661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661824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6559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altLang="en-US"/>
              <a:t>産業大分類別従業者数の割合（民営）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BD1-4317-AC2C-20E78C494C39}"/>
            </c:ext>
          </c:extLst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BD1-4317-AC2C-20E78C494C39}"/>
            </c:ext>
          </c:extLst>
        </c:ser>
        <c:ser>
          <c:idx val="2"/>
          <c:order val="2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BD1-4317-AC2C-20E78C494C39}"/>
            </c:ext>
          </c:extLst>
        </c:ser>
        <c:ser>
          <c:idx val="3"/>
          <c:order val="3"/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6BD1-4317-AC2C-20E78C494C39}"/>
            </c:ext>
          </c:extLst>
        </c:ser>
        <c:ser>
          <c:idx val="4"/>
          <c:order val="4"/>
          <c:spPr>
            <a:solidFill>
              <a:srgbClr val="6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6BD1-4317-AC2C-20E78C494C39}"/>
            </c:ext>
          </c:extLst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6BD1-4317-AC2C-20E78C494C39}"/>
            </c:ext>
          </c:extLst>
        </c:ser>
        <c:ser>
          <c:idx val="6"/>
          <c:order val="6"/>
          <c:spPr>
            <a:solidFill>
              <a:srgbClr val="008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6BD1-4317-AC2C-20E78C494C39}"/>
            </c:ext>
          </c:extLst>
        </c:ser>
        <c:ser>
          <c:idx val="7"/>
          <c:order val="7"/>
          <c:spPr>
            <a:solidFill>
              <a:srgbClr val="C0C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6BD1-4317-AC2C-20E78C494C39}"/>
            </c:ext>
          </c:extLst>
        </c:ser>
        <c:ser>
          <c:idx val="8"/>
          <c:order val="8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6BD1-4317-AC2C-20E78C494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89717760"/>
        <c:axId val="91685632"/>
      </c:barChart>
      <c:catAx>
        <c:axId val="8971776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1685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685632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7177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1.png"/><Relationship Id="rId7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3" Type="http://schemas.openxmlformats.org/officeDocument/2006/relationships/image" Target="../media/image7.png"/><Relationship Id="rId7" Type="http://schemas.openxmlformats.org/officeDocument/2006/relationships/image" Target="../media/image1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png"/><Relationship Id="rId1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23</xdr:row>
      <xdr:rowOff>9525</xdr:rowOff>
    </xdr:from>
    <xdr:to>
      <xdr:col>12</xdr:col>
      <xdr:colOff>23924</xdr:colOff>
      <xdr:row>38</xdr:row>
      <xdr:rowOff>35400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505324" y="5048250"/>
          <a:ext cx="3672000" cy="33120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0</xdr:colOff>
      <xdr:row>4</xdr:row>
      <xdr:rowOff>9525</xdr:rowOff>
    </xdr:from>
    <xdr:to>
      <xdr:col>12</xdr:col>
      <xdr:colOff>4875</xdr:colOff>
      <xdr:row>18</xdr:row>
      <xdr:rowOff>206850</xdr:rowOff>
    </xdr:to>
    <xdr:sp macro="" textlink="">
      <xdr:nvSpPr>
        <xdr:cNvPr id="11146" name="Text Box 34">
          <a:extLst>
            <a:ext uri="{FF2B5EF4-FFF2-40B4-BE49-F238E27FC236}">
              <a16:creationId xmlns:a16="http://schemas.microsoft.com/office/drawing/2014/main" id="{00000000-0008-0000-0100-00008A2B0000}"/>
            </a:ext>
          </a:extLst>
        </xdr:cNvPr>
        <xdr:cNvSpPr txBox="1">
          <a:spLocks noChangeArrowheads="1"/>
        </xdr:cNvSpPr>
      </xdr:nvSpPr>
      <xdr:spPr bwMode="auto">
        <a:xfrm>
          <a:off x="4486275" y="885825"/>
          <a:ext cx="3672000" cy="331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41</xdr:row>
      <xdr:rowOff>0</xdr:rowOff>
    </xdr:from>
    <xdr:to>
      <xdr:col>8</xdr:col>
      <xdr:colOff>647700</xdr:colOff>
      <xdr:row>41</xdr:row>
      <xdr:rowOff>0</xdr:rowOff>
    </xdr:to>
    <xdr:graphicFrame macro="">
      <xdr:nvGraphicFramePr>
        <xdr:cNvPr id="11149" name="グラフ 13">
          <a:extLst>
            <a:ext uri="{FF2B5EF4-FFF2-40B4-BE49-F238E27FC236}">
              <a16:creationId xmlns:a16="http://schemas.microsoft.com/office/drawing/2014/main" id="{00000000-0008-0000-0100-00008D2B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209550</xdr:colOff>
      <xdr:row>41</xdr:row>
      <xdr:rowOff>0</xdr:rowOff>
    </xdr:from>
    <xdr:to>
      <xdr:col>16</xdr:col>
      <xdr:colOff>714375</xdr:colOff>
      <xdr:row>41</xdr:row>
      <xdr:rowOff>0</xdr:rowOff>
    </xdr:to>
    <xdr:graphicFrame macro="">
      <xdr:nvGraphicFramePr>
        <xdr:cNvPr id="11150" name="グラフ 14">
          <a:extLst>
            <a:ext uri="{FF2B5EF4-FFF2-40B4-BE49-F238E27FC236}">
              <a16:creationId xmlns:a16="http://schemas.microsoft.com/office/drawing/2014/main" id="{00000000-0008-0000-0100-00008E2B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23</xdr:row>
      <xdr:rowOff>19050</xdr:rowOff>
    </xdr:from>
    <xdr:to>
      <xdr:col>6</xdr:col>
      <xdr:colOff>14400</xdr:colOff>
      <xdr:row>38</xdr:row>
      <xdr:rowOff>44925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285750" y="5057775"/>
          <a:ext cx="3672000" cy="33120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533400</xdr:colOff>
      <xdr:row>4</xdr:row>
      <xdr:rowOff>0</xdr:rowOff>
    </xdr:from>
    <xdr:to>
      <xdr:col>17</xdr:col>
      <xdr:colOff>728775</xdr:colOff>
      <xdr:row>18</xdr:row>
      <xdr:rowOff>197325</xdr:rowOff>
    </xdr:to>
    <xdr:sp macro="" textlink="">
      <xdr:nvSpPr>
        <xdr:cNvPr id="11161" name="Text Box 34">
          <a:extLst>
            <a:ext uri="{FF2B5EF4-FFF2-40B4-BE49-F238E27FC236}">
              <a16:creationId xmlns:a16="http://schemas.microsoft.com/office/drawing/2014/main" id="{00000000-0008-0000-0100-0000992B0000}"/>
            </a:ext>
          </a:extLst>
        </xdr:cNvPr>
        <xdr:cNvSpPr txBox="1">
          <a:spLocks noChangeArrowheads="1"/>
        </xdr:cNvSpPr>
      </xdr:nvSpPr>
      <xdr:spPr bwMode="auto">
        <a:xfrm>
          <a:off x="8686800" y="876300"/>
          <a:ext cx="3672000" cy="331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23</xdr:row>
      <xdr:rowOff>0</xdr:rowOff>
    </xdr:from>
    <xdr:to>
      <xdr:col>18</xdr:col>
      <xdr:colOff>4875</xdr:colOff>
      <xdr:row>38</xdr:row>
      <xdr:rowOff>25875</xdr:rowOff>
    </xdr:to>
    <xdr:sp macro="" textlink="">
      <xdr:nvSpPr>
        <xdr:cNvPr id="11163" name="Text Box 34">
          <a:extLst>
            <a:ext uri="{FF2B5EF4-FFF2-40B4-BE49-F238E27FC236}">
              <a16:creationId xmlns:a16="http://schemas.microsoft.com/office/drawing/2014/main" id="{00000000-0008-0000-0100-00009B2B0000}"/>
            </a:ext>
          </a:extLst>
        </xdr:cNvPr>
        <xdr:cNvSpPr txBox="1">
          <a:spLocks noChangeArrowheads="1"/>
        </xdr:cNvSpPr>
      </xdr:nvSpPr>
      <xdr:spPr bwMode="auto">
        <a:xfrm>
          <a:off x="8696325" y="5038725"/>
          <a:ext cx="3672000" cy="331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276224</xdr:colOff>
      <xdr:row>4</xdr:row>
      <xdr:rowOff>9524</xdr:rowOff>
    </xdr:from>
    <xdr:to>
      <xdr:col>6</xdr:col>
      <xdr:colOff>4874</xdr:colOff>
      <xdr:row>18</xdr:row>
      <xdr:rowOff>206849</xdr:rowOff>
    </xdr:to>
    <xdr:sp macro="" textlink="">
      <xdr:nvSpPr>
        <xdr:cNvPr id="21" name="Text Box 34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276224" y="885824"/>
          <a:ext cx="3672000" cy="331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9524</xdr:colOff>
      <xdr:row>3</xdr:row>
      <xdr:rowOff>212724</xdr:rowOff>
    </xdr:from>
    <xdr:to>
      <xdr:col>6</xdr:col>
      <xdr:colOff>25529</xdr:colOff>
      <xdr:row>18</xdr:row>
      <xdr:rowOff>201902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8924" y="860424"/>
          <a:ext cx="3699005" cy="3278478"/>
        </a:xfrm>
        <a:prstGeom prst="rect">
          <a:avLst/>
        </a:prstGeom>
      </xdr:spPr>
    </xdr:pic>
    <xdr:clientData/>
  </xdr:twoCellAnchor>
  <xdr:twoCellAnchor editAs="oneCell">
    <xdr:from>
      <xdr:col>7</xdr:col>
      <xdr:colOff>15875</xdr:colOff>
      <xdr:row>4</xdr:row>
      <xdr:rowOff>9525</xdr:rowOff>
    </xdr:from>
    <xdr:to>
      <xdr:col>12</xdr:col>
      <xdr:colOff>31880</xdr:colOff>
      <xdr:row>18</xdr:row>
      <xdr:rowOff>214603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24375" y="873125"/>
          <a:ext cx="3699005" cy="3278478"/>
        </a:xfrm>
        <a:prstGeom prst="rect">
          <a:avLst/>
        </a:prstGeom>
      </xdr:spPr>
    </xdr:pic>
    <xdr:clientData/>
  </xdr:twoCellAnchor>
  <xdr:twoCellAnchor editAs="oneCell">
    <xdr:from>
      <xdr:col>12</xdr:col>
      <xdr:colOff>533400</xdr:colOff>
      <xdr:row>4</xdr:row>
      <xdr:rowOff>12700</xdr:rowOff>
    </xdr:from>
    <xdr:to>
      <xdr:col>18</xdr:col>
      <xdr:colOff>9402</xdr:colOff>
      <xdr:row>19</xdr:row>
      <xdr:rowOff>4000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724900" y="876300"/>
          <a:ext cx="3705102" cy="3280600"/>
        </a:xfrm>
        <a:prstGeom prst="rect">
          <a:avLst/>
        </a:prstGeom>
      </xdr:spPr>
    </xdr:pic>
    <xdr:clientData/>
  </xdr:twoCellAnchor>
  <xdr:twoCellAnchor editAs="oneCell">
    <xdr:from>
      <xdr:col>1</xdr:col>
      <xdr:colOff>12700</xdr:colOff>
      <xdr:row>23</xdr:row>
      <xdr:rowOff>12700</xdr:rowOff>
    </xdr:from>
    <xdr:to>
      <xdr:col>6</xdr:col>
      <xdr:colOff>24196</xdr:colOff>
      <xdr:row>38</xdr:row>
      <xdr:rowOff>48036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92100" y="4991100"/>
          <a:ext cx="3694496" cy="3273836"/>
        </a:xfrm>
        <a:prstGeom prst="rect">
          <a:avLst/>
        </a:prstGeom>
      </xdr:spPr>
    </xdr:pic>
    <xdr:clientData/>
  </xdr:twoCellAnchor>
  <xdr:twoCellAnchor editAs="oneCell">
    <xdr:from>
      <xdr:col>7</xdr:col>
      <xdr:colOff>9524</xdr:colOff>
      <xdr:row>23</xdr:row>
      <xdr:rowOff>6350</xdr:rowOff>
    </xdr:from>
    <xdr:to>
      <xdr:col>12</xdr:col>
      <xdr:colOff>25529</xdr:colOff>
      <xdr:row>38</xdr:row>
      <xdr:rowOff>46448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518024" y="4984750"/>
          <a:ext cx="3699005" cy="3278598"/>
        </a:xfrm>
        <a:prstGeom prst="rect">
          <a:avLst/>
        </a:prstGeom>
      </xdr:spPr>
    </xdr:pic>
    <xdr:clientData/>
  </xdr:twoCellAnchor>
  <xdr:twoCellAnchor editAs="oneCell">
    <xdr:from>
      <xdr:col>12</xdr:col>
      <xdr:colOff>542925</xdr:colOff>
      <xdr:row>22</xdr:row>
      <xdr:rowOff>174625</xdr:rowOff>
    </xdr:from>
    <xdr:to>
      <xdr:col>18</xdr:col>
      <xdr:colOff>12830</xdr:colOff>
      <xdr:row>38</xdr:row>
      <xdr:rowOff>36923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734425" y="4975225"/>
          <a:ext cx="3699005" cy="32785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253998</xdr:colOff>
      <xdr:row>22</xdr:row>
      <xdr:rowOff>209551</xdr:rowOff>
    </xdr:from>
    <xdr:to>
      <xdr:col>5</xdr:col>
      <xdr:colOff>716073</xdr:colOff>
      <xdr:row>38</xdr:row>
      <xdr:rowOff>16351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53998" y="4962526"/>
          <a:ext cx="3672000" cy="3312000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0</xdr:colOff>
      <xdr:row>3</xdr:row>
      <xdr:rowOff>209549</xdr:rowOff>
    </xdr:from>
    <xdr:to>
      <xdr:col>6</xdr:col>
      <xdr:colOff>4875</xdr:colOff>
      <xdr:row>18</xdr:row>
      <xdr:rowOff>187799</xdr:rowOff>
    </xdr:to>
    <xdr:sp macro="" textlink="">
      <xdr:nvSpPr>
        <xdr:cNvPr id="20320" name="Text Box 1">
          <a:extLst>
            <a:ext uri="{FF2B5EF4-FFF2-40B4-BE49-F238E27FC236}">
              <a16:creationId xmlns:a16="http://schemas.microsoft.com/office/drawing/2014/main" id="{00000000-0008-0000-0200-0000604F0000}"/>
            </a:ext>
          </a:extLst>
        </xdr:cNvPr>
        <xdr:cNvSpPr txBox="1">
          <a:spLocks noChangeArrowheads="1"/>
        </xdr:cNvSpPr>
      </xdr:nvSpPr>
      <xdr:spPr bwMode="auto">
        <a:xfrm>
          <a:off x="276225" y="866774"/>
          <a:ext cx="3672000" cy="331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40</xdr:row>
      <xdr:rowOff>0</xdr:rowOff>
    </xdr:from>
    <xdr:to>
      <xdr:col>8</xdr:col>
      <xdr:colOff>647700</xdr:colOff>
      <xdr:row>40</xdr:row>
      <xdr:rowOff>0</xdr:rowOff>
    </xdr:to>
    <xdr:graphicFrame macro="">
      <xdr:nvGraphicFramePr>
        <xdr:cNvPr id="20323" name="グラフ 4">
          <a:extLst>
            <a:ext uri="{FF2B5EF4-FFF2-40B4-BE49-F238E27FC236}">
              <a16:creationId xmlns:a16="http://schemas.microsoft.com/office/drawing/2014/main" id="{00000000-0008-0000-0200-0000634F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209550</xdr:colOff>
      <xdr:row>40</xdr:row>
      <xdr:rowOff>0</xdr:rowOff>
    </xdr:from>
    <xdr:to>
      <xdr:col>16</xdr:col>
      <xdr:colOff>714375</xdr:colOff>
      <xdr:row>40</xdr:row>
      <xdr:rowOff>0</xdr:rowOff>
    </xdr:to>
    <xdr:graphicFrame macro="">
      <xdr:nvGraphicFramePr>
        <xdr:cNvPr id="20324" name="グラフ 5">
          <a:extLst>
            <a:ext uri="{FF2B5EF4-FFF2-40B4-BE49-F238E27FC236}">
              <a16:creationId xmlns:a16="http://schemas.microsoft.com/office/drawing/2014/main" id="{00000000-0008-0000-0200-0000644F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4</xdr:row>
      <xdr:rowOff>9524</xdr:rowOff>
    </xdr:from>
    <xdr:to>
      <xdr:col>12</xdr:col>
      <xdr:colOff>4875</xdr:colOff>
      <xdr:row>18</xdr:row>
      <xdr:rowOff>206849</xdr:rowOff>
    </xdr:to>
    <xdr:sp macro="" textlink="">
      <xdr:nvSpPr>
        <xdr:cNvPr id="20330" name="Text Box 1">
          <a:extLst>
            <a:ext uri="{FF2B5EF4-FFF2-40B4-BE49-F238E27FC236}">
              <a16:creationId xmlns:a16="http://schemas.microsoft.com/office/drawing/2014/main" id="{00000000-0008-0000-0200-00006A4F0000}"/>
            </a:ext>
          </a:extLst>
        </xdr:cNvPr>
        <xdr:cNvSpPr txBox="1">
          <a:spLocks noChangeArrowheads="1"/>
        </xdr:cNvSpPr>
      </xdr:nvSpPr>
      <xdr:spPr bwMode="auto">
        <a:xfrm>
          <a:off x="4486275" y="885824"/>
          <a:ext cx="3672000" cy="331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371475</xdr:colOff>
      <xdr:row>4</xdr:row>
      <xdr:rowOff>0</xdr:rowOff>
    </xdr:from>
    <xdr:to>
      <xdr:col>17</xdr:col>
      <xdr:colOff>566850</xdr:colOff>
      <xdr:row>18</xdr:row>
      <xdr:rowOff>197325</xdr:rowOff>
    </xdr:to>
    <xdr:sp macro="" textlink="">
      <xdr:nvSpPr>
        <xdr:cNvPr id="20331" name="Text Box 1">
          <a:extLst>
            <a:ext uri="{FF2B5EF4-FFF2-40B4-BE49-F238E27FC236}">
              <a16:creationId xmlns:a16="http://schemas.microsoft.com/office/drawing/2014/main" id="{00000000-0008-0000-0200-00006B4F0000}"/>
            </a:ext>
          </a:extLst>
        </xdr:cNvPr>
        <xdr:cNvSpPr txBox="1">
          <a:spLocks noChangeArrowheads="1"/>
        </xdr:cNvSpPr>
      </xdr:nvSpPr>
      <xdr:spPr bwMode="auto">
        <a:xfrm>
          <a:off x="8524875" y="876300"/>
          <a:ext cx="3672000" cy="331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438150</xdr:colOff>
      <xdr:row>23</xdr:row>
      <xdr:rowOff>0</xdr:rowOff>
    </xdr:from>
    <xdr:to>
      <xdr:col>17</xdr:col>
      <xdr:colOff>633525</xdr:colOff>
      <xdr:row>38</xdr:row>
      <xdr:rowOff>25875</xdr:rowOff>
    </xdr:to>
    <xdr:sp macro="" textlink="">
      <xdr:nvSpPr>
        <xdr:cNvPr id="20332" name="Text Box 1">
          <a:extLst>
            <a:ext uri="{FF2B5EF4-FFF2-40B4-BE49-F238E27FC236}">
              <a16:creationId xmlns:a16="http://schemas.microsoft.com/office/drawing/2014/main" id="{00000000-0008-0000-0200-00006C4F0000}"/>
            </a:ext>
          </a:extLst>
        </xdr:cNvPr>
        <xdr:cNvSpPr txBox="1">
          <a:spLocks noChangeArrowheads="1"/>
        </xdr:cNvSpPr>
      </xdr:nvSpPr>
      <xdr:spPr bwMode="auto">
        <a:xfrm>
          <a:off x="8591550" y="4972050"/>
          <a:ext cx="3672000" cy="331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9524</xdr:colOff>
      <xdr:row>23</xdr:row>
      <xdr:rowOff>0</xdr:rowOff>
    </xdr:from>
    <xdr:to>
      <xdr:col>12</xdr:col>
      <xdr:colOff>14399</xdr:colOff>
      <xdr:row>38</xdr:row>
      <xdr:rowOff>25875</xdr:rowOff>
    </xdr:to>
    <xdr:sp macro="" textlink="">
      <xdr:nvSpPr>
        <xdr:cNvPr id="20333" name="Text Box 1">
          <a:extLst>
            <a:ext uri="{FF2B5EF4-FFF2-40B4-BE49-F238E27FC236}">
              <a16:creationId xmlns:a16="http://schemas.microsoft.com/office/drawing/2014/main" id="{00000000-0008-0000-0200-00006D4F0000}"/>
            </a:ext>
          </a:extLst>
        </xdr:cNvPr>
        <xdr:cNvSpPr txBox="1">
          <a:spLocks noChangeArrowheads="1"/>
        </xdr:cNvSpPr>
      </xdr:nvSpPr>
      <xdr:spPr bwMode="auto">
        <a:xfrm>
          <a:off x="4495799" y="4972050"/>
          <a:ext cx="3672000" cy="331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276225</xdr:colOff>
      <xdr:row>3</xdr:row>
      <xdr:rowOff>206374</xdr:rowOff>
    </xdr:from>
    <xdr:to>
      <xdr:col>6</xdr:col>
      <xdr:colOff>14418</xdr:colOff>
      <xdr:row>18</xdr:row>
      <xdr:rowOff>197006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6225" y="854074"/>
          <a:ext cx="3700593" cy="3279932"/>
        </a:xfrm>
        <a:prstGeom prst="rect">
          <a:avLst/>
        </a:prstGeom>
      </xdr:spPr>
    </xdr:pic>
    <xdr:clientData/>
  </xdr:twoCellAnchor>
  <xdr:twoCellAnchor editAs="oneCell">
    <xdr:from>
      <xdr:col>7</xdr:col>
      <xdr:colOff>3175</xdr:colOff>
      <xdr:row>4</xdr:row>
      <xdr:rowOff>9524</xdr:rowOff>
    </xdr:from>
    <xdr:to>
      <xdr:col>12</xdr:col>
      <xdr:colOff>20768</xdr:colOff>
      <xdr:row>19</xdr:row>
      <xdr:rowOff>6253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11675" y="873124"/>
          <a:ext cx="3700593" cy="3286029"/>
        </a:xfrm>
        <a:prstGeom prst="rect">
          <a:avLst/>
        </a:prstGeom>
      </xdr:spPr>
    </xdr:pic>
    <xdr:clientData/>
  </xdr:twoCellAnchor>
  <xdr:twoCellAnchor editAs="oneCell">
    <xdr:from>
      <xdr:col>12</xdr:col>
      <xdr:colOff>384175</xdr:colOff>
      <xdr:row>4</xdr:row>
      <xdr:rowOff>0</xdr:rowOff>
    </xdr:from>
    <xdr:to>
      <xdr:col>17</xdr:col>
      <xdr:colOff>592268</xdr:colOff>
      <xdr:row>18</xdr:row>
      <xdr:rowOff>212629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575675" y="863600"/>
          <a:ext cx="3700593" cy="3286029"/>
        </a:xfrm>
        <a:prstGeom prst="rect">
          <a:avLst/>
        </a:prstGeom>
      </xdr:spPr>
    </xdr:pic>
    <xdr:clientData/>
  </xdr:twoCellAnchor>
  <xdr:twoCellAnchor editAs="oneCell">
    <xdr:from>
      <xdr:col>0</xdr:col>
      <xdr:colOff>253998</xdr:colOff>
      <xdr:row>22</xdr:row>
      <xdr:rowOff>212726</xdr:rowOff>
    </xdr:from>
    <xdr:to>
      <xdr:col>5</xdr:col>
      <xdr:colOff>728791</xdr:colOff>
      <xdr:row>38</xdr:row>
      <xdr:rowOff>38258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53998" y="4899026"/>
          <a:ext cx="3700593" cy="327993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23</xdr:row>
      <xdr:rowOff>0</xdr:rowOff>
    </xdr:from>
    <xdr:to>
      <xdr:col>12</xdr:col>
      <xdr:colOff>17593</xdr:colOff>
      <xdr:row>38</xdr:row>
      <xdr:rowOff>41432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508500" y="4902200"/>
          <a:ext cx="3700593" cy="3279932"/>
        </a:xfrm>
        <a:prstGeom prst="rect">
          <a:avLst/>
        </a:prstGeom>
      </xdr:spPr>
    </xdr:pic>
    <xdr:clientData/>
  </xdr:twoCellAnchor>
  <xdr:twoCellAnchor editAs="oneCell">
    <xdr:from>
      <xdr:col>12</xdr:col>
      <xdr:colOff>450850</xdr:colOff>
      <xdr:row>22</xdr:row>
      <xdr:rowOff>209550</xdr:rowOff>
    </xdr:from>
    <xdr:to>
      <xdr:col>17</xdr:col>
      <xdr:colOff>658943</xdr:colOff>
      <xdr:row>38</xdr:row>
      <xdr:rowOff>28986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642350" y="4895850"/>
          <a:ext cx="3700593" cy="32738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13</xdr:row>
      <xdr:rowOff>200024</xdr:rowOff>
    </xdr:from>
    <xdr:to>
      <xdr:col>6</xdr:col>
      <xdr:colOff>252635</xdr:colOff>
      <xdr:row>26</xdr:row>
      <xdr:rowOff>19049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3000374"/>
          <a:ext cx="4767485" cy="2600325"/>
        </a:xfrm>
        <a:prstGeom prst="rect">
          <a:avLst/>
        </a:prstGeom>
      </xdr:spPr>
    </xdr:pic>
    <xdr:clientData/>
  </xdr:twoCellAnchor>
  <xdr:twoCellAnchor editAs="oneCell">
    <xdr:from>
      <xdr:col>6</xdr:col>
      <xdr:colOff>552450</xdr:colOff>
      <xdr:row>14</xdr:row>
      <xdr:rowOff>9525</xdr:rowOff>
    </xdr:from>
    <xdr:to>
      <xdr:col>12</xdr:col>
      <xdr:colOff>323849</xdr:colOff>
      <xdr:row>26</xdr:row>
      <xdr:rowOff>985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72075" y="3009900"/>
          <a:ext cx="4781549" cy="2572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tabSelected="1" zoomScale="75" zoomScaleNormal="75" workbookViewId="0">
      <selection sqref="A1:T1"/>
    </sheetView>
  </sheetViews>
  <sheetFormatPr defaultColWidth="9.19921875" defaultRowHeight="14.25" x14ac:dyDescent="0.15"/>
  <cols>
    <col min="1" max="1" width="5.09765625" style="10" customWidth="1"/>
    <col min="2" max="2" width="2.296875" style="10" customWidth="1"/>
    <col min="3" max="3" width="7.8984375" style="10" customWidth="1"/>
    <col min="4" max="4" width="6.8984375" style="10" bestFit="1" customWidth="1"/>
    <col min="5" max="5" width="3.19921875" style="10" bestFit="1" customWidth="1"/>
    <col min="6" max="6" width="6.8984375" style="10" bestFit="1" customWidth="1"/>
    <col min="7" max="7" width="3.19921875" style="10" bestFit="1" customWidth="1"/>
    <col min="8" max="8" width="7.3984375" style="10" customWidth="1"/>
    <col min="9" max="9" width="3.19921875" style="10" bestFit="1" customWidth="1"/>
    <col min="10" max="10" width="6.8984375" style="10" customWidth="1"/>
    <col min="11" max="11" width="3.19921875" style="10" bestFit="1" customWidth="1"/>
    <col min="12" max="12" width="7.3984375" style="10" bestFit="1" customWidth="1"/>
    <col min="13" max="13" width="3.19921875" style="10" bestFit="1" customWidth="1"/>
    <col min="14" max="14" width="6.8984375" style="10" customWidth="1"/>
    <col min="15" max="15" width="3.19921875" style="10" bestFit="1" customWidth="1"/>
    <col min="16" max="16" width="6.8984375" style="10" customWidth="1"/>
    <col min="17" max="17" width="3.19921875" style="10" bestFit="1" customWidth="1"/>
    <col min="18" max="18" width="6.8984375" style="10" customWidth="1"/>
    <col min="19" max="19" width="3.19921875" style="10" bestFit="1" customWidth="1"/>
    <col min="20" max="21" width="5.8984375" style="10" customWidth="1"/>
    <col min="22" max="22" width="4.5" style="10" customWidth="1"/>
    <col min="23" max="256" width="9.19921875" style="10"/>
    <col min="257" max="257" width="5.09765625" style="10" customWidth="1"/>
    <col min="258" max="258" width="2.296875" style="10" customWidth="1"/>
    <col min="259" max="259" width="7.8984375" style="10" customWidth="1"/>
    <col min="260" max="260" width="6.8984375" style="10" bestFit="1" customWidth="1"/>
    <col min="261" max="261" width="3.19921875" style="10" bestFit="1" customWidth="1"/>
    <col min="262" max="262" width="6.8984375" style="10" bestFit="1" customWidth="1"/>
    <col min="263" max="263" width="3.19921875" style="10" bestFit="1" customWidth="1"/>
    <col min="264" max="264" width="7.3984375" style="10" customWidth="1"/>
    <col min="265" max="265" width="3.19921875" style="10" bestFit="1" customWidth="1"/>
    <col min="266" max="266" width="6.8984375" style="10" customWidth="1"/>
    <col min="267" max="267" width="3.19921875" style="10" bestFit="1" customWidth="1"/>
    <col min="268" max="268" width="7.3984375" style="10" bestFit="1" customWidth="1"/>
    <col min="269" max="269" width="3.19921875" style="10" bestFit="1" customWidth="1"/>
    <col min="270" max="270" width="6.8984375" style="10" customWidth="1"/>
    <col min="271" max="271" width="3.19921875" style="10" bestFit="1" customWidth="1"/>
    <col min="272" max="272" width="6.8984375" style="10" customWidth="1"/>
    <col min="273" max="273" width="3.19921875" style="10" bestFit="1" customWidth="1"/>
    <col min="274" max="274" width="6.8984375" style="10" customWidth="1"/>
    <col min="275" max="275" width="3.19921875" style="10" bestFit="1" customWidth="1"/>
    <col min="276" max="277" width="5.8984375" style="10" customWidth="1"/>
    <col min="278" max="278" width="4.5" style="10" customWidth="1"/>
    <col min="279" max="512" width="9.19921875" style="10"/>
    <col min="513" max="513" width="5.09765625" style="10" customWidth="1"/>
    <col min="514" max="514" width="2.296875" style="10" customWidth="1"/>
    <col min="515" max="515" width="7.8984375" style="10" customWidth="1"/>
    <col min="516" max="516" width="6.8984375" style="10" bestFit="1" customWidth="1"/>
    <col min="517" max="517" width="3.19921875" style="10" bestFit="1" customWidth="1"/>
    <col min="518" max="518" width="6.8984375" style="10" bestFit="1" customWidth="1"/>
    <col min="519" max="519" width="3.19921875" style="10" bestFit="1" customWidth="1"/>
    <col min="520" max="520" width="7.3984375" style="10" customWidth="1"/>
    <col min="521" max="521" width="3.19921875" style="10" bestFit="1" customWidth="1"/>
    <col min="522" max="522" width="6.8984375" style="10" customWidth="1"/>
    <col min="523" max="523" width="3.19921875" style="10" bestFit="1" customWidth="1"/>
    <col min="524" max="524" width="7.3984375" style="10" bestFit="1" customWidth="1"/>
    <col min="525" max="525" width="3.19921875" style="10" bestFit="1" customWidth="1"/>
    <col min="526" max="526" width="6.8984375" style="10" customWidth="1"/>
    <col min="527" max="527" width="3.19921875" style="10" bestFit="1" customWidth="1"/>
    <col min="528" max="528" width="6.8984375" style="10" customWidth="1"/>
    <col min="529" max="529" width="3.19921875" style="10" bestFit="1" customWidth="1"/>
    <col min="530" max="530" width="6.8984375" style="10" customWidth="1"/>
    <col min="531" max="531" width="3.19921875" style="10" bestFit="1" customWidth="1"/>
    <col min="532" max="533" width="5.8984375" style="10" customWidth="1"/>
    <col min="534" max="534" width="4.5" style="10" customWidth="1"/>
    <col min="535" max="768" width="9.19921875" style="10"/>
    <col min="769" max="769" width="5.09765625" style="10" customWidth="1"/>
    <col min="770" max="770" width="2.296875" style="10" customWidth="1"/>
    <col min="771" max="771" width="7.8984375" style="10" customWidth="1"/>
    <col min="772" max="772" width="6.8984375" style="10" bestFit="1" customWidth="1"/>
    <col min="773" max="773" width="3.19921875" style="10" bestFit="1" customWidth="1"/>
    <col min="774" max="774" width="6.8984375" style="10" bestFit="1" customWidth="1"/>
    <col min="775" max="775" width="3.19921875" style="10" bestFit="1" customWidth="1"/>
    <col min="776" max="776" width="7.3984375" style="10" customWidth="1"/>
    <col min="777" max="777" width="3.19921875" style="10" bestFit="1" customWidth="1"/>
    <col min="778" max="778" width="6.8984375" style="10" customWidth="1"/>
    <col min="779" max="779" width="3.19921875" style="10" bestFit="1" customWidth="1"/>
    <col min="780" max="780" width="7.3984375" style="10" bestFit="1" customWidth="1"/>
    <col min="781" max="781" width="3.19921875" style="10" bestFit="1" customWidth="1"/>
    <col min="782" max="782" width="6.8984375" style="10" customWidth="1"/>
    <col min="783" max="783" width="3.19921875" style="10" bestFit="1" customWidth="1"/>
    <col min="784" max="784" width="6.8984375" style="10" customWidth="1"/>
    <col min="785" max="785" width="3.19921875" style="10" bestFit="1" customWidth="1"/>
    <col min="786" max="786" width="6.8984375" style="10" customWidth="1"/>
    <col min="787" max="787" width="3.19921875" style="10" bestFit="1" customWidth="1"/>
    <col min="788" max="789" width="5.8984375" style="10" customWidth="1"/>
    <col min="790" max="790" width="4.5" style="10" customWidth="1"/>
    <col min="791" max="1024" width="9.19921875" style="10"/>
    <col min="1025" max="1025" width="5.09765625" style="10" customWidth="1"/>
    <col min="1026" max="1026" width="2.296875" style="10" customWidth="1"/>
    <col min="1027" max="1027" width="7.8984375" style="10" customWidth="1"/>
    <col min="1028" max="1028" width="6.8984375" style="10" bestFit="1" customWidth="1"/>
    <col min="1029" max="1029" width="3.19921875" style="10" bestFit="1" customWidth="1"/>
    <col min="1030" max="1030" width="6.8984375" style="10" bestFit="1" customWidth="1"/>
    <col min="1031" max="1031" width="3.19921875" style="10" bestFit="1" customWidth="1"/>
    <col min="1032" max="1032" width="7.3984375" style="10" customWidth="1"/>
    <col min="1033" max="1033" width="3.19921875" style="10" bestFit="1" customWidth="1"/>
    <col min="1034" max="1034" width="6.8984375" style="10" customWidth="1"/>
    <col min="1035" max="1035" width="3.19921875" style="10" bestFit="1" customWidth="1"/>
    <col min="1036" max="1036" width="7.3984375" style="10" bestFit="1" customWidth="1"/>
    <col min="1037" max="1037" width="3.19921875" style="10" bestFit="1" customWidth="1"/>
    <col min="1038" max="1038" width="6.8984375" style="10" customWidth="1"/>
    <col min="1039" max="1039" width="3.19921875" style="10" bestFit="1" customWidth="1"/>
    <col min="1040" max="1040" width="6.8984375" style="10" customWidth="1"/>
    <col min="1041" max="1041" width="3.19921875" style="10" bestFit="1" customWidth="1"/>
    <col min="1042" max="1042" width="6.8984375" style="10" customWidth="1"/>
    <col min="1043" max="1043" width="3.19921875" style="10" bestFit="1" customWidth="1"/>
    <col min="1044" max="1045" width="5.8984375" style="10" customWidth="1"/>
    <col min="1046" max="1046" width="4.5" style="10" customWidth="1"/>
    <col min="1047" max="1280" width="9.19921875" style="10"/>
    <col min="1281" max="1281" width="5.09765625" style="10" customWidth="1"/>
    <col min="1282" max="1282" width="2.296875" style="10" customWidth="1"/>
    <col min="1283" max="1283" width="7.8984375" style="10" customWidth="1"/>
    <col min="1284" max="1284" width="6.8984375" style="10" bestFit="1" customWidth="1"/>
    <col min="1285" max="1285" width="3.19921875" style="10" bestFit="1" customWidth="1"/>
    <col min="1286" max="1286" width="6.8984375" style="10" bestFit="1" customWidth="1"/>
    <col min="1287" max="1287" width="3.19921875" style="10" bestFit="1" customWidth="1"/>
    <col min="1288" max="1288" width="7.3984375" style="10" customWidth="1"/>
    <col min="1289" max="1289" width="3.19921875" style="10" bestFit="1" customWidth="1"/>
    <col min="1290" max="1290" width="6.8984375" style="10" customWidth="1"/>
    <col min="1291" max="1291" width="3.19921875" style="10" bestFit="1" customWidth="1"/>
    <col min="1292" max="1292" width="7.3984375" style="10" bestFit="1" customWidth="1"/>
    <col min="1293" max="1293" width="3.19921875" style="10" bestFit="1" customWidth="1"/>
    <col min="1294" max="1294" width="6.8984375" style="10" customWidth="1"/>
    <col min="1295" max="1295" width="3.19921875" style="10" bestFit="1" customWidth="1"/>
    <col min="1296" max="1296" width="6.8984375" style="10" customWidth="1"/>
    <col min="1297" max="1297" width="3.19921875" style="10" bestFit="1" customWidth="1"/>
    <col min="1298" max="1298" width="6.8984375" style="10" customWidth="1"/>
    <col min="1299" max="1299" width="3.19921875" style="10" bestFit="1" customWidth="1"/>
    <col min="1300" max="1301" width="5.8984375" style="10" customWidth="1"/>
    <col min="1302" max="1302" width="4.5" style="10" customWidth="1"/>
    <col min="1303" max="1536" width="9.19921875" style="10"/>
    <col min="1537" max="1537" width="5.09765625" style="10" customWidth="1"/>
    <col min="1538" max="1538" width="2.296875" style="10" customWidth="1"/>
    <col min="1539" max="1539" width="7.8984375" style="10" customWidth="1"/>
    <col min="1540" max="1540" width="6.8984375" style="10" bestFit="1" customWidth="1"/>
    <col min="1541" max="1541" width="3.19921875" style="10" bestFit="1" customWidth="1"/>
    <col min="1542" max="1542" width="6.8984375" style="10" bestFit="1" customWidth="1"/>
    <col min="1543" max="1543" width="3.19921875" style="10" bestFit="1" customWidth="1"/>
    <col min="1544" max="1544" width="7.3984375" style="10" customWidth="1"/>
    <col min="1545" max="1545" width="3.19921875" style="10" bestFit="1" customWidth="1"/>
    <col min="1546" max="1546" width="6.8984375" style="10" customWidth="1"/>
    <col min="1547" max="1547" width="3.19921875" style="10" bestFit="1" customWidth="1"/>
    <col min="1548" max="1548" width="7.3984375" style="10" bestFit="1" customWidth="1"/>
    <col min="1549" max="1549" width="3.19921875" style="10" bestFit="1" customWidth="1"/>
    <col min="1550" max="1550" width="6.8984375" style="10" customWidth="1"/>
    <col min="1551" max="1551" width="3.19921875" style="10" bestFit="1" customWidth="1"/>
    <col min="1552" max="1552" width="6.8984375" style="10" customWidth="1"/>
    <col min="1553" max="1553" width="3.19921875" style="10" bestFit="1" customWidth="1"/>
    <col min="1554" max="1554" width="6.8984375" style="10" customWidth="1"/>
    <col min="1555" max="1555" width="3.19921875" style="10" bestFit="1" customWidth="1"/>
    <col min="1556" max="1557" width="5.8984375" style="10" customWidth="1"/>
    <col min="1558" max="1558" width="4.5" style="10" customWidth="1"/>
    <col min="1559" max="1792" width="9.19921875" style="10"/>
    <col min="1793" max="1793" width="5.09765625" style="10" customWidth="1"/>
    <col min="1794" max="1794" width="2.296875" style="10" customWidth="1"/>
    <col min="1795" max="1795" width="7.8984375" style="10" customWidth="1"/>
    <col min="1796" max="1796" width="6.8984375" style="10" bestFit="1" customWidth="1"/>
    <col min="1797" max="1797" width="3.19921875" style="10" bestFit="1" customWidth="1"/>
    <col min="1798" max="1798" width="6.8984375" style="10" bestFit="1" customWidth="1"/>
    <col min="1799" max="1799" width="3.19921875" style="10" bestFit="1" customWidth="1"/>
    <col min="1800" max="1800" width="7.3984375" style="10" customWidth="1"/>
    <col min="1801" max="1801" width="3.19921875" style="10" bestFit="1" customWidth="1"/>
    <col min="1802" max="1802" width="6.8984375" style="10" customWidth="1"/>
    <col min="1803" max="1803" width="3.19921875" style="10" bestFit="1" customWidth="1"/>
    <col min="1804" max="1804" width="7.3984375" style="10" bestFit="1" customWidth="1"/>
    <col min="1805" max="1805" width="3.19921875" style="10" bestFit="1" customWidth="1"/>
    <col min="1806" max="1806" width="6.8984375" style="10" customWidth="1"/>
    <col min="1807" max="1807" width="3.19921875" style="10" bestFit="1" customWidth="1"/>
    <col min="1808" max="1808" width="6.8984375" style="10" customWidth="1"/>
    <col min="1809" max="1809" width="3.19921875" style="10" bestFit="1" customWidth="1"/>
    <col min="1810" max="1810" width="6.8984375" style="10" customWidth="1"/>
    <col min="1811" max="1811" width="3.19921875" style="10" bestFit="1" customWidth="1"/>
    <col min="1812" max="1813" width="5.8984375" style="10" customWidth="1"/>
    <col min="1814" max="1814" width="4.5" style="10" customWidth="1"/>
    <col min="1815" max="2048" width="9.19921875" style="10"/>
    <col min="2049" max="2049" width="5.09765625" style="10" customWidth="1"/>
    <col min="2050" max="2050" width="2.296875" style="10" customWidth="1"/>
    <col min="2051" max="2051" width="7.8984375" style="10" customWidth="1"/>
    <col min="2052" max="2052" width="6.8984375" style="10" bestFit="1" customWidth="1"/>
    <col min="2053" max="2053" width="3.19921875" style="10" bestFit="1" customWidth="1"/>
    <col min="2054" max="2054" width="6.8984375" style="10" bestFit="1" customWidth="1"/>
    <col min="2055" max="2055" width="3.19921875" style="10" bestFit="1" customWidth="1"/>
    <col min="2056" max="2056" width="7.3984375" style="10" customWidth="1"/>
    <col min="2057" max="2057" width="3.19921875" style="10" bestFit="1" customWidth="1"/>
    <col min="2058" max="2058" width="6.8984375" style="10" customWidth="1"/>
    <col min="2059" max="2059" width="3.19921875" style="10" bestFit="1" customWidth="1"/>
    <col min="2060" max="2060" width="7.3984375" style="10" bestFit="1" customWidth="1"/>
    <col min="2061" max="2061" width="3.19921875" style="10" bestFit="1" customWidth="1"/>
    <col min="2062" max="2062" width="6.8984375" style="10" customWidth="1"/>
    <col min="2063" max="2063" width="3.19921875" style="10" bestFit="1" customWidth="1"/>
    <col min="2064" max="2064" width="6.8984375" style="10" customWidth="1"/>
    <col min="2065" max="2065" width="3.19921875" style="10" bestFit="1" customWidth="1"/>
    <col min="2066" max="2066" width="6.8984375" style="10" customWidth="1"/>
    <col min="2067" max="2067" width="3.19921875" style="10" bestFit="1" customWidth="1"/>
    <col min="2068" max="2069" width="5.8984375" style="10" customWidth="1"/>
    <col min="2070" max="2070" width="4.5" style="10" customWidth="1"/>
    <col min="2071" max="2304" width="9.19921875" style="10"/>
    <col min="2305" max="2305" width="5.09765625" style="10" customWidth="1"/>
    <col min="2306" max="2306" width="2.296875" style="10" customWidth="1"/>
    <col min="2307" max="2307" width="7.8984375" style="10" customWidth="1"/>
    <col min="2308" max="2308" width="6.8984375" style="10" bestFit="1" customWidth="1"/>
    <col min="2309" max="2309" width="3.19921875" style="10" bestFit="1" customWidth="1"/>
    <col min="2310" max="2310" width="6.8984375" style="10" bestFit="1" customWidth="1"/>
    <col min="2311" max="2311" width="3.19921875" style="10" bestFit="1" customWidth="1"/>
    <col min="2312" max="2312" width="7.3984375" style="10" customWidth="1"/>
    <col min="2313" max="2313" width="3.19921875" style="10" bestFit="1" customWidth="1"/>
    <col min="2314" max="2314" width="6.8984375" style="10" customWidth="1"/>
    <col min="2315" max="2315" width="3.19921875" style="10" bestFit="1" customWidth="1"/>
    <col min="2316" max="2316" width="7.3984375" style="10" bestFit="1" customWidth="1"/>
    <col min="2317" max="2317" width="3.19921875" style="10" bestFit="1" customWidth="1"/>
    <col min="2318" max="2318" width="6.8984375" style="10" customWidth="1"/>
    <col min="2319" max="2319" width="3.19921875" style="10" bestFit="1" customWidth="1"/>
    <col min="2320" max="2320" width="6.8984375" style="10" customWidth="1"/>
    <col min="2321" max="2321" width="3.19921875" style="10" bestFit="1" customWidth="1"/>
    <col min="2322" max="2322" width="6.8984375" style="10" customWidth="1"/>
    <col min="2323" max="2323" width="3.19921875" style="10" bestFit="1" customWidth="1"/>
    <col min="2324" max="2325" width="5.8984375" style="10" customWidth="1"/>
    <col min="2326" max="2326" width="4.5" style="10" customWidth="1"/>
    <col min="2327" max="2560" width="9.19921875" style="10"/>
    <col min="2561" max="2561" width="5.09765625" style="10" customWidth="1"/>
    <col min="2562" max="2562" width="2.296875" style="10" customWidth="1"/>
    <col min="2563" max="2563" width="7.8984375" style="10" customWidth="1"/>
    <col min="2564" max="2564" width="6.8984375" style="10" bestFit="1" customWidth="1"/>
    <col min="2565" max="2565" width="3.19921875" style="10" bestFit="1" customWidth="1"/>
    <col min="2566" max="2566" width="6.8984375" style="10" bestFit="1" customWidth="1"/>
    <col min="2567" max="2567" width="3.19921875" style="10" bestFit="1" customWidth="1"/>
    <col min="2568" max="2568" width="7.3984375" style="10" customWidth="1"/>
    <col min="2569" max="2569" width="3.19921875" style="10" bestFit="1" customWidth="1"/>
    <col min="2570" max="2570" width="6.8984375" style="10" customWidth="1"/>
    <col min="2571" max="2571" width="3.19921875" style="10" bestFit="1" customWidth="1"/>
    <col min="2572" max="2572" width="7.3984375" style="10" bestFit="1" customWidth="1"/>
    <col min="2573" max="2573" width="3.19921875" style="10" bestFit="1" customWidth="1"/>
    <col min="2574" max="2574" width="6.8984375" style="10" customWidth="1"/>
    <col min="2575" max="2575" width="3.19921875" style="10" bestFit="1" customWidth="1"/>
    <col min="2576" max="2576" width="6.8984375" style="10" customWidth="1"/>
    <col min="2577" max="2577" width="3.19921875" style="10" bestFit="1" customWidth="1"/>
    <col min="2578" max="2578" width="6.8984375" style="10" customWidth="1"/>
    <col min="2579" max="2579" width="3.19921875" style="10" bestFit="1" customWidth="1"/>
    <col min="2580" max="2581" width="5.8984375" style="10" customWidth="1"/>
    <col min="2582" max="2582" width="4.5" style="10" customWidth="1"/>
    <col min="2583" max="2816" width="9.19921875" style="10"/>
    <col min="2817" max="2817" width="5.09765625" style="10" customWidth="1"/>
    <col min="2818" max="2818" width="2.296875" style="10" customWidth="1"/>
    <col min="2819" max="2819" width="7.8984375" style="10" customWidth="1"/>
    <col min="2820" max="2820" width="6.8984375" style="10" bestFit="1" customWidth="1"/>
    <col min="2821" max="2821" width="3.19921875" style="10" bestFit="1" customWidth="1"/>
    <col min="2822" max="2822" width="6.8984375" style="10" bestFit="1" customWidth="1"/>
    <col min="2823" max="2823" width="3.19921875" style="10" bestFit="1" customWidth="1"/>
    <col min="2824" max="2824" width="7.3984375" style="10" customWidth="1"/>
    <col min="2825" max="2825" width="3.19921875" style="10" bestFit="1" customWidth="1"/>
    <col min="2826" max="2826" width="6.8984375" style="10" customWidth="1"/>
    <col min="2827" max="2827" width="3.19921875" style="10" bestFit="1" customWidth="1"/>
    <col min="2828" max="2828" width="7.3984375" style="10" bestFit="1" customWidth="1"/>
    <col min="2829" max="2829" width="3.19921875" style="10" bestFit="1" customWidth="1"/>
    <col min="2830" max="2830" width="6.8984375" style="10" customWidth="1"/>
    <col min="2831" max="2831" width="3.19921875" style="10" bestFit="1" customWidth="1"/>
    <col min="2832" max="2832" width="6.8984375" style="10" customWidth="1"/>
    <col min="2833" max="2833" width="3.19921875" style="10" bestFit="1" customWidth="1"/>
    <col min="2834" max="2834" width="6.8984375" style="10" customWidth="1"/>
    <col min="2835" max="2835" width="3.19921875" style="10" bestFit="1" customWidth="1"/>
    <col min="2836" max="2837" width="5.8984375" style="10" customWidth="1"/>
    <col min="2838" max="2838" width="4.5" style="10" customWidth="1"/>
    <col min="2839" max="3072" width="9.19921875" style="10"/>
    <col min="3073" max="3073" width="5.09765625" style="10" customWidth="1"/>
    <col min="3074" max="3074" width="2.296875" style="10" customWidth="1"/>
    <col min="3075" max="3075" width="7.8984375" style="10" customWidth="1"/>
    <col min="3076" max="3076" width="6.8984375" style="10" bestFit="1" customWidth="1"/>
    <col min="3077" max="3077" width="3.19921875" style="10" bestFit="1" customWidth="1"/>
    <col min="3078" max="3078" width="6.8984375" style="10" bestFit="1" customWidth="1"/>
    <col min="3079" max="3079" width="3.19921875" style="10" bestFit="1" customWidth="1"/>
    <col min="3080" max="3080" width="7.3984375" style="10" customWidth="1"/>
    <col min="3081" max="3081" width="3.19921875" style="10" bestFit="1" customWidth="1"/>
    <col min="3082" max="3082" width="6.8984375" style="10" customWidth="1"/>
    <col min="3083" max="3083" width="3.19921875" style="10" bestFit="1" customWidth="1"/>
    <col min="3084" max="3084" width="7.3984375" style="10" bestFit="1" customWidth="1"/>
    <col min="3085" max="3085" width="3.19921875" style="10" bestFit="1" customWidth="1"/>
    <col min="3086" max="3086" width="6.8984375" style="10" customWidth="1"/>
    <col min="3087" max="3087" width="3.19921875" style="10" bestFit="1" customWidth="1"/>
    <col min="3088" max="3088" width="6.8984375" style="10" customWidth="1"/>
    <col min="3089" max="3089" width="3.19921875" style="10" bestFit="1" customWidth="1"/>
    <col min="3090" max="3090" width="6.8984375" style="10" customWidth="1"/>
    <col min="3091" max="3091" width="3.19921875" style="10" bestFit="1" customWidth="1"/>
    <col min="3092" max="3093" width="5.8984375" style="10" customWidth="1"/>
    <col min="3094" max="3094" width="4.5" style="10" customWidth="1"/>
    <col min="3095" max="3328" width="9.19921875" style="10"/>
    <col min="3329" max="3329" width="5.09765625" style="10" customWidth="1"/>
    <col min="3330" max="3330" width="2.296875" style="10" customWidth="1"/>
    <col min="3331" max="3331" width="7.8984375" style="10" customWidth="1"/>
    <col min="3332" max="3332" width="6.8984375" style="10" bestFit="1" customWidth="1"/>
    <col min="3333" max="3333" width="3.19921875" style="10" bestFit="1" customWidth="1"/>
    <col min="3334" max="3334" width="6.8984375" style="10" bestFit="1" customWidth="1"/>
    <col min="3335" max="3335" width="3.19921875" style="10" bestFit="1" customWidth="1"/>
    <col min="3336" max="3336" width="7.3984375" style="10" customWidth="1"/>
    <col min="3337" max="3337" width="3.19921875" style="10" bestFit="1" customWidth="1"/>
    <col min="3338" max="3338" width="6.8984375" style="10" customWidth="1"/>
    <col min="3339" max="3339" width="3.19921875" style="10" bestFit="1" customWidth="1"/>
    <col min="3340" max="3340" width="7.3984375" style="10" bestFit="1" customWidth="1"/>
    <col min="3341" max="3341" width="3.19921875" style="10" bestFit="1" customWidth="1"/>
    <col min="3342" max="3342" width="6.8984375" style="10" customWidth="1"/>
    <col min="3343" max="3343" width="3.19921875" style="10" bestFit="1" customWidth="1"/>
    <col min="3344" max="3344" width="6.8984375" style="10" customWidth="1"/>
    <col min="3345" max="3345" width="3.19921875" style="10" bestFit="1" customWidth="1"/>
    <col min="3346" max="3346" width="6.8984375" style="10" customWidth="1"/>
    <col min="3347" max="3347" width="3.19921875" style="10" bestFit="1" customWidth="1"/>
    <col min="3348" max="3349" width="5.8984375" style="10" customWidth="1"/>
    <col min="3350" max="3350" width="4.5" style="10" customWidth="1"/>
    <col min="3351" max="3584" width="9.19921875" style="10"/>
    <col min="3585" max="3585" width="5.09765625" style="10" customWidth="1"/>
    <col min="3586" max="3586" width="2.296875" style="10" customWidth="1"/>
    <col min="3587" max="3587" width="7.8984375" style="10" customWidth="1"/>
    <col min="3588" max="3588" width="6.8984375" style="10" bestFit="1" customWidth="1"/>
    <col min="3589" max="3589" width="3.19921875" style="10" bestFit="1" customWidth="1"/>
    <col min="3590" max="3590" width="6.8984375" style="10" bestFit="1" customWidth="1"/>
    <col min="3591" max="3591" width="3.19921875" style="10" bestFit="1" customWidth="1"/>
    <col min="3592" max="3592" width="7.3984375" style="10" customWidth="1"/>
    <col min="3593" max="3593" width="3.19921875" style="10" bestFit="1" customWidth="1"/>
    <col min="3594" max="3594" width="6.8984375" style="10" customWidth="1"/>
    <col min="3595" max="3595" width="3.19921875" style="10" bestFit="1" customWidth="1"/>
    <col min="3596" max="3596" width="7.3984375" style="10" bestFit="1" customWidth="1"/>
    <col min="3597" max="3597" width="3.19921875" style="10" bestFit="1" customWidth="1"/>
    <col min="3598" max="3598" width="6.8984375" style="10" customWidth="1"/>
    <col min="3599" max="3599" width="3.19921875" style="10" bestFit="1" customWidth="1"/>
    <col min="3600" max="3600" width="6.8984375" style="10" customWidth="1"/>
    <col min="3601" max="3601" width="3.19921875" style="10" bestFit="1" customWidth="1"/>
    <col min="3602" max="3602" width="6.8984375" style="10" customWidth="1"/>
    <col min="3603" max="3603" width="3.19921875" style="10" bestFit="1" customWidth="1"/>
    <col min="3604" max="3605" width="5.8984375" style="10" customWidth="1"/>
    <col min="3606" max="3606" width="4.5" style="10" customWidth="1"/>
    <col min="3607" max="3840" width="9.19921875" style="10"/>
    <col min="3841" max="3841" width="5.09765625" style="10" customWidth="1"/>
    <col min="3842" max="3842" width="2.296875" style="10" customWidth="1"/>
    <col min="3843" max="3843" width="7.8984375" style="10" customWidth="1"/>
    <col min="3844" max="3844" width="6.8984375" style="10" bestFit="1" customWidth="1"/>
    <col min="3845" max="3845" width="3.19921875" style="10" bestFit="1" customWidth="1"/>
    <col min="3846" max="3846" width="6.8984375" style="10" bestFit="1" customWidth="1"/>
    <col min="3847" max="3847" width="3.19921875" style="10" bestFit="1" customWidth="1"/>
    <col min="3848" max="3848" width="7.3984375" style="10" customWidth="1"/>
    <col min="3849" max="3849" width="3.19921875" style="10" bestFit="1" customWidth="1"/>
    <col min="3850" max="3850" width="6.8984375" style="10" customWidth="1"/>
    <col min="3851" max="3851" width="3.19921875" style="10" bestFit="1" customWidth="1"/>
    <col min="3852" max="3852" width="7.3984375" style="10" bestFit="1" customWidth="1"/>
    <col min="3853" max="3853" width="3.19921875" style="10" bestFit="1" customWidth="1"/>
    <col min="3854" max="3854" width="6.8984375" style="10" customWidth="1"/>
    <col min="3855" max="3855" width="3.19921875" style="10" bestFit="1" customWidth="1"/>
    <col min="3856" max="3856" width="6.8984375" style="10" customWidth="1"/>
    <col min="3857" max="3857" width="3.19921875" style="10" bestFit="1" customWidth="1"/>
    <col min="3858" max="3858" width="6.8984375" style="10" customWidth="1"/>
    <col min="3859" max="3859" width="3.19921875" style="10" bestFit="1" customWidth="1"/>
    <col min="3860" max="3861" width="5.8984375" style="10" customWidth="1"/>
    <col min="3862" max="3862" width="4.5" style="10" customWidth="1"/>
    <col min="3863" max="4096" width="9.19921875" style="10"/>
    <col min="4097" max="4097" width="5.09765625" style="10" customWidth="1"/>
    <col min="4098" max="4098" width="2.296875" style="10" customWidth="1"/>
    <col min="4099" max="4099" width="7.8984375" style="10" customWidth="1"/>
    <col min="4100" max="4100" width="6.8984375" style="10" bestFit="1" customWidth="1"/>
    <col min="4101" max="4101" width="3.19921875" style="10" bestFit="1" customWidth="1"/>
    <col min="4102" max="4102" width="6.8984375" style="10" bestFit="1" customWidth="1"/>
    <col min="4103" max="4103" width="3.19921875" style="10" bestFit="1" customWidth="1"/>
    <col min="4104" max="4104" width="7.3984375" style="10" customWidth="1"/>
    <col min="4105" max="4105" width="3.19921875" style="10" bestFit="1" customWidth="1"/>
    <col min="4106" max="4106" width="6.8984375" style="10" customWidth="1"/>
    <col min="4107" max="4107" width="3.19921875" style="10" bestFit="1" customWidth="1"/>
    <col min="4108" max="4108" width="7.3984375" style="10" bestFit="1" customWidth="1"/>
    <col min="4109" max="4109" width="3.19921875" style="10" bestFit="1" customWidth="1"/>
    <col min="4110" max="4110" width="6.8984375" style="10" customWidth="1"/>
    <col min="4111" max="4111" width="3.19921875" style="10" bestFit="1" customWidth="1"/>
    <col min="4112" max="4112" width="6.8984375" style="10" customWidth="1"/>
    <col min="4113" max="4113" width="3.19921875" style="10" bestFit="1" customWidth="1"/>
    <col min="4114" max="4114" width="6.8984375" style="10" customWidth="1"/>
    <col min="4115" max="4115" width="3.19921875" style="10" bestFit="1" customWidth="1"/>
    <col min="4116" max="4117" width="5.8984375" style="10" customWidth="1"/>
    <col min="4118" max="4118" width="4.5" style="10" customWidth="1"/>
    <col min="4119" max="4352" width="9.19921875" style="10"/>
    <col min="4353" max="4353" width="5.09765625" style="10" customWidth="1"/>
    <col min="4354" max="4354" width="2.296875" style="10" customWidth="1"/>
    <col min="4355" max="4355" width="7.8984375" style="10" customWidth="1"/>
    <col min="4356" max="4356" width="6.8984375" style="10" bestFit="1" customWidth="1"/>
    <col min="4357" max="4357" width="3.19921875" style="10" bestFit="1" customWidth="1"/>
    <col min="4358" max="4358" width="6.8984375" style="10" bestFit="1" customWidth="1"/>
    <col min="4359" max="4359" width="3.19921875" style="10" bestFit="1" customWidth="1"/>
    <col min="4360" max="4360" width="7.3984375" style="10" customWidth="1"/>
    <col min="4361" max="4361" width="3.19921875" style="10" bestFit="1" customWidth="1"/>
    <col min="4362" max="4362" width="6.8984375" style="10" customWidth="1"/>
    <col min="4363" max="4363" width="3.19921875" style="10" bestFit="1" customWidth="1"/>
    <col min="4364" max="4364" width="7.3984375" style="10" bestFit="1" customWidth="1"/>
    <col min="4365" max="4365" width="3.19921875" style="10" bestFit="1" customWidth="1"/>
    <col min="4366" max="4366" width="6.8984375" style="10" customWidth="1"/>
    <col min="4367" max="4367" width="3.19921875" style="10" bestFit="1" customWidth="1"/>
    <col min="4368" max="4368" width="6.8984375" style="10" customWidth="1"/>
    <col min="4369" max="4369" width="3.19921875" style="10" bestFit="1" customWidth="1"/>
    <col min="4370" max="4370" width="6.8984375" style="10" customWidth="1"/>
    <col min="4371" max="4371" width="3.19921875" style="10" bestFit="1" customWidth="1"/>
    <col min="4372" max="4373" width="5.8984375" style="10" customWidth="1"/>
    <col min="4374" max="4374" width="4.5" style="10" customWidth="1"/>
    <col min="4375" max="4608" width="9.19921875" style="10"/>
    <col min="4609" max="4609" width="5.09765625" style="10" customWidth="1"/>
    <col min="4610" max="4610" width="2.296875" style="10" customWidth="1"/>
    <col min="4611" max="4611" width="7.8984375" style="10" customWidth="1"/>
    <col min="4612" max="4612" width="6.8984375" style="10" bestFit="1" customWidth="1"/>
    <col min="4613" max="4613" width="3.19921875" style="10" bestFit="1" customWidth="1"/>
    <col min="4614" max="4614" width="6.8984375" style="10" bestFit="1" customWidth="1"/>
    <col min="4615" max="4615" width="3.19921875" style="10" bestFit="1" customWidth="1"/>
    <col min="4616" max="4616" width="7.3984375" style="10" customWidth="1"/>
    <col min="4617" max="4617" width="3.19921875" style="10" bestFit="1" customWidth="1"/>
    <col min="4618" max="4618" width="6.8984375" style="10" customWidth="1"/>
    <col min="4619" max="4619" width="3.19921875" style="10" bestFit="1" customWidth="1"/>
    <col min="4620" max="4620" width="7.3984375" style="10" bestFit="1" customWidth="1"/>
    <col min="4621" max="4621" width="3.19921875" style="10" bestFit="1" customWidth="1"/>
    <col min="4622" max="4622" width="6.8984375" style="10" customWidth="1"/>
    <col min="4623" max="4623" width="3.19921875" style="10" bestFit="1" customWidth="1"/>
    <col min="4624" max="4624" width="6.8984375" style="10" customWidth="1"/>
    <col min="4625" max="4625" width="3.19921875" style="10" bestFit="1" customWidth="1"/>
    <col min="4626" max="4626" width="6.8984375" style="10" customWidth="1"/>
    <col min="4627" max="4627" width="3.19921875" style="10" bestFit="1" customWidth="1"/>
    <col min="4628" max="4629" width="5.8984375" style="10" customWidth="1"/>
    <col min="4630" max="4630" width="4.5" style="10" customWidth="1"/>
    <col min="4631" max="4864" width="9.19921875" style="10"/>
    <col min="4865" max="4865" width="5.09765625" style="10" customWidth="1"/>
    <col min="4866" max="4866" width="2.296875" style="10" customWidth="1"/>
    <col min="4867" max="4867" width="7.8984375" style="10" customWidth="1"/>
    <col min="4868" max="4868" width="6.8984375" style="10" bestFit="1" customWidth="1"/>
    <col min="4869" max="4869" width="3.19921875" style="10" bestFit="1" customWidth="1"/>
    <col min="4870" max="4870" width="6.8984375" style="10" bestFit="1" customWidth="1"/>
    <col min="4871" max="4871" width="3.19921875" style="10" bestFit="1" customWidth="1"/>
    <col min="4872" max="4872" width="7.3984375" style="10" customWidth="1"/>
    <col min="4873" max="4873" width="3.19921875" style="10" bestFit="1" customWidth="1"/>
    <col min="4874" max="4874" width="6.8984375" style="10" customWidth="1"/>
    <col min="4875" max="4875" width="3.19921875" style="10" bestFit="1" customWidth="1"/>
    <col min="4876" max="4876" width="7.3984375" style="10" bestFit="1" customWidth="1"/>
    <col min="4877" max="4877" width="3.19921875" style="10" bestFit="1" customWidth="1"/>
    <col min="4878" max="4878" width="6.8984375" style="10" customWidth="1"/>
    <col min="4879" max="4879" width="3.19921875" style="10" bestFit="1" customWidth="1"/>
    <col min="4880" max="4880" width="6.8984375" style="10" customWidth="1"/>
    <col min="4881" max="4881" width="3.19921875" style="10" bestFit="1" customWidth="1"/>
    <col min="4882" max="4882" width="6.8984375" style="10" customWidth="1"/>
    <col min="4883" max="4883" width="3.19921875" style="10" bestFit="1" customWidth="1"/>
    <col min="4884" max="4885" width="5.8984375" style="10" customWidth="1"/>
    <col min="4886" max="4886" width="4.5" style="10" customWidth="1"/>
    <col min="4887" max="5120" width="9.19921875" style="10"/>
    <col min="5121" max="5121" width="5.09765625" style="10" customWidth="1"/>
    <col min="5122" max="5122" width="2.296875" style="10" customWidth="1"/>
    <col min="5123" max="5123" width="7.8984375" style="10" customWidth="1"/>
    <col min="5124" max="5124" width="6.8984375" style="10" bestFit="1" customWidth="1"/>
    <col min="5125" max="5125" width="3.19921875" style="10" bestFit="1" customWidth="1"/>
    <col min="5126" max="5126" width="6.8984375" style="10" bestFit="1" customWidth="1"/>
    <col min="5127" max="5127" width="3.19921875" style="10" bestFit="1" customWidth="1"/>
    <col min="5128" max="5128" width="7.3984375" style="10" customWidth="1"/>
    <col min="5129" max="5129" width="3.19921875" style="10" bestFit="1" customWidth="1"/>
    <col min="5130" max="5130" width="6.8984375" style="10" customWidth="1"/>
    <col min="5131" max="5131" width="3.19921875" style="10" bestFit="1" customWidth="1"/>
    <col min="5132" max="5132" width="7.3984375" style="10" bestFit="1" customWidth="1"/>
    <col min="5133" max="5133" width="3.19921875" style="10" bestFit="1" customWidth="1"/>
    <col min="5134" max="5134" width="6.8984375" style="10" customWidth="1"/>
    <col min="5135" max="5135" width="3.19921875" style="10" bestFit="1" customWidth="1"/>
    <col min="5136" max="5136" width="6.8984375" style="10" customWidth="1"/>
    <col min="5137" max="5137" width="3.19921875" style="10" bestFit="1" customWidth="1"/>
    <col min="5138" max="5138" width="6.8984375" style="10" customWidth="1"/>
    <col min="5139" max="5139" width="3.19921875" style="10" bestFit="1" customWidth="1"/>
    <col min="5140" max="5141" width="5.8984375" style="10" customWidth="1"/>
    <col min="5142" max="5142" width="4.5" style="10" customWidth="1"/>
    <col min="5143" max="5376" width="9.19921875" style="10"/>
    <col min="5377" max="5377" width="5.09765625" style="10" customWidth="1"/>
    <col min="5378" max="5378" width="2.296875" style="10" customWidth="1"/>
    <col min="5379" max="5379" width="7.8984375" style="10" customWidth="1"/>
    <col min="5380" max="5380" width="6.8984375" style="10" bestFit="1" customWidth="1"/>
    <col min="5381" max="5381" width="3.19921875" style="10" bestFit="1" customWidth="1"/>
    <col min="5382" max="5382" width="6.8984375" style="10" bestFit="1" customWidth="1"/>
    <col min="5383" max="5383" width="3.19921875" style="10" bestFit="1" customWidth="1"/>
    <col min="5384" max="5384" width="7.3984375" style="10" customWidth="1"/>
    <col min="5385" max="5385" width="3.19921875" style="10" bestFit="1" customWidth="1"/>
    <col min="5386" max="5386" width="6.8984375" style="10" customWidth="1"/>
    <col min="5387" max="5387" width="3.19921875" style="10" bestFit="1" customWidth="1"/>
    <col min="5388" max="5388" width="7.3984375" style="10" bestFit="1" customWidth="1"/>
    <col min="5389" max="5389" width="3.19921875" style="10" bestFit="1" customWidth="1"/>
    <col min="5390" max="5390" width="6.8984375" style="10" customWidth="1"/>
    <col min="5391" max="5391" width="3.19921875" style="10" bestFit="1" customWidth="1"/>
    <col min="5392" max="5392" width="6.8984375" style="10" customWidth="1"/>
    <col min="5393" max="5393" width="3.19921875" style="10" bestFit="1" customWidth="1"/>
    <col min="5394" max="5394" width="6.8984375" style="10" customWidth="1"/>
    <col min="5395" max="5395" width="3.19921875" style="10" bestFit="1" customWidth="1"/>
    <col min="5396" max="5397" width="5.8984375" style="10" customWidth="1"/>
    <col min="5398" max="5398" width="4.5" style="10" customWidth="1"/>
    <col min="5399" max="5632" width="9.19921875" style="10"/>
    <col min="5633" max="5633" width="5.09765625" style="10" customWidth="1"/>
    <col min="5634" max="5634" width="2.296875" style="10" customWidth="1"/>
    <col min="5635" max="5635" width="7.8984375" style="10" customWidth="1"/>
    <col min="5636" max="5636" width="6.8984375" style="10" bestFit="1" customWidth="1"/>
    <col min="5637" max="5637" width="3.19921875" style="10" bestFit="1" customWidth="1"/>
    <col min="5638" max="5638" width="6.8984375" style="10" bestFit="1" customWidth="1"/>
    <col min="5639" max="5639" width="3.19921875" style="10" bestFit="1" customWidth="1"/>
    <col min="5640" max="5640" width="7.3984375" style="10" customWidth="1"/>
    <col min="5641" max="5641" width="3.19921875" style="10" bestFit="1" customWidth="1"/>
    <col min="5642" max="5642" width="6.8984375" style="10" customWidth="1"/>
    <col min="5643" max="5643" width="3.19921875" style="10" bestFit="1" customWidth="1"/>
    <col min="5644" max="5644" width="7.3984375" style="10" bestFit="1" customWidth="1"/>
    <col min="5645" max="5645" width="3.19921875" style="10" bestFit="1" customWidth="1"/>
    <col min="5646" max="5646" width="6.8984375" style="10" customWidth="1"/>
    <col min="5647" max="5647" width="3.19921875" style="10" bestFit="1" customWidth="1"/>
    <col min="5648" max="5648" width="6.8984375" style="10" customWidth="1"/>
    <col min="5649" max="5649" width="3.19921875" style="10" bestFit="1" customWidth="1"/>
    <col min="5650" max="5650" width="6.8984375" style="10" customWidth="1"/>
    <col min="5651" max="5651" width="3.19921875" style="10" bestFit="1" customWidth="1"/>
    <col min="5652" max="5653" width="5.8984375" style="10" customWidth="1"/>
    <col min="5654" max="5654" width="4.5" style="10" customWidth="1"/>
    <col min="5655" max="5888" width="9.19921875" style="10"/>
    <col min="5889" max="5889" width="5.09765625" style="10" customWidth="1"/>
    <col min="5890" max="5890" width="2.296875" style="10" customWidth="1"/>
    <col min="5891" max="5891" width="7.8984375" style="10" customWidth="1"/>
    <col min="5892" max="5892" width="6.8984375" style="10" bestFit="1" customWidth="1"/>
    <col min="5893" max="5893" width="3.19921875" style="10" bestFit="1" customWidth="1"/>
    <col min="5894" max="5894" width="6.8984375" style="10" bestFit="1" customWidth="1"/>
    <col min="5895" max="5895" width="3.19921875" style="10" bestFit="1" customWidth="1"/>
    <col min="5896" max="5896" width="7.3984375" style="10" customWidth="1"/>
    <col min="5897" max="5897" width="3.19921875" style="10" bestFit="1" customWidth="1"/>
    <col min="5898" max="5898" width="6.8984375" style="10" customWidth="1"/>
    <col min="5899" max="5899" width="3.19921875" style="10" bestFit="1" customWidth="1"/>
    <col min="5900" max="5900" width="7.3984375" style="10" bestFit="1" customWidth="1"/>
    <col min="5901" max="5901" width="3.19921875" style="10" bestFit="1" customWidth="1"/>
    <col min="5902" max="5902" width="6.8984375" style="10" customWidth="1"/>
    <col min="5903" max="5903" width="3.19921875" style="10" bestFit="1" customWidth="1"/>
    <col min="5904" max="5904" width="6.8984375" style="10" customWidth="1"/>
    <col min="5905" max="5905" width="3.19921875" style="10" bestFit="1" customWidth="1"/>
    <col min="5906" max="5906" width="6.8984375" style="10" customWidth="1"/>
    <col min="5907" max="5907" width="3.19921875" style="10" bestFit="1" customWidth="1"/>
    <col min="5908" max="5909" width="5.8984375" style="10" customWidth="1"/>
    <col min="5910" max="5910" width="4.5" style="10" customWidth="1"/>
    <col min="5911" max="6144" width="9.19921875" style="10"/>
    <col min="6145" max="6145" width="5.09765625" style="10" customWidth="1"/>
    <col min="6146" max="6146" width="2.296875" style="10" customWidth="1"/>
    <col min="6147" max="6147" width="7.8984375" style="10" customWidth="1"/>
    <col min="6148" max="6148" width="6.8984375" style="10" bestFit="1" customWidth="1"/>
    <col min="6149" max="6149" width="3.19921875" style="10" bestFit="1" customWidth="1"/>
    <col min="6150" max="6150" width="6.8984375" style="10" bestFit="1" customWidth="1"/>
    <col min="6151" max="6151" width="3.19921875" style="10" bestFit="1" customWidth="1"/>
    <col min="6152" max="6152" width="7.3984375" style="10" customWidth="1"/>
    <col min="6153" max="6153" width="3.19921875" style="10" bestFit="1" customWidth="1"/>
    <col min="6154" max="6154" width="6.8984375" style="10" customWidth="1"/>
    <col min="6155" max="6155" width="3.19921875" style="10" bestFit="1" customWidth="1"/>
    <col min="6156" max="6156" width="7.3984375" style="10" bestFit="1" customWidth="1"/>
    <col min="6157" max="6157" width="3.19921875" style="10" bestFit="1" customWidth="1"/>
    <col min="6158" max="6158" width="6.8984375" style="10" customWidth="1"/>
    <col min="6159" max="6159" width="3.19921875" style="10" bestFit="1" customWidth="1"/>
    <col min="6160" max="6160" width="6.8984375" style="10" customWidth="1"/>
    <col min="6161" max="6161" width="3.19921875" style="10" bestFit="1" customWidth="1"/>
    <col min="6162" max="6162" width="6.8984375" style="10" customWidth="1"/>
    <col min="6163" max="6163" width="3.19921875" style="10" bestFit="1" customWidth="1"/>
    <col min="6164" max="6165" width="5.8984375" style="10" customWidth="1"/>
    <col min="6166" max="6166" width="4.5" style="10" customWidth="1"/>
    <col min="6167" max="6400" width="9.19921875" style="10"/>
    <col min="6401" max="6401" width="5.09765625" style="10" customWidth="1"/>
    <col min="6402" max="6402" width="2.296875" style="10" customWidth="1"/>
    <col min="6403" max="6403" width="7.8984375" style="10" customWidth="1"/>
    <col min="6404" max="6404" width="6.8984375" style="10" bestFit="1" customWidth="1"/>
    <col min="6405" max="6405" width="3.19921875" style="10" bestFit="1" customWidth="1"/>
    <col min="6406" max="6406" width="6.8984375" style="10" bestFit="1" customWidth="1"/>
    <col min="6407" max="6407" width="3.19921875" style="10" bestFit="1" customWidth="1"/>
    <col min="6408" max="6408" width="7.3984375" style="10" customWidth="1"/>
    <col min="6409" max="6409" width="3.19921875" style="10" bestFit="1" customWidth="1"/>
    <col min="6410" max="6410" width="6.8984375" style="10" customWidth="1"/>
    <col min="6411" max="6411" width="3.19921875" style="10" bestFit="1" customWidth="1"/>
    <col min="6412" max="6412" width="7.3984375" style="10" bestFit="1" customWidth="1"/>
    <col min="6413" max="6413" width="3.19921875" style="10" bestFit="1" customWidth="1"/>
    <col min="6414" max="6414" width="6.8984375" style="10" customWidth="1"/>
    <col min="6415" max="6415" width="3.19921875" style="10" bestFit="1" customWidth="1"/>
    <col min="6416" max="6416" width="6.8984375" style="10" customWidth="1"/>
    <col min="6417" max="6417" width="3.19921875" style="10" bestFit="1" customWidth="1"/>
    <col min="6418" max="6418" width="6.8984375" style="10" customWidth="1"/>
    <col min="6419" max="6419" width="3.19921875" style="10" bestFit="1" customWidth="1"/>
    <col min="6420" max="6421" width="5.8984375" style="10" customWidth="1"/>
    <col min="6422" max="6422" width="4.5" style="10" customWidth="1"/>
    <col min="6423" max="6656" width="9.19921875" style="10"/>
    <col min="6657" max="6657" width="5.09765625" style="10" customWidth="1"/>
    <col min="6658" max="6658" width="2.296875" style="10" customWidth="1"/>
    <col min="6659" max="6659" width="7.8984375" style="10" customWidth="1"/>
    <col min="6660" max="6660" width="6.8984375" style="10" bestFit="1" customWidth="1"/>
    <col min="6661" max="6661" width="3.19921875" style="10" bestFit="1" customWidth="1"/>
    <col min="6662" max="6662" width="6.8984375" style="10" bestFit="1" customWidth="1"/>
    <col min="6663" max="6663" width="3.19921875" style="10" bestFit="1" customWidth="1"/>
    <col min="6664" max="6664" width="7.3984375" style="10" customWidth="1"/>
    <col min="6665" max="6665" width="3.19921875" style="10" bestFit="1" customWidth="1"/>
    <col min="6666" max="6666" width="6.8984375" style="10" customWidth="1"/>
    <col min="6667" max="6667" width="3.19921875" style="10" bestFit="1" customWidth="1"/>
    <col min="6668" max="6668" width="7.3984375" style="10" bestFit="1" customWidth="1"/>
    <col min="6669" max="6669" width="3.19921875" style="10" bestFit="1" customWidth="1"/>
    <col min="6670" max="6670" width="6.8984375" style="10" customWidth="1"/>
    <col min="6671" max="6671" width="3.19921875" style="10" bestFit="1" customWidth="1"/>
    <col min="6672" max="6672" width="6.8984375" style="10" customWidth="1"/>
    <col min="6673" max="6673" width="3.19921875" style="10" bestFit="1" customWidth="1"/>
    <col min="6674" max="6674" width="6.8984375" style="10" customWidth="1"/>
    <col min="6675" max="6675" width="3.19921875" style="10" bestFit="1" customWidth="1"/>
    <col min="6676" max="6677" width="5.8984375" style="10" customWidth="1"/>
    <col min="6678" max="6678" width="4.5" style="10" customWidth="1"/>
    <col min="6679" max="6912" width="9.19921875" style="10"/>
    <col min="6913" max="6913" width="5.09765625" style="10" customWidth="1"/>
    <col min="6914" max="6914" width="2.296875" style="10" customWidth="1"/>
    <col min="6915" max="6915" width="7.8984375" style="10" customWidth="1"/>
    <col min="6916" max="6916" width="6.8984375" style="10" bestFit="1" customWidth="1"/>
    <col min="6917" max="6917" width="3.19921875" style="10" bestFit="1" customWidth="1"/>
    <col min="6918" max="6918" width="6.8984375" style="10" bestFit="1" customWidth="1"/>
    <col min="6919" max="6919" width="3.19921875" style="10" bestFit="1" customWidth="1"/>
    <col min="6920" max="6920" width="7.3984375" style="10" customWidth="1"/>
    <col min="6921" max="6921" width="3.19921875" style="10" bestFit="1" customWidth="1"/>
    <col min="6922" max="6922" width="6.8984375" style="10" customWidth="1"/>
    <col min="6923" max="6923" width="3.19921875" style="10" bestFit="1" customWidth="1"/>
    <col min="6924" max="6924" width="7.3984375" style="10" bestFit="1" customWidth="1"/>
    <col min="6925" max="6925" width="3.19921875" style="10" bestFit="1" customWidth="1"/>
    <col min="6926" max="6926" width="6.8984375" style="10" customWidth="1"/>
    <col min="6927" max="6927" width="3.19921875" style="10" bestFit="1" customWidth="1"/>
    <col min="6928" max="6928" width="6.8984375" style="10" customWidth="1"/>
    <col min="6929" max="6929" width="3.19921875" style="10" bestFit="1" customWidth="1"/>
    <col min="6930" max="6930" width="6.8984375" style="10" customWidth="1"/>
    <col min="6931" max="6931" width="3.19921875" style="10" bestFit="1" customWidth="1"/>
    <col min="6932" max="6933" width="5.8984375" style="10" customWidth="1"/>
    <col min="6934" max="6934" width="4.5" style="10" customWidth="1"/>
    <col min="6935" max="7168" width="9.19921875" style="10"/>
    <col min="7169" max="7169" width="5.09765625" style="10" customWidth="1"/>
    <col min="7170" max="7170" width="2.296875" style="10" customWidth="1"/>
    <col min="7171" max="7171" width="7.8984375" style="10" customWidth="1"/>
    <col min="7172" max="7172" width="6.8984375" style="10" bestFit="1" customWidth="1"/>
    <col min="7173" max="7173" width="3.19921875" style="10" bestFit="1" customWidth="1"/>
    <col min="7174" max="7174" width="6.8984375" style="10" bestFit="1" customWidth="1"/>
    <col min="7175" max="7175" width="3.19921875" style="10" bestFit="1" customWidth="1"/>
    <col min="7176" max="7176" width="7.3984375" style="10" customWidth="1"/>
    <col min="7177" max="7177" width="3.19921875" style="10" bestFit="1" customWidth="1"/>
    <col min="7178" max="7178" width="6.8984375" style="10" customWidth="1"/>
    <col min="7179" max="7179" width="3.19921875" style="10" bestFit="1" customWidth="1"/>
    <col min="7180" max="7180" width="7.3984375" style="10" bestFit="1" customWidth="1"/>
    <col min="7181" max="7181" width="3.19921875" style="10" bestFit="1" customWidth="1"/>
    <col min="7182" max="7182" width="6.8984375" style="10" customWidth="1"/>
    <col min="7183" max="7183" width="3.19921875" style="10" bestFit="1" customWidth="1"/>
    <col min="7184" max="7184" width="6.8984375" style="10" customWidth="1"/>
    <col min="7185" max="7185" width="3.19921875" style="10" bestFit="1" customWidth="1"/>
    <col min="7186" max="7186" width="6.8984375" style="10" customWidth="1"/>
    <col min="7187" max="7187" width="3.19921875" style="10" bestFit="1" customWidth="1"/>
    <col min="7188" max="7189" width="5.8984375" style="10" customWidth="1"/>
    <col min="7190" max="7190" width="4.5" style="10" customWidth="1"/>
    <col min="7191" max="7424" width="9.19921875" style="10"/>
    <col min="7425" max="7425" width="5.09765625" style="10" customWidth="1"/>
    <col min="7426" max="7426" width="2.296875" style="10" customWidth="1"/>
    <col min="7427" max="7427" width="7.8984375" style="10" customWidth="1"/>
    <col min="7428" max="7428" width="6.8984375" style="10" bestFit="1" customWidth="1"/>
    <col min="7429" max="7429" width="3.19921875" style="10" bestFit="1" customWidth="1"/>
    <col min="7430" max="7430" width="6.8984375" style="10" bestFit="1" customWidth="1"/>
    <col min="7431" max="7431" width="3.19921875" style="10" bestFit="1" customWidth="1"/>
    <col min="7432" max="7432" width="7.3984375" style="10" customWidth="1"/>
    <col min="7433" max="7433" width="3.19921875" style="10" bestFit="1" customWidth="1"/>
    <col min="7434" max="7434" width="6.8984375" style="10" customWidth="1"/>
    <col min="7435" max="7435" width="3.19921875" style="10" bestFit="1" customWidth="1"/>
    <col min="7436" max="7436" width="7.3984375" style="10" bestFit="1" customWidth="1"/>
    <col min="7437" max="7437" width="3.19921875" style="10" bestFit="1" customWidth="1"/>
    <col min="7438" max="7438" width="6.8984375" style="10" customWidth="1"/>
    <col min="7439" max="7439" width="3.19921875" style="10" bestFit="1" customWidth="1"/>
    <col min="7440" max="7440" width="6.8984375" style="10" customWidth="1"/>
    <col min="7441" max="7441" width="3.19921875" style="10" bestFit="1" customWidth="1"/>
    <col min="7442" max="7442" width="6.8984375" style="10" customWidth="1"/>
    <col min="7443" max="7443" width="3.19921875" style="10" bestFit="1" customWidth="1"/>
    <col min="7444" max="7445" width="5.8984375" style="10" customWidth="1"/>
    <col min="7446" max="7446" width="4.5" style="10" customWidth="1"/>
    <col min="7447" max="7680" width="9.19921875" style="10"/>
    <col min="7681" max="7681" width="5.09765625" style="10" customWidth="1"/>
    <col min="7682" max="7682" width="2.296875" style="10" customWidth="1"/>
    <col min="7683" max="7683" width="7.8984375" style="10" customWidth="1"/>
    <col min="7684" max="7684" width="6.8984375" style="10" bestFit="1" customWidth="1"/>
    <col min="7685" max="7685" width="3.19921875" style="10" bestFit="1" customWidth="1"/>
    <col min="7686" max="7686" width="6.8984375" style="10" bestFit="1" customWidth="1"/>
    <col min="7687" max="7687" width="3.19921875" style="10" bestFit="1" customWidth="1"/>
    <col min="7688" max="7688" width="7.3984375" style="10" customWidth="1"/>
    <col min="7689" max="7689" width="3.19921875" style="10" bestFit="1" customWidth="1"/>
    <col min="7690" max="7690" width="6.8984375" style="10" customWidth="1"/>
    <col min="7691" max="7691" width="3.19921875" style="10" bestFit="1" customWidth="1"/>
    <col min="7692" max="7692" width="7.3984375" style="10" bestFit="1" customWidth="1"/>
    <col min="7693" max="7693" width="3.19921875" style="10" bestFit="1" customWidth="1"/>
    <col min="7694" max="7694" width="6.8984375" style="10" customWidth="1"/>
    <col min="7695" max="7695" width="3.19921875" style="10" bestFit="1" customWidth="1"/>
    <col min="7696" max="7696" width="6.8984375" style="10" customWidth="1"/>
    <col min="7697" max="7697" width="3.19921875" style="10" bestFit="1" customWidth="1"/>
    <col min="7698" max="7698" width="6.8984375" style="10" customWidth="1"/>
    <col min="7699" max="7699" width="3.19921875" style="10" bestFit="1" customWidth="1"/>
    <col min="7700" max="7701" width="5.8984375" style="10" customWidth="1"/>
    <col min="7702" max="7702" width="4.5" style="10" customWidth="1"/>
    <col min="7703" max="7936" width="9.19921875" style="10"/>
    <col min="7937" max="7937" width="5.09765625" style="10" customWidth="1"/>
    <col min="7938" max="7938" width="2.296875" style="10" customWidth="1"/>
    <col min="7939" max="7939" width="7.8984375" style="10" customWidth="1"/>
    <col min="7940" max="7940" width="6.8984375" style="10" bestFit="1" customWidth="1"/>
    <col min="7941" max="7941" width="3.19921875" style="10" bestFit="1" customWidth="1"/>
    <col min="7942" max="7942" width="6.8984375" style="10" bestFit="1" customWidth="1"/>
    <col min="7943" max="7943" width="3.19921875" style="10" bestFit="1" customWidth="1"/>
    <col min="7944" max="7944" width="7.3984375" style="10" customWidth="1"/>
    <col min="7945" max="7945" width="3.19921875" style="10" bestFit="1" customWidth="1"/>
    <col min="7946" max="7946" width="6.8984375" style="10" customWidth="1"/>
    <col min="7947" max="7947" width="3.19921875" style="10" bestFit="1" customWidth="1"/>
    <col min="7948" max="7948" width="7.3984375" style="10" bestFit="1" customWidth="1"/>
    <col min="7949" max="7949" width="3.19921875" style="10" bestFit="1" customWidth="1"/>
    <col min="7950" max="7950" width="6.8984375" style="10" customWidth="1"/>
    <col min="7951" max="7951" width="3.19921875" style="10" bestFit="1" customWidth="1"/>
    <col min="7952" max="7952" width="6.8984375" style="10" customWidth="1"/>
    <col min="7953" max="7953" width="3.19921875" style="10" bestFit="1" customWidth="1"/>
    <col min="7954" max="7954" width="6.8984375" style="10" customWidth="1"/>
    <col min="7955" max="7955" width="3.19921875" style="10" bestFit="1" customWidth="1"/>
    <col min="7956" max="7957" width="5.8984375" style="10" customWidth="1"/>
    <col min="7958" max="7958" width="4.5" style="10" customWidth="1"/>
    <col min="7959" max="8192" width="9.19921875" style="10"/>
    <col min="8193" max="8193" width="5.09765625" style="10" customWidth="1"/>
    <col min="8194" max="8194" width="2.296875" style="10" customWidth="1"/>
    <col min="8195" max="8195" width="7.8984375" style="10" customWidth="1"/>
    <col min="8196" max="8196" width="6.8984375" style="10" bestFit="1" customWidth="1"/>
    <col min="8197" max="8197" width="3.19921875" style="10" bestFit="1" customWidth="1"/>
    <col min="8198" max="8198" width="6.8984375" style="10" bestFit="1" customWidth="1"/>
    <col min="8199" max="8199" width="3.19921875" style="10" bestFit="1" customWidth="1"/>
    <col min="8200" max="8200" width="7.3984375" style="10" customWidth="1"/>
    <col min="8201" max="8201" width="3.19921875" style="10" bestFit="1" customWidth="1"/>
    <col min="8202" max="8202" width="6.8984375" style="10" customWidth="1"/>
    <col min="8203" max="8203" width="3.19921875" style="10" bestFit="1" customWidth="1"/>
    <col min="8204" max="8204" width="7.3984375" style="10" bestFit="1" customWidth="1"/>
    <col min="8205" max="8205" width="3.19921875" style="10" bestFit="1" customWidth="1"/>
    <col min="8206" max="8206" width="6.8984375" style="10" customWidth="1"/>
    <col min="8207" max="8207" width="3.19921875" style="10" bestFit="1" customWidth="1"/>
    <col min="8208" max="8208" width="6.8984375" style="10" customWidth="1"/>
    <col min="8209" max="8209" width="3.19921875" style="10" bestFit="1" customWidth="1"/>
    <col min="8210" max="8210" width="6.8984375" style="10" customWidth="1"/>
    <col min="8211" max="8211" width="3.19921875" style="10" bestFit="1" customWidth="1"/>
    <col min="8212" max="8213" width="5.8984375" style="10" customWidth="1"/>
    <col min="8214" max="8214" width="4.5" style="10" customWidth="1"/>
    <col min="8215" max="8448" width="9.19921875" style="10"/>
    <col min="8449" max="8449" width="5.09765625" style="10" customWidth="1"/>
    <col min="8450" max="8450" width="2.296875" style="10" customWidth="1"/>
    <col min="8451" max="8451" width="7.8984375" style="10" customWidth="1"/>
    <col min="8452" max="8452" width="6.8984375" style="10" bestFit="1" customWidth="1"/>
    <col min="8453" max="8453" width="3.19921875" style="10" bestFit="1" customWidth="1"/>
    <col min="8454" max="8454" width="6.8984375" style="10" bestFit="1" customWidth="1"/>
    <col min="8455" max="8455" width="3.19921875" style="10" bestFit="1" customWidth="1"/>
    <col min="8456" max="8456" width="7.3984375" style="10" customWidth="1"/>
    <col min="8457" max="8457" width="3.19921875" style="10" bestFit="1" customWidth="1"/>
    <col min="8458" max="8458" width="6.8984375" style="10" customWidth="1"/>
    <col min="8459" max="8459" width="3.19921875" style="10" bestFit="1" customWidth="1"/>
    <col min="8460" max="8460" width="7.3984375" style="10" bestFit="1" customWidth="1"/>
    <col min="8461" max="8461" width="3.19921875" style="10" bestFit="1" customWidth="1"/>
    <col min="8462" max="8462" width="6.8984375" style="10" customWidth="1"/>
    <col min="8463" max="8463" width="3.19921875" style="10" bestFit="1" customWidth="1"/>
    <col min="8464" max="8464" width="6.8984375" style="10" customWidth="1"/>
    <col min="8465" max="8465" width="3.19921875" style="10" bestFit="1" customWidth="1"/>
    <col min="8466" max="8466" width="6.8984375" style="10" customWidth="1"/>
    <col min="8467" max="8467" width="3.19921875" style="10" bestFit="1" customWidth="1"/>
    <col min="8468" max="8469" width="5.8984375" style="10" customWidth="1"/>
    <col min="8470" max="8470" width="4.5" style="10" customWidth="1"/>
    <col min="8471" max="8704" width="9.19921875" style="10"/>
    <col min="8705" max="8705" width="5.09765625" style="10" customWidth="1"/>
    <col min="8706" max="8706" width="2.296875" style="10" customWidth="1"/>
    <col min="8707" max="8707" width="7.8984375" style="10" customWidth="1"/>
    <col min="8708" max="8708" width="6.8984375" style="10" bestFit="1" customWidth="1"/>
    <col min="8709" max="8709" width="3.19921875" style="10" bestFit="1" customWidth="1"/>
    <col min="8710" max="8710" width="6.8984375" style="10" bestFit="1" customWidth="1"/>
    <col min="8711" max="8711" width="3.19921875" style="10" bestFit="1" customWidth="1"/>
    <col min="8712" max="8712" width="7.3984375" style="10" customWidth="1"/>
    <col min="8713" max="8713" width="3.19921875" style="10" bestFit="1" customWidth="1"/>
    <col min="8714" max="8714" width="6.8984375" style="10" customWidth="1"/>
    <col min="8715" max="8715" width="3.19921875" style="10" bestFit="1" customWidth="1"/>
    <col min="8716" max="8716" width="7.3984375" style="10" bestFit="1" customWidth="1"/>
    <col min="8717" max="8717" width="3.19921875" style="10" bestFit="1" customWidth="1"/>
    <col min="8718" max="8718" width="6.8984375" style="10" customWidth="1"/>
    <col min="8719" max="8719" width="3.19921875" style="10" bestFit="1" customWidth="1"/>
    <col min="8720" max="8720" width="6.8984375" style="10" customWidth="1"/>
    <col min="8721" max="8721" width="3.19921875" style="10" bestFit="1" customWidth="1"/>
    <col min="8722" max="8722" width="6.8984375" style="10" customWidth="1"/>
    <col min="8723" max="8723" width="3.19921875" style="10" bestFit="1" customWidth="1"/>
    <col min="8724" max="8725" width="5.8984375" style="10" customWidth="1"/>
    <col min="8726" max="8726" width="4.5" style="10" customWidth="1"/>
    <col min="8727" max="8960" width="9.19921875" style="10"/>
    <col min="8961" max="8961" width="5.09765625" style="10" customWidth="1"/>
    <col min="8962" max="8962" width="2.296875" style="10" customWidth="1"/>
    <col min="8963" max="8963" width="7.8984375" style="10" customWidth="1"/>
    <col min="8964" max="8964" width="6.8984375" style="10" bestFit="1" customWidth="1"/>
    <col min="8965" max="8965" width="3.19921875" style="10" bestFit="1" customWidth="1"/>
    <col min="8966" max="8966" width="6.8984375" style="10" bestFit="1" customWidth="1"/>
    <col min="8967" max="8967" width="3.19921875" style="10" bestFit="1" customWidth="1"/>
    <col min="8968" max="8968" width="7.3984375" style="10" customWidth="1"/>
    <col min="8969" max="8969" width="3.19921875" style="10" bestFit="1" customWidth="1"/>
    <col min="8970" max="8970" width="6.8984375" style="10" customWidth="1"/>
    <col min="8971" max="8971" width="3.19921875" style="10" bestFit="1" customWidth="1"/>
    <col min="8972" max="8972" width="7.3984375" style="10" bestFit="1" customWidth="1"/>
    <col min="8973" max="8973" width="3.19921875" style="10" bestFit="1" customWidth="1"/>
    <col min="8974" max="8974" width="6.8984375" style="10" customWidth="1"/>
    <col min="8975" max="8975" width="3.19921875" style="10" bestFit="1" customWidth="1"/>
    <col min="8976" max="8976" width="6.8984375" style="10" customWidth="1"/>
    <col min="8977" max="8977" width="3.19921875" style="10" bestFit="1" customWidth="1"/>
    <col min="8978" max="8978" width="6.8984375" style="10" customWidth="1"/>
    <col min="8979" max="8979" width="3.19921875" style="10" bestFit="1" customWidth="1"/>
    <col min="8980" max="8981" width="5.8984375" style="10" customWidth="1"/>
    <col min="8982" max="8982" width="4.5" style="10" customWidth="1"/>
    <col min="8983" max="9216" width="9.19921875" style="10"/>
    <col min="9217" max="9217" width="5.09765625" style="10" customWidth="1"/>
    <col min="9218" max="9218" width="2.296875" style="10" customWidth="1"/>
    <col min="9219" max="9219" width="7.8984375" style="10" customWidth="1"/>
    <col min="9220" max="9220" width="6.8984375" style="10" bestFit="1" customWidth="1"/>
    <col min="9221" max="9221" width="3.19921875" style="10" bestFit="1" customWidth="1"/>
    <col min="9222" max="9222" width="6.8984375" style="10" bestFit="1" customWidth="1"/>
    <col min="9223" max="9223" width="3.19921875" style="10" bestFit="1" customWidth="1"/>
    <col min="9224" max="9224" width="7.3984375" style="10" customWidth="1"/>
    <col min="9225" max="9225" width="3.19921875" style="10" bestFit="1" customWidth="1"/>
    <col min="9226" max="9226" width="6.8984375" style="10" customWidth="1"/>
    <col min="9227" max="9227" width="3.19921875" style="10" bestFit="1" customWidth="1"/>
    <col min="9228" max="9228" width="7.3984375" style="10" bestFit="1" customWidth="1"/>
    <col min="9229" max="9229" width="3.19921875" style="10" bestFit="1" customWidth="1"/>
    <col min="9230" max="9230" width="6.8984375" style="10" customWidth="1"/>
    <col min="9231" max="9231" width="3.19921875" style="10" bestFit="1" customWidth="1"/>
    <col min="9232" max="9232" width="6.8984375" style="10" customWidth="1"/>
    <col min="9233" max="9233" width="3.19921875" style="10" bestFit="1" customWidth="1"/>
    <col min="9234" max="9234" width="6.8984375" style="10" customWidth="1"/>
    <col min="9235" max="9235" width="3.19921875" style="10" bestFit="1" customWidth="1"/>
    <col min="9236" max="9237" width="5.8984375" style="10" customWidth="1"/>
    <col min="9238" max="9238" width="4.5" style="10" customWidth="1"/>
    <col min="9239" max="9472" width="9.19921875" style="10"/>
    <col min="9473" max="9473" width="5.09765625" style="10" customWidth="1"/>
    <col min="9474" max="9474" width="2.296875" style="10" customWidth="1"/>
    <col min="9475" max="9475" width="7.8984375" style="10" customWidth="1"/>
    <col min="9476" max="9476" width="6.8984375" style="10" bestFit="1" customWidth="1"/>
    <col min="9477" max="9477" width="3.19921875" style="10" bestFit="1" customWidth="1"/>
    <col min="9478" max="9478" width="6.8984375" style="10" bestFit="1" customWidth="1"/>
    <col min="9479" max="9479" width="3.19921875" style="10" bestFit="1" customWidth="1"/>
    <col min="9480" max="9480" width="7.3984375" style="10" customWidth="1"/>
    <col min="9481" max="9481" width="3.19921875" style="10" bestFit="1" customWidth="1"/>
    <col min="9482" max="9482" width="6.8984375" style="10" customWidth="1"/>
    <col min="9483" max="9483" width="3.19921875" style="10" bestFit="1" customWidth="1"/>
    <col min="9484" max="9484" width="7.3984375" style="10" bestFit="1" customWidth="1"/>
    <col min="9485" max="9485" width="3.19921875" style="10" bestFit="1" customWidth="1"/>
    <col min="9486" max="9486" width="6.8984375" style="10" customWidth="1"/>
    <col min="9487" max="9487" width="3.19921875" style="10" bestFit="1" customWidth="1"/>
    <col min="9488" max="9488" width="6.8984375" style="10" customWidth="1"/>
    <col min="9489" max="9489" width="3.19921875" style="10" bestFit="1" customWidth="1"/>
    <col min="9490" max="9490" width="6.8984375" style="10" customWidth="1"/>
    <col min="9491" max="9491" width="3.19921875" style="10" bestFit="1" customWidth="1"/>
    <col min="9492" max="9493" width="5.8984375" style="10" customWidth="1"/>
    <col min="9494" max="9494" width="4.5" style="10" customWidth="1"/>
    <col min="9495" max="9728" width="9.19921875" style="10"/>
    <col min="9729" max="9729" width="5.09765625" style="10" customWidth="1"/>
    <col min="9730" max="9730" width="2.296875" style="10" customWidth="1"/>
    <col min="9731" max="9731" width="7.8984375" style="10" customWidth="1"/>
    <col min="9732" max="9732" width="6.8984375" style="10" bestFit="1" customWidth="1"/>
    <col min="9733" max="9733" width="3.19921875" style="10" bestFit="1" customWidth="1"/>
    <col min="9734" max="9734" width="6.8984375" style="10" bestFit="1" customWidth="1"/>
    <col min="9735" max="9735" width="3.19921875" style="10" bestFit="1" customWidth="1"/>
    <col min="9736" max="9736" width="7.3984375" style="10" customWidth="1"/>
    <col min="9737" max="9737" width="3.19921875" style="10" bestFit="1" customWidth="1"/>
    <col min="9738" max="9738" width="6.8984375" style="10" customWidth="1"/>
    <col min="9739" max="9739" width="3.19921875" style="10" bestFit="1" customWidth="1"/>
    <col min="9740" max="9740" width="7.3984375" style="10" bestFit="1" customWidth="1"/>
    <col min="9741" max="9741" width="3.19921875" style="10" bestFit="1" customWidth="1"/>
    <col min="9742" max="9742" width="6.8984375" style="10" customWidth="1"/>
    <col min="9743" max="9743" width="3.19921875" style="10" bestFit="1" customWidth="1"/>
    <col min="9744" max="9744" width="6.8984375" style="10" customWidth="1"/>
    <col min="9745" max="9745" width="3.19921875" style="10" bestFit="1" customWidth="1"/>
    <col min="9746" max="9746" width="6.8984375" style="10" customWidth="1"/>
    <col min="9747" max="9747" width="3.19921875" style="10" bestFit="1" customWidth="1"/>
    <col min="9748" max="9749" width="5.8984375" style="10" customWidth="1"/>
    <col min="9750" max="9750" width="4.5" style="10" customWidth="1"/>
    <col min="9751" max="9984" width="9.19921875" style="10"/>
    <col min="9985" max="9985" width="5.09765625" style="10" customWidth="1"/>
    <col min="9986" max="9986" width="2.296875" style="10" customWidth="1"/>
    <col min="9987" max="9987" width="7.8984375" style="10" customWidth="1"/>
    <col min="9988" max="9988" width="6.8984375" style="10" bestFit="1" customWidth="1"/>
    <col min="9989" max="9989" width="3.19921875" style="10" bestFit="1" customWidth="1"/>
    <col min="9990" max="9990" width="6.8984375" style="10" bestFit="1" customWidth="1"/>
    <col min="9991" max="9991" width="3.19921875" style="10" bestFit="1" customWidth="1"/>
    <col min="9992" max="9992" width="7.3984375" style="10" customWidth="1"/>
    <col min="9993" max="9993" width="3.19921875" style="10" bestFit="1" customWidth="1"/>
    <col min="9994" max="9994" width="6.8984375" style="10" customWidth="1"/>
    <col min="9995" max="9995" width="3.19921875" style="10" bestFit="1" customWidth="1"/>
    <col min="9996" max="9996" width="7.3984375" style="10" bestFit="1" customWidth="1"/>
    <col min="9997" max="9997" width="3.19921875" style="10" bestFit="1" customWidth="1"/>
    <col min="9998" max="9998" width="6.8984375" style="10" customWidth="1"/>
    <col min="9999" max="9999" width="3.19921875" style="10" bestFit="1" customWidth="1"/>
    <col min="10000" max="10000" width="6.8984375" style="10" customWidth="1"/>
    <col min="10001" max="10001" width="3.19921875" style="10" bestFit="1" customWidth="1"/>
    <col min="10002" max="10002" width="6.8984375" style="10" customWidth="1"/>
    <col min="10003" max="10003" width="3.19921875" style="10" bestFit="1" customWidth="1"/>
    <col min="10004" max="10005" width="5.8984375" style="10" customWidth="1"/>
    <col min="10006" max="10006" width="4.5" style="10" customWidth="1"/>
    <col min="10007" max="10240" width="9.19921875" style="10"/>
    <col min="10241" max="10241" width="5.09765625" style="10" customWidth="1"/>
    <col min="10242" max="10242" width="2.296875" style="10" customWidth="1"/>
    <col min="10243" max="10243" width="7.8984375" style="10" customWidth="1"/>
    <col min="10244" max="10244" width="6.8984375" style="10" bestFit="1" customWidth="1"/>
    <col min="10245" max="10245" width="3.19921875" style="10" bestFit="1" customWidth="1"/>
    <col min="10246" max="10246" width="6.8984375" style="10" bestFit="1" customWidth="1"/>
    <col min="10247" max="10247" width="3.19921875" style="10" bestFit="1" customWidth="1"/>
    <col min="10248" max="10248" width="7.3984375" style="10" customWidth="1"/>
    <col min="10249" max="10249" width="3.19921875" style="10" bestFit="1" customWidth="1"/>
    <col min="10250" max="10250" width="6.8984375" style="10" customWidth="1"/>
    <col min="10251" max="10251" width="3.19921875" style="10" bestFit="1" customWidth="1"/>
    <col min="10252" max="10252" width="7.3984375" style="10" bestFit="1" customWidth="1"/>
    <col min="10253" max="10253" width="3.19921875" style="10" bestFit="1" customWidth="1"/>
    <col min="10254" max="10254" width="6.8984375" style="10" customWidth="1"/>
    <col min="10255" max="10255" width="3.19921875" style="10" bestFit="1" customWidth="1"/>
    <col min="10256" max="10256" width="6.8984375" style="10" customWidth="1"/>
    <col min="10257" max="10257" width="3.19921875" style="10" bestFit="1" customWidth="1"/>
    <col min="10258" max="10258" width="6.8984375" style="10" customWidth="1"/>
    <col min="10259" max="10259" width="3.19921875" style="10" bestFit="1" customWidth="1"/>
    <col min="10260" max="10261" width="5.8984375" style="10" customWidth="1"/>
    <col min="10262" max="10262" width="4.5" style="10" customWidth="1"/>
    <col min="10263" max="10496" width="9.19921875" style="10"/>
    <col min="10497" max="10497" width="5.09765625" style="10" customWidth="1"/>
    <col min="10498" max="10498" width="2.296875" style="10" customWidth="1"/>
    <col min="10499" max="10499" width="7.8984375" style="10" customWidth="1"/>
    <col min="10500" max="10500" width="6.8984375" style="10" bestFit="1" customWidth="1"/>
    <col min="10501" max="10501" width="3.19921875" style="10" bestFit="1" customWidth="1"/>
    <col min="10502" max="10502" width="6.8984375" style="10" bestFit="1" customWidth="1"/>
    <col min="10503" max="10503" width="3.19921875" style="10" bestFit="1" customWidth="1"/>
    <col min="10504" max="10504" width="7.3984375" style="10" customWidth="1"/>
    <col min="10505" max="10505" width="3.19921875" style="10" bestFit="1" customWidth="1"/>
    <col min="10506" max="10506" width="6.8984375" style="10" customWidth="1"/>
    <col min="10507" max="10507" width="3.19921875" style="10" bestFit="1" customWidth="1"/>
    <col min="10508" max="10508" width="7.3984375" style="10" bestFit="1" customWidth="1"/>
    <col min="10509" max="10509" width="3.19921875" style="10" bestFit="1" customWidth="1"/>
    <col min="10510" max="10510" width="6.8984375" style="10" customWidth="1"/>
    <col min="10511" max="10511" width="3.19921875" style="10" bestFit="1" customWidth="1"/>
    <col min="10512" max="10512" width="6.8984375" style="10" customWidth="1"/>
    <col min="10513" max="10513" width="3.19921875" style="10" bestFit="1" customWidth="1"/>
    <col min="10514" max="10514" width="6.8984375" style="10" customWidth="1"/>
    <col min="10515" max="10515" width="3.19921875" style="10" bestFit="1" customWidth="1"/>
    <col min="10516" max="10517" width="5.8984375" style="10" customWidth="1"/>
    <col min="10518" max="10518" width="4.5" style="10" customWidth="1"/>
    <col min="10519" max="10752" width="9.19921875" style="10"/>
    <col min="10753" max="10753" width="5.09765625" style="10" customWidth="1"/>
    <col min="10754" max="10754" width="2.296875" style="10" customWidth="1"/>
    <col min="10755" max="10755" width="7.8984375" style="10" customWidth="1"/>
    <col min="10756" max="10756" width="6.8984375" style="10" bestFit="1" customWidth="1"/>
    <col min="10757" max="10757" width="3.19921875" style="10" bestFit="1" customWidth="1"/>
    <col min="10758" max="10758" width="6.8984375" style="10" bestFit="1" customWidth="1"/>
    <col min="10759" max="10759" width="3.19921875" style="10" bestFit="1" customWidth="1"/>
    <col min="10760" max="10760" width="7.3984375" style="10" customWidth="1"/>
    <col min="10761" max="10761" width="3.19921875" style="10" bestFit="1" customWidth="1"/>
    <col min="10762" max="10762" width="6.8984375" style="10" customWidth="1"/>
    <col min="10763" max="10763" width="3.19921875" style="10" bestFit="1" customWidth="1"/>
    <col min="10764" max="10764" width="7.3984375" style="10" bestFit="1" customWidth="1"/>
    <col min="10765" max="10765" width="3.19921875" style="10" bestFit="1" customWidth="1"/>
    <col min="10766" max="10766" width="6.8984375" style="10" customWidth="1"/>
    <col min="10767" max="10767" width="3.19921875" style="10" bestFit="1" customWidth="1"/>
    <col min="10768" max="10768" width="6.8984375" style="10" customWidth="1"/>
    <col min="10769" max="10769" width="3.19921875" style="10" bestFit="1" customWidth="1"/>
    <col min="10770" max="10770" width="6.8984375" style="10" customWidth="1"/>
    <col min="10771" max="10771" width="3.19921875" style="10" bestFit="1" customWidth="1"/>
    <col min="10772" max="10773" width="5.8984375" style="10" customWidth="1"/>
    <col min="10774" max="10774" width="4.5" style="10" customWidth="1"/>
    <col min="10775" max="11008" width="9.19921875" style="10"/>
    <col min="11009" max="11009" width="5.09765625" style="10" customWidth="1"/>
    <col min="11010" max="11010" width="2.296875" style="10" customWidth="1"/>
    <col min="11011" max="11011" width="7.8984375" style="10" customWidth="1"/>
    <col min="11012" max="11012" width="6.8984375" style="10" bestFit="1" customWidth="1"/>
    <col min="11013" max="11013" width="3.19921875" style="10" bestFit="1" customWidth="1"/>
    <col min="11014" max="11014" width="6.8984375" style="10" bestFit="1" customWidth="1"/>
    <col min="11015" max="11015" width="3.19921875" style="10" bestFit="1" customWidth="1"/>
    <col min="11016" max="11016" width="7.3984375" style="10" customWidth="1"/>
    <col min="11017" max="11017" width="3.19921875" style="10" bestFit="1" customWidth="1"/>
    <col min="11018" max="11018" width="6.8984375" style="10" customWidth="1"/>
    <col min="11019" max="11019" width="3.19921875" style="10" bestFit="1" customWidth="1"/>
    <col min="11020" max="11020" width="7.3984375" style="10" bestFit="1" customWidth="1"/>
    <col min="11021" max="11021" width="3.19921875" style="10" bestFit="1" customWidth="1"/>
    <col min="11022" max="11022" width="6.8984375" style="10" customWidth="1"/>
    <col min="11023" max="11023" width="3.19921875" style="10" bestFit="1" customWidth="1"/>
    <col min="11024" max="11024" width="6.8984375" style="10" customWidth="1"/>
    <col min="11025" max="11025" width="3.19921875" style="10" bestFit="1" customWidth="1"/>
    <col min="11026" max="11026" width="6.8984375" style="10" customWidth="1"/>
    <col min="11027" max="11027" width="3.19921875" style="10" bestFit="1" customWidth="1"/>
    <col min="11028" max="11029" width="5.8984375" style="10" customWidth="1"/>
    <col min="11030" max="11030" width="4.5" style="10" customWidth="1"/>
    <col min="11031" max="11264" width="9.19921875" style="10"/>
    <col min="11265" max="11265" width="5.09765625" style="10" customWidth="1"/>
    <col min="11266" max="11266" width="2.296875" style="10" customWidth="1"/>
    <col min="11267" max="11267" width="7.8984375" style="10" customWidth="1"/>
    <col min="11268" max="11268" width="6.8984375" style="10" bestFit="1" customWidth="1"/>
    <col min="11269" max="11269" width="3.19921875" style="10" bestFit="1" customWidth="1"/>
    <col min="11270" max="11270" width="6.8984375" style="10" bestFit="1" customWidth="1"/>
    <col min="11271" max="11271" width="3.19921875" style="10" bestFit="1" customWidth="1"/>
    <col min="11272" max="11272" width="7.3984375" style="10" customWidth="1"/>
    <col min="11273" max="11273" width="3.19921875" style="10" bestFit="1" customWidth="1"/>
    <col min="11274" max="11274" width="6.8984375" style="10" customWidth="1"/>
    <col min="11275" max="11275" width="3.19921875" style="10" bestFit="1" customWidth="1"/>
    <col min="11276" max="11276" width="7.3984375" style="10" bestFit="1" customWidth="1"/>
    <col min="11277" max="11277" width="3.19921875" style="10" bestFit="1" customWidth="1"/>
    <col min="11278" max="11278" width="6.8984375" style="10" customWidth="1"/>
    <col min="11279" max="11279" width="3.19921875" style="10" bestFit="1" customWidth="1"/>
    <col min="11280" max="11280" width="6.8984375" style="10" customWidth="1"/>
    <col min="11281" max="11281" width="3.19921875" style="10" bestFit="1" customWidth="1"/>
    <col min="11282" max="11282" width="6.8984375" style="10" customWidth="1"/>
    <col min="11283" max="11283" width="3.19921875" style="10" bestFit="1" customWidth="1"/>
    <col min="11284" max="11285" width="5.8984375" style="10" customWidth="1"/>
    <col min="11286" max="11286" width="4.5" style="10" customWidth="1"/>
    <col min="11287" max="11520" width="9.19921875" style="10"/>
    <col min="11521" max="11521" width="5.09765625" style="10" customWidth="1"/>
    <col min="11522" max="11522" width="2.296875" style="10" customWidth="1"/>
    <col min="11523" max="11523" width="7.8984375" style="10" customWidth="1"/>
    <col min="11524" max="11524" width="6.8984375" style="10" bestFit="1" customWidth="1"/>
    <col min="11525" max="11525" width="3.19921875" style="10" bestFit="1" customWidth="1"/>
    <col min="11526" max="11526" width="6.8984375" style="10" bestFit="1" customWidth="1"/>
    <col min="11527" max="11527" width="3.19921875" style="10" bestFit="1" customWidth="1"/>
    <col min="11528" max="11528" width="7.3984375" style="10" customWidth="1"/>
    <col min="11529" max="11529" width="3.19921875" style="10" bestFit="1" customWidth="1"/>
    <col min="11530" max="11530" width="6.8984375" style="10" customWidth="1"/>
    <col min="11531" max="11531" width="3.19921875" style="10" bestFit="1" customWidth="1"/>
    <col min="11532" max="11532" width="7.3984375" style="10" bestFit="1" customWidth="1"/>
    <col min="11533" max="11533" width="3.19921875" style="10" bestFit="1" customWidth="1"/>
    <col min="11534" max="11534" width="6.8984375" style="10" customWidth="1"/>
    <col min="11535" max="11535" width="3.19921875" style="10" bestFit="1" customWidth="1"/>
    <col min="11536" max="11536" width="6.8984375" style="10" customWidth="1"/>
    <col min="11537" max="11537" width="3.19921875" style="10" bestFit="1" customWidth="1"/>
    <col min="11538" max="11538" width="6.8984375" style="10" customWidth="1"/>
    <col min="11539" max="11539" width="3.19921875" style="10" bestFit="1" customWidth="1"/>
    <col min="11540" max="11541" width="5.8984375" style="10" customWidth="1"/>
    <col min="11542" max="11542" width="4.5" style="10" customWidth="1"/>
    <col min="11543" max="11776" width="9.19921875" style="10"/>
    <col min="11777" max="11777" width="5.09765625" style="10" customWidth="1"/>
    <col min="11778" max="11778" width="2.296875" style="10" customWidth="1"/>
    <col min="11779" max="11779" width="7.8984375" style="10" customWidth="1"/>
    <col min="11780" max="11780" width="6.8984375" style="10" bestFit="1" customWidth="1"/>
    <col min="11781" max="11781" width="3.19921875" style="10" bestFit="1" customWidth="1"/>
    <col min="11782" max="11782" width="6.8984375" style="10" bestFit="1" customWidth="1"/>
    <col min="11783" max="11783" width="3.19921875" style="10" bestFit="1" customWidth="1"/>
    <col min="11784" max="11784" width="7.3984375" style="10" customWidth="1"/>
    <col min="11785" max="11785" width="3.19921875" style="10" bestFit="1" customWidth="1"/>
    <col min="11786" max="11786" width="6.8984375" style="10" customWidth="1"/>
    <col min="11787" max="11787" width="3.19921875" style="10" bestFit="1" customWidth="1"/>
    <col min="11788" max="11788" width="7.3984375" style="10" bestFit="1" customWidth="1"/>
    <col min="11789" max="11789" width="3.19921875" style="10" bestFit="1" customWidth="1"/>
    <col min="11790" max="11790" width="6.8984375" style="10" customWidth="1"/>
    <col min="11791" max="11791" width="3.19921875" style="10" bestFit="1" customWidth="1"/>
    <col min="11792" max="11792" width="6.8984375" style="10" customWidth="1"/>
    <col min="11793" max="11793" width="3.19921875" style="10" bestFit="1" customWidth="1"/>
    <col min="11794" max="11794" width="6.8984375" style="10" customWidth="1"/>
    <col min="11795" max="11795" width="3.19921875" style="10" bestFit="1" customWidth="1"/>
    <col min="11796" max="11797" width="5.8984375" style="10" customWidth="1"/>
    <col min="11798" max="11798" width="4.5" style="10" customWidth="1"/>
    <col min="11799" max="12032" width="9.19921875" style="10"/>
    <col min="12033" max="12033" width="5.09765625" style="10" customWidth="1"/>
    <col min="12034" max="12034" width="2.296875" style="10" customWidth="1"/>
    <col min="12035" max="12035" width="7.8984375" style="10" customWidth="1"/>
    <col min="12036" max="12036" width="6.8984375" style="10" bestFit="1" customWidth="1"/>
    <col min="12037" max="12037" width="3.19921875" style="10" bestFit="1" customWidth="1"/>
    <col min="12038" max="12038" width="6.8984375" style="10" bestFit="1" customWidth="1"/>
    <col min="12039" max="12039" width="3.19921875" style="10" bestFit="1" customWidth="1"/>
    <col min="12040" max="12040" width="7.3984375" style="10" customWidth="1"/>
    <col min="12041" max="12041" width="3.19921875" style="10" bestFit="1" customWidth="1"/>
    <col min="12042" max="12042" width="6.8984375" style="10" customWidth="1"/>
    <col min="12043" max="12043" width="3.19921875" style="10" bestFit="1" customWidth="1"/>
    <col min="12044" max="12044" width="7.3984375" style="10" bestFit="1" customWidth="1"/>
    <col min="12045" max="12045" width="3.19921875" style="10" bestFit="1" customWidth="1"/>
    <col min="12046" max="12046" width="6.8984375" style="10" customWidth="1"/>
    <col min="12047" max="12047" width="3.19921875" style="10" bestFit="1" customWidth="1"/>
    <col min="12048" max="12048" width="6.8984375" style="10" customWidth="1"/>
    <col min="12049" max="12049" width="3.19921875" style="10" bestFit="1" customWidth="1"/>
    <col min="12050" max="12050" width="6.8984375" style="10" customWidth="1"/>
    <col min="12051" max="12051" width="3.19921875" style="10" bestFit="1" customWidth="1"/>
    <col min="12052" max="12053" width="5.8984375" style="10" customWidth="1"/>
    <col min="12054" max="12054" width="4.5" style="10" customWidth="1"/>
    <col min="12055" max="12288" width="9.19921875" style="10"/>
    <col min="12289" max="12289" width="5.09765625" style="10" customWidth="1"/>
    <col min="12290" max="12290" width="2.296875" style="10" customWidth="1"/>
    <col min="12291" max="12291" width="7.8984375" style="10" customWidth="1"/>
    <col min="12292" max="12292" width="6.8984375" style="10" bestFit="1" customWidth="1"/>
    <col min="12293" max="12293" width="3.19921875" style="10" bestFit="1" customWidth="1"/>
    <col min="12294" max="12294" width="6.8984375" style="10" bestFit="1" customWidth="1"/>
    <col min="12295" max="12295" width="3.19921875" style="10" bestFit="1" customWidth="1"/>
    <col min="12296" max="12296" width="7.3984375" style="10" customWidth="1"/>
    <col min="12297" max="12297" width="3.19921875" style="10" bestFit="1" customWidth="1"/>
    <col min="12298" max="12298" width="6.8984375" style="10" customWidth="1"/>
    <col min="12299" max="12299" width="3.19921875" style="10" bestFit="1" customWidth="1"/>
    <col min="12300" max="12300" width="7.3984375" style="10" bestFit="1" customWidth="1"/>
    <col min="12301" max="12301" width="3.19921875" style="10" bestFit="1" customWidth="1"/>
    <col min="12302" max="12302" width="6.8984375" style="10" customWidth="1"/>
    <col min="12303" max="12303" width="3.19921875" style="10" bestFit="1" customWidth="1"/>
    <col min="12304" max="12304" width="6.8984375" style="10" customWidth="1"/>
    <col min="12305" max="12305" width="3.19921875" style="10" bestFit="1" customWidth="1"/>
    <col min="12306" max="12306" width="6.8984375" style="10" customWidth="1"/>
    <col min="12307" max="12307" width="3.19921875" style="10" bestFit="1" customWidth="1"/>
    <col min="12308" max="12309" width="5.8984375" style="10" customWidth="1"/>
    <col min="12310" max="12310" width="4.5" style="10" customWidth="1"/>
    <col min="12311" max="12544" width="9.19921875" style="10"/>
    <col min="12545" max="12545" width="5.09765625" style="10" customWidth="1"/>
    <col min="12546" max="12546" width="2.296875" style="10" customWidth="1"/>
    <col min="12547" max="12547" width="7.8984375" style="10" customWidth="1"/>
    <col min="12548" max="12548" width="6.8984375" style="10" bestFit="1" customWidth="1"/>
    <col min="12549" max="12549" width="3.19921875" style="10" bestFit="1" customWidth="1"/>
    <col min="12550" max="12550" width="6.8984375" style="10" bestFit="1" customWidth="1"/>
    <col min="12551" max="12551" width="3.19921875" style="10" bestFit="1" customWidth="1"/>
    <col min="12552" max="12552" width="7.3984375" style="10" customWidth="1"/>
    <col min="12553" max="12553" width="3.19921875" style="10" bestFit="1" customWidth="1"/>
    <col min="12554" max="12554" width="6.8984375" style="10" customWidth="1"/>
    <col min="12555" max="12555" width="3.19921875" style="10" bestFit="1" customWidth="1"/>
    <col min="12556" max="12556" width="7.3984375" style="10" bestFit="1" customWidth="1"/>
    <col min="12557" max="12557" width="3.19921875" style="10" bestFit="1" customWidth="1"/>
    <col min="12558" max="12558" width="6.8984375" style="10" customWidth="1"/>
    <col min="12559" max="12559" width="3.19921875" style="10" bestFit="1" customWidth="1"/>
    <col min="12560" max="12560" width="6.8984375" style="10" customWidth="1"/>
    <col min="12561" max="12561" width="3.19921875" style="10" bestFit="1" customWidth="1"/>
    <col min="12562" max="12562" width="6.8984375" style="10" customWidth="1"/>
    <col min="12563" max="12563" width="3.19921875" style="10" bestFit="1" customWidth="1"/>
    <col min="12564" max="12565" width="5.8984375" style="10" customWidth="1"/>
    <col min="12566" max="12566" width="4.5" style="10" customWidth="1"/>
    <col min="12567" max="12800" width="9.19921875" style="10"/>
    <col min="12801" max="12801" width="5.09765625" style="10" customWidth="1"/>
    <col min="12802" max="12802" width="2.296875" style="10" customWidth="1"/>
    <col min="12803" max="12803" width="7.8984375" style="10" customWidth="1"/>
    <col min="12804" max="12804" width="6.8984375" style="10" bestFit="1" customWidth="1"/>
    <col min="12805" max="12805" width="3.19921875" style="10" bestFit="1" customWidth="1"/>
    <col min="12806" max="12806" width="6.8984375" style="10" bestFit="1" customWidth="1"/>
    <col min="12807" max="12807" width="3.19921875" style="10" bestFit="1" customWidth="1"/>
    <col min="12808" max="12808" width="7.3984375" style="10" customWidth="1"/>
    <col min="12809" max="12809" width="3.19921875" style="10" bestFit="1" customWidth="1"/>
    <col min="12810" max="12810" width="6.8984375" style="10" customWidth="1"/>
    <col min="12811" max="12811" width="3.19921875" style="10" bestFit="1" customWidth="1"/>
    <col min="12812" max="12812" width="7.3984375" style="10" bestFit="1" customWidth="1"/>
    <col min="12813" max="12813" width="3.19921875" style="10" bestFit="1" customWidth="1"/>
    <col min="12814" max="12814" width="6.8984375" style="10" customWidth="1"/>
    <col min="12815" max="12815" width="3.19921875" style="10" bestFit="1" customWidth="1"/>
    <col min="12816" max="12816" width="6.8984375" style="10" customWidth="1"/>
    <col min="12817" max="12817" width="3.19921875" style="10" bestFit="1" customWidth="1"/>
    <col min="12818" max="12818" width="6.8984375" style="10" customWidth="1"/>
    <col min="12819" max="12819" width="3.19921875" style="10" bestFit="1" customWidth="1"/>
    <col min="12820" max="12821" width="5.8984375" style="10" customWidth="1"/>
    <col min="12822" max="12822" width="4.5" style="10" customWidth="1"/>
    <col min="12823" max="13056" width="9.19921875" style="10"/>
    <col min="13057" max="13057" width="5.09765625" style="10" customWidth="1"/>
    <col min="13058" max="13058" width="2.296875" style="10" customWidth="1"/>
    <col min="13059" max="13059" width="7.8984375" style="10" customWidth="1"/>
    <col min="13060" max="13060" width="6.8984375" style="10" bestFit="1" customWidth="1"/>
    <col min="13061" max="13061" width="3.19921875" style="10" bestFit="1" customWidth="1"/>
    <col min="13062" max="13062" width="6.8984375" style="10" bestFit="1" customWidth="1"/>
    <col min="13063" max="13063" width="3.19921875" style="10" bestFit="1" customWidth="1"/>
    <col min="13064" max="13064" width="7.3984375" style="10" customWidth="1"/>
    <col min="13065" max="13065" width="3.19921875" style="10" bestFit="1" customWidth="1"/>
    <col min="13066" max="13066" width="6.8984375" style="10" customWidth="1"/>
    <col min="13067" max="13067" width="3.19921875" style="10" bestFit="1" customWidth="1"/>
    <col min="13068" max="13068" width="7.3984375" style="10" bestFit="1" customWidth="1"/>
    <col min="13069" max="13069" width="3.19921875" style="10" bestFit="1" customWidth="1"/>
    <col min="13070" max="13070" width="6.8984375" style="10" customWidth="1"/>
    <col min="13071" max="13071" width="3.19921875" style="10" bestFit="1" customWidth="1"/>
    <col min="13072" max="13072" width="6.8984375" style="10" customWidth="1"/>
    <col min="13073" max="13073" width="3.19921875" style="10" bestFit="1" customWidth="1"/>
    <col min="13074" max="13074" width="6.8984375" style="10" customWidth="1"/>
    <col min="13075" max="13075" width="3.19921875" style="10" bestFit="1" customWidth="1"/>
    <col min="13076" max="13077" width="5.8984375" style="10" customWidth="1"/>
    <col min="13078" max="13078" width="4.5" style="10" customWidth="1"/>
    <col min="13079" max="13312" width="9.19921875" style="10"/>
    <col min="13313" max="13313" width="5.09765625" style="10" customWidth="1"/>
    <col min="13314" max="13314" width="2.296875" style="10" customWidth="1"/>
    <col min="13315" max="13315" width="7.8984375" style="10" customWidth="1"/>
    <col min="13316" max="13316" width="6.8984375" style="10" bestFit="1" customWidth="1"/>
    <col min="13317" max="13317" width="3.19921875" style="10" bestFit="1" customWidth="1"/>
    <col min="13318" max="13318" width="6.8984375" style="10" bestFit="1" customWidth="1"/>
    <col min="13319" max="13319" width="3.19921875" style="10" bestFit="1" customWidth="1"/>
    <col min="13320" max="13320" width="7.3984375" style="10" customWidth="1"/>
    <col min="13321" max="13321" width="3.19921875" style="10" bestFit="1" customWidth="1"/>
    <col min="13322" max="13322" width="6.8984375" style="10" customWidth="1"/>
    <col min="13323" max="13323" width="3.19921875" style="10" bestFit="1" customWidth="1"/>
    <col min="13324" max="13324" width="7.3984375" style="10" bestFit="1" customWidth="1"/>
    <col min="13325" max="13325" width="3.19921875" style="10" bestFit="1" customWidth="1"/>
    <col min="13326" max="13326" width="6.8984375" style="10" customWidth="1"/>
    <col min="13327" max="13327" width="3.19921875" style="10" bestFit="1" customWidth="1"/>
    <col min="13328" max="13328" width="6.8984375" style="10" customWidth="1"/>
    <col min="13329" max="13329" width="3.19921875" style="10" bestFit="1" customWidth="1"/>
    <col min="13330" max="13330" width="6.8984375" style="10" customWidth="1"/>
    <col min="13331" max="13331" width="3.19921875" style="10" bestFit="1" customWidth="1"/>
    <col min="13332" max="13333" width="5.8984375" style="10" customWidth="1"/>
    <col min="13334" max="13334" width="4.5" style="10" customWidth="1"/>
    <col min="13335" max="13568" width="9.19921875" style="10"/>
    <col min="13569" max="13569" width="5.09765625" style="10" customWidth="1"/>
    <col min="13570" max="13570" width="2.296875" style="10" customWidth="1"/>
    <col min="13571" max="13571" width="7.8984375" style="10" customWidth="1"/>
    <col min="13572" max="13572" width="6.8984375" style="10" bestFit="1" customWidth="1"/>
    <col min="13573" max="13573" width="3.19921875" style="10" bestFit="1" customWidth="1"/>
    <col min="13574" max="13574" width="6.8984375" style="10" bestFit="1" customWidth="1"/>
    <col min="13575" max="13575" width="3.19921875" style="10" bestFit="1" customWidth="1"/>
    <col min="13576" max="13576" width="7.3984375" style="10" customWidth="1"/>
    <col min="13577" max="13577" width="3.19921875" style="10" bestFit="1" customWidth="1"/>
    <col min="13578" max="13578" width="6.8984375" style="10" customWidth="1"/>
    <col min="13579" max="13579" width="3.19921875" style="10" bestFit="1" customWidth="1"/>
    <col min="13580" max="13580" width="7.3984375" style="10" bestFit="1" customWidth="1"/>
    <col min="13581" max="13581" width="3.19921875" style="10" bestFit="1" customWidth="1"/>
    <col min="13582" max="13582" width="6.8984375" style="10" customWidth="1"/>
    <col min="13583" max="13583" width="3.19921875" style="10" bestFit="1" customWidth="1"/>
    <col min="13584" max="13584" width="6.8984375" style="10" customWidth="1"/>
    <col min="13585" max="13585" width="3.19921875" style="10" bestFit="1" customWidth="1"/>
    <col min="13586" max="13586" width="6.8984375" style="10" customWidth="1"/>
    <col min="13587" max="13587" width="3.19921875" style="10" bestFit="1" customWidth="1"/>
    <col min="13588" max="13589" width="5.8984375" style="10" customWidth="1"/>
    <col min="13590" max="13590" width="4.5" style="10" customWidth="1"/>
    <col min="13591" max="13824" width="9.19921875" style="10"/>
    <col min="13825" max="13825" width="5.09765625" style="10" customWidth="1"/>
    <col min="13826" max="13826" width="2.296875" style="10" customWidth="1"/>
    <col min="13827" max="13827" width="7.8984375" style="10" customWidth="1"/>
    <col min="13828" max="13828" width="6.8984375" style="10" bestFit="1" customWidth="1"/>
    <col min="13829" max="13829" width="3.19921875" style="10" bestFit="1" customWidth="1"/>
    <col min="13830" max="13830" width="6.8984375" style="10" bestFit="1" customWidth="1"/>
    <col min="13831" max="13831" width="3.19921875" style="10" bestFit="1" customWidth="1"/>
    <col min="13832" max="13832" width="7.3984375" style="10" customWidth="1"/>
    <col min="13833" max="13833" width="3.19921875" style="10" bestFit="1" customWidth="1"/>
    <col min="13834" max="13834" width="6.8984375" style="10" customWidth="1"/>
    <col min="13835" max="13835" width="3.19921875" style="10" bestFit="1" customWidth="1"/>
    <col min="13836" max="13836" width="7.3984375" style="10" bestFit="1" customWidth="1"/>
    <col min="13837" max="13837" width="3.19921875" style="10" bestFit="1" customWidth="1"/>
    <col min="13838" max="13838" width="6.8984375" style="10" customWidth="1"/>
    <col min="13839" max="13839" width="3.19921875" style="10" bestFit="1" customWidth="1"/>
    <col min="13840" max="13840" width="6.8984375" style="10" customWidth="1"/>
    <col min="13841" max="13841" width="3.19921875" style="10" bestFit="1" customWidth="1"/>
    <col min="13842" max="13842" width="6.8984375" style="10" customWidth="1"/>
    <col min="13843" max="13843" width="3.19921875" style="10" bestFit="1" customWidth="1"/>
    <col min="13844" max="13845" width="5.8984375" style="10" customWidth="1"/>
    <col min="13846" max="13846" width="4.5" style="10" customWidth="1"/>
    <col min="13847" max="14080" width="9.19921875" style="10"/>
    <col min="14081" max="14081" width="5.09765625" style="10" customWidth="1"/>
    <col min="14082" max="14082" width="2.296875" style="10" customWidth="1"/>
    <col min="14083" max="14083" width="7.8984375" style="10" customWidth="1"/>
    <col min="14084" max="14084" width="6.8984375" style="10" bestFit="1" customWidth="1"/>
    <col min="14085" max="14085" width="3.19921875" style="10" bestFit="1" customWidth="1"/>
    <col min="14086" max="14086" width="6.8984375" style="10" bestFit="1" customWidth="1"/>
    <col min="14087" max="14087" width="3.19921875" style="10" bestFit="1" customWidth="1"/>
    <col min="14088" max="14088" width="7.3984375" style="10" customWidth="1"/>
    <col min="14089" max="14089" width="3.19921875" style="10" bestFit="1" customWidth="1"/>
    <col min="14090" max="14090" width="6.8984375" style="10" customWidth="1"/>
    <col min="14091" max="14091" width="3.19921875" style="10" bestFit="1" customWidth="1"/>
    <col min="14092" max="14092" width="7.3984375" style="10" bestFit="1" customWidth="1"/>
    <col min="14093" max="14093" width="3.19921875" style="10" bestFit="1" customWidth="1"/>
    <col min="14094" max="14094" width="6.8984375" style="10" customWidth="1"/>
    <col min="14095" max="14095" width="3.19921875" style="10" bestFit="1" customWidth="1"/>
    <col min="14096" max="14096" width="6.8984375" style="10" customWidth="1"/>
    <col min="14097" max="14097" width="3.19921875" style="10" bestFit="1" customWidth="1"/>
    <col min="14098" max="14098" width="6.8984375" style="10" customWidth="1"/>
    <col min="14099" max="14099" width="3.19921875" style="10" bestFit="1" customWidth="1"/>
    <col min="14100" max="14101" width="5.8984375" style="10" customWidth="1"/>
    <col min="14102" max="14102" width="4.5" style="10" customWidth="1"/>
    <col min="14103" max="14336" width="9.19921875" style="10"/>
    <col min="14337" max="14337" width="5.09765625" style="10" customWidth="1"/>
    <col min="14338" max="14338" width="2.296875" style="10" customWidth="1"/>
    <col min="14339" max="14339" width="7.8984375" style="10" customWidth="1"/>
    <col min="14340" max="14340" width="6.8984375" style="10" bestFit="1" customWidth="1"/>
    <col min="14341" max="14341" width="3.19921875" style="10" bestFit="1" customWidth="1"/>
    <col min="14342" max="14342" width="6.8984375" style="10" bestFit="1" customWidth="1"/>
    <col min="14343" max="14343" width="3.19921875" style="10" bestFit="1" customWidth="1"/>
    <col min="14344" max="14344" width="7.3984375" style="10" customWidth="1"/>
    <col min="14345" max="14345" width="3.19921875" style="10" bestFit="1" customWidth="1"/>
    <col min="14346" max="14346" width="6.8984375" style="10" customWidth="1"/>
    <col min="14347" max="14347" width="3.19921875" style="10" bestFit="1" customWidth="1"/>
    <col min="14348" max="14348" width="7.3984375" style="10" bestFit="1" customWidth="1"/>
    <col min="14349" max="14349" width="3.19921875" style="10" bestFit="1" customWidth="1"/>
    <col min="14350" max="14350" width="6.8984375" style="10" customWidth="1"/>
    <col min="14351" max="14351" width="3.19921875" style="10" bestFit="1" customWidth="1"/>
    <col min="14352" max="14352" width="6.8984375" style="10" customWidth="1"/>
    <col min="14353" max="14353" width="3.19921875" style="10" bestFit="1" customWidth="1"/>
    <col min="14354" max="14354" width="6.8984375" style="10" customWidth="1"/>
    <col min="14355" max="14355" width="3.19921875" style="10" bestFit="1" customWidth="1"/>
    <col min="14356" max="14357" width="5.8984375" style="10" customWidth="1"/>
    <col min="14358" max="14358" width="4.5" style="10" customWidth="1"/>
    <col min="14359" max="14592" width="9.19921875" style="10"/>
    <col min="14593" max="14593" width="5.09765625" style="10" customWidth="1"/>
    <col min="14594" max="14594" width="2.296875" style="10" customWidth="1"/>
    <col min="14595" max="14595" width="7.8984375" style="10" customWidth="1"/>
    <col min="14596" max="14596" width="6.8984375" style="10" bestFit="1" customWidth="1"/>
    <col min="14597" max="14597" width="3.19921875" style="10" bestFit="1" customWidth="1"/>
    <col min="14598" max="14598" width="6.8984375" style="10" bestFit="1" customWidth="1"/>
    <col min="14599" max="14599" width="3.19921875" style="10" bestFit="1" customWidth="1"/>
    <col min="14600" max="14600" width="7.3984375" style="10" customWidth="1"/>
    <col min="14601" max="14601" width="3.19921875" style="10" bestFit="1" customWidth="1"/>
    <col min="14602" max="14602" width="6.8984375" style="10" customWidth="1"/>
    <col min="14603" max="14603" width="3.19921875" style="10" bestFit="1" customWidth="1"/>
    <col min="14604" max="14604" width="7.3984375" style="10" bestFit="1" customWidth="1"/>
    <col min="14605" max="14605" width="3.19921875" style="10" bestFit="1" customWidth="1"/>
    <col min="14606" max="14606" width="6.8984375" style="10" customWidth="1"/>
    <col min="14607" max="14607" width="3.19921875" style="10" bestFit="1" customWidth="1"/>
    <col min="14608" max="14608" width="6.8984375" style="10" customWidth="1"/>
    <col min="14609" max="14609" width="3.19921875" style="10" bestFit="1" customWidth="1"/>
    <col min="14610" max="14610" width="6.8984375" style="10" customWidth="1"/>
    <col min="14611" max="14611" width="3.19921875" style="10" bestFit="1" customWidth="1"/>
    <col min="14612" max="14613" width="5.8984375" style="10" customWidth="1"/>
    <col min="14614" max="14614" width="4.5" style="10" customWidth="1"/>
    <col min="14615" max="14848" width="9.19921875" style="10"/>
    <col min="14849" max="14849" width="5.09765625" style="10" customWidth="1"/>
    <col min="14850" max="14850" width="2.296875" style="10" customWidth="1"/>
    <col min="14851" max="14851" width="7.8984375" style="10" customWidth="1"/>
    <col min="14852" max="14852" width="6.8984375" style="10" bestFit="1" customWidth="1"/>
    <col min="14853" max="14853" width="3.19921875" style="10" bestFit="1" customWidth="1"/>
    <col min="14854" max="14854" width="6.8984375" style="10" bestFit="1" customWidth="1"/>
    <col min="14855" max="14855" width="3.19921875" style="10" bestFit="1" customWidth="1"/>
    <col min="14856" max="14856" width="7.3984375" style="10" customWidth="1"/>
    <col min="14857" max="14857" width="3.19921875" style="10" bestFit="1" customWidth="1"/>
    <col min="14858" max="14858" width="6.8984375" style="10" customWidth="1"/>
    <col min="14859" max="14859" width="3.19921875" style="10" bestFit="1" customWidth="1"/>
    <col min="14860" max="14860" width="7.3984375" style="10" bestFit="1" customWidth="1"/>
    <col min="14861" max="14861" width="3.19921875" style="10" bestFit="1" customWidth="1"/>
    <col min="14862" max="14862" width="6.8984375" style="10" customWidth="1"/>
    <col min="14863" max="14863" width="3.19921875" style="10" bestFit="1" customWidth="1"/>
    <col min="14864" max="14864" width="6.8984375" style="10" customWidth="1"/>
    <col min="14865" max="14865" width="3.19921875" style="10" bestFit="1" customWidth="1"/>
    <col min="14866" max="14866" width="6.8984375" style="10" customWidth="1"/>
    <col min="14867" max="14867" width="3.19921875" style="10" bestFit="1" customWidth="1"/>
    <col min="14868" max="14869" width="5.8984375" style="10" customWidth="1"/>
    <col min="14870" max="14870" width="4.5" style="10" customWidth="1"/>
    <col min="14871" max="15104" width="9.19921875" style="10"/>
    <col min="15105" max="15105" width="5.09765625" style="10" customWidth="1"/>
    <col min="15106" max="15106" width="2.296875" style="10" customWidth="1"/>
    <col min="15107" max="15107" width="7.8984375" style="10" customWidth="1"/>
    <col min="15108" max="15108" width="6.8984375" style="10" bestFit="1" customWidth="1"/>
    <col min="15109" max="15109" width="3.19921875" style="10" bestFit="1" customWidth="1"/>
    <col min="15110" max="15110" width="6.8984375" style="10" bestFit="1" customWidth="1"/>
    <col min="15111" max="15111" width="3.19921875" style="10" bestFit="1" customWidth="1"/>
    <col min="15112" max="15112" width="7.3984375" style="10" customWidth="1"/>
    <col min="15113" max="15113" width="3.19921875" style="10" bestFit="1" customWidth="1"/>
    <col min="15114" max="15114" width="6.8984375" style="10" customWidth="1"/>
    <col min="15115" max="15115" width="3.19921875" style="10" bestFit="1" customWidth="1"/>
    <col min="15116" max="15116" width="7.3984375" style="10" bestFit="1" customWidth="1"/>
    <col min="15117" max="15117" width="3.19921875" style="10" bestFit="1" customWidth="1"/>
    <col min="15118" max="15118" width="6.8984375" style="10" customWidth="1"/>
    <col min="15119" max="15119" width="3.19921875" style="10" bestFit="1" customWidth="1"/>
    <col min="15120" max="15120" width="6.8984375" style="10" customWidth="1"/>
    <col min="15121" max="15121" width="3.19921875" style="10" bestFit="1" customWidth="1"/>
    <col min="15122" max="15122" width="6.8984375" style="10" customWidth="1"/>
    <col min="15123" max="15123" width="3.19921875" style="10" bestFit="1" customWidth="1"/>
    <col min="15124" max="15125" width="5.8984375" style="10" customWidth="1"/>
    <col min="15126" max="15126" width="4.5" style="10" customWidth="1"/>
    <col min="15127" max="15360" width="9.19921875" style="10"/>
    <col min="15361" max="15361" width="5.09765625" style="10" customWidth="1"/>
    <col min="15362" max="15362" width="2.296875" style="10" customWidth="1"/>
    <col min="15363" max="15363" width="7.8984375" style="10" customWidth="1"/>
    <col min="15364" max="15364" width="6.8984375" style="10" bestFit="1" customWidth="1"/>
    <col min="15365" max="15365" width="3.19921875" style="10" bestFit="1" customWidth="1"/>
    <col min="15366" max="15366" width="6.8984375" style="10" bestFit="1" customWidth="1"/>
    <col min="15367" max="15367" width="3.19921875" style="10" bestFit="1" customWidth="1"/>
    <col min="15368" max="15368" width="7.3984375" style="10" customWidth="1"/>
    <col min="15369" max="15369" width="3.19921875" style="10" bestFit="1" customWidth="1"/>
    <col min="15370" max="15370" width="6.8984375" style="10" customWidth="1"/>
    <col min="15371" max="15371" width="3.19921875" style="10" bestFit="1" customWidth="1"/>
    <col min="15372" max="15372" width="7.3984375" style="10" bestFit="1" customWidth="1"/>
    <col min="15373" max="15373" width="3.19921875" style="10" bestFit="1" customWidth="1"/>
    <col min="15374" max="15374" width="6.8984375" style="10" customWidth="1"/>
    <col min="15375" max="15375" width="3.19921875" style="10" bestFit="1" customWidth="1"/>
    <col min="15376" max="15376" width="6.8984375" style="10" customWidth="1"/>
    <col min="15377" max="15377" width="3.19921875" style="10" bestFit="1" customWidth="1"/>
    <col min="15378" max="15378" width="6.8984375" style="10" customWidth="1"/>
    <col min="15379" max="15379" width="3.19921875" style="10" bestFit="1" customWidth="1"/>
    <col min="15380" max="15381" width="5.8984375" style="10" customWidth="1"/>
    <col min="15382" max="15382" width="4.5" style="10" customWidth="1"/>
    <col min="15383" max="15616" width="9.19921875" style="10"/>
    <col min="15617" max="15617" width="5.09765625" style="10" customWidth="1"/>
    <col min="15618" max="15618" width="2.296875" style="10" customWidth="1"/>
    <col min="15619" max="15619" width="7.8984375" style="10" customWidth="1"/>
    <col min="15620" max="15620" width="6.8984375" style="10" bestFit="1" customWidth="1"/>
    <col min="15621" max="15621" width="3.19921875" style="10" bestFit="1" customWidth="1"/>
    <col min="15622" max="15622" width="6.8984375" style="10" bestFit="1" customWidth="1"/>
    <col min="15623" max="15623" width="3.19921875" style="10" bestFit="1" customWidth="1"/>
    <col min="15624" max="15624" width="7.3984375" style="10" customWidth="1"/>
    <col min="15625" max="15625" width="3.19921875" style="10" bestFit="1" customWidth="1"/>
    <col min="15626" max="15626" width="6.8984375" style="10" customWidth="1"/>
    <col min="15627" max="15627" width="3.19921875" style="10" bestFit="1" customWidth="1"/>
    <col min="15628" max="15628" width="7.3984375" style="10" bestFit="1" customWidth="1"/>
    <col min="15629" max="15629" width="3.19921875" style="10" bestFit="1" customWidth="1"/>
    <col min="15630" max="15630" width="6.8984375" style="10" customWidth="1"/>
    <col min="15631" max="15631" width="3.19921875" style="10" bestFit="1" customWidth="1"/>
    <col min="15632" max="15632" width="6.8984375" style="10" customWidth="1"/>
    <col min="15633" max="15633" width="3.19921875" style="10" bestFit="1" customWidth="1"/>
    <col min="15634" max="15634" width="6.8984375" style="10" customWidth="1"/>
    <col min="15635" max="15635" width="3.19921875" style="10" bestFit="1" customWidth="1"/>
    <col min="15636" max="15637" width="5.8984375" style="10" customWidth="1"/>
    <col min="15638" max="15638" width="4.5" style="10" customWidth="1"/>
    <col min="15639" max="15872" width="9.19921875" style="10"/>
    <col min="15873" max="15873" width="5.09765625" style="10" customWidth="1"/>
    <col min="15874" max="15874" width="2.296875" style="10" customWidth="1"/>
    <col min="15875" max="15875" width="7.8984375" style="10" customWidth="1"/>
    <col min="15876" max="15876" width="6.8984375" style="10" bestFit="1" customWidth="1"/>
    <col min="15877" max="15877" width="3.19921875" style="10" bestFit="1" customWidth="1"/>
    <col min="15878" max="15878" width="6.8984375" style="10" bestFit="1" customWidth="1"/>
    <col min="15879" max="15879" width="3.19921875" style="10" bestFit="1" customWidth="1"/>
    <col min="15880" max="15880" width="7.3984375" style="10" customWidth="1"/>
    <col min="15881" max="15881" width="3.19921875" style="10" bestFit="1" customWidth="1"/>
    <col min="15882" max="15882" width="6.8984375" style="10" customWidth="1"/>
    <col min="15883" max="15883" width="3.19921875" style="10" bestFit="1" customWidth="1"/>
    <col min="15884" max="15884" width="7.3984375" style="10" bestFit="1" customWidth="1"/>
    <col min="15885" max="15885" width="3.19921875" style="10" bestFit="1" customWidth="1"/>
    <col min="15886" max="15886" width="6.8984375" style="10" customWidth="1"/>
    <col min="15887" max="15887" width="3.19921875" style="10" bestFit="1" customWidth="1"/>
    <col min="15888" max="15888" width="6.8984375" style="10" customWidth="1"/>
    <col min="15889" max="15889" width="3.19921875" style="10" bestFit="1" customWidth="1"/>
    <col min="15890" max="15890" width="6.8984375" style="10" customWidth="1"/>
    <col min="15891" max="15891" width="3.19921875" style="10" bestFit="1" customWidth="1"/>
    <col min="15892" max="15893" width="5.8984375" style="10" customWidth="1"/>
    <col min="15894" max="15894" width="4.5" style="10" customWidth="1"/>
    <col min="15895" max="16128" width="9.19921875" style="10"/>
    <col min="16129" max="16129" width="5.09765625" style="10" customWidth="1"/>
    <col min="16130" max="16130" width="2.296875" style="10" customWidth="1"/>
    <col min="16131" max="16131" width="7.8984375" style="10" customWidth="1"/>
    <col min="16132" max="16132" width="6.8984375" style="10" bestFit="1" customWidth="1"/>
    <col min="16133" max="16133" width="3.19921875" style="10" bestFit="1" customWidth="1"/>
    <col min="16134" max="16134" width="6.8984375" style="10" bestFit="1" customWidth="1"/>
    <col min="16135" max="16135" width="3.19921875" style="10" bestFit="1" customWidth="1"/>
    <col min="16136" max="16136" width="7.3984375" style="10" customWidth="1"/>
    <col min="16137" max="16137" width="3.19921875" style="10" bestFit="1" customWidth="1"/>
    <col min="16138" max="16138" width="6.8984375" style="10" customWidth="1"/>
    <col min="16139" max="16139" width="3.19921875" style="10" bestFit="1" customWidth="1"/>
    <col min="16140" max="16140" width="7.3984375" style="10" bestFit="1" customWidth="1"/>
    <col min="16141" max="16141" width="3.19921875" style="10" bestFit="1" customWidth="1"/>
    <col min="16142" max="16142" width="6.8984375" style="10" customWidth="1"/>
    <col min="16143" max="16143" width="3.19921875" style="10" bestFit="1" customWidth="1"/>
    <col min="16144" max="16144" width="6.8984375" style="10" customWidth="1"/>
    <col min="16145" max="16145" width="3.19921875" style="10" bestFit="1" customWidth="1"/>
    <col min="16146" max="16146" width="6.8984375" style="10" customWidth="1"/>
    <col min="16147" max="16147" width="3.19921875" style="10" bestFit="1" customWidth="1"/>
    <col min="16148" max="16149" width="5.8984375" style="10" customWidth="1"/>
    <col min="16150" max="16150" width="4.5" style="10" customWidth="1"/>
    <col min="16151" max="16384" width="9.19921875" style="10"/>
  </cols>
  <sheetData>
    <row r="1" spans="1:21" ht="24" customHeight="1" x14ac:dyDescent="0.15">
      <c r="A1" s="214" t="s">
        <v>7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</row>
    <row r="2" spans="1:21" s="12" customFormat="1" ht="24" customHeight="1" x14ac:dyDescent="0.2">
      <c r="A2" s="11" t="s">
        <v>8</v>
      </c>
      <c r="B2" s="12" t="s">
        <v>9</v>
      </c>
    </row>
    <row r="3" spans="1:21" x14ac:dyDescent="0.15">
      <c r="B3" s="215" t="s">
        <v>121</v>
      </c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13"/>
      <c r="T3" s="14"/>
    </row>
    <row r="4" spans="1:21" ht="15.75" customHeight="1" x14ac:dyDescent="0.15">
      <c r="F4" s="15"/>
      <c r="L4" s="15"/>
      <c r="Q4" s="16"/>
      <c r="R4" s="16"/>
      <c r="S4" s="17" t="s">
        <v>10</v>
      </c>
    </row>
    <row r="5" spans="1:21" ht="15.75" customHeight="1" x14ac:dyDescent="0.15">
      <c r="A5" s="18"/>
      <c r="B5" s="18"/>
      <c r="D5" s="18"/>
      <c r="E5" s="18"/>
      <c r="F5" s="18"/>
      <c r="G5" s="18"/>
      <c r="I5" s="18"/>
      <c r="K5" s="18"/>
      <c r="L5" s="18"/>
      <c r="M5" s="18"/>
      <c r="N5" s="18"/>
      <c r="O5" s="18"/>
      <c r="Q5" s="19"/>
      <c r="R5" s="19"/>
      <c r="S5" s="20" t="s">
        <v>11</v>
      </c>
    </row>
    <row r="6" spans="1:21" s="14" customFormat="1" ht="19.5" customHeight="1" x14ac:dyDescent="0.2">
      <c r="A6" s="21"/>
      <c r="B6" s="21"/>
      <c r="C6" s="22"/>
      <c r="D6" s="23"/>
      <c r="E6" s="24"/>
      <c r="F6" s="24"/>
      <c r="G6" s="24"/>
      <c r="H6" s="24"/>
      <c r="I6" s="24"/>
      <c r="J6" s="24" t="s">
        <v>12</v>
      </c>
      <c r="K6" s="24"/>
      <c r="L6" s="25">
        <v>11068</v>
      </c>
      <c r="M6" s="24"/>
      <c r="N6" s="26"/>
      <c r="O6" s="24"/>
      <c r="P6" s="24"/>
      <c r="Q6" s="24"/>
      <c r="R6" s="24"/>
      <c r="S6" s="27"/>
      <c r="T6" s="21"/>
      <c r="U6" s="21"/>
    </row>
    <row r="7" spans="1:21" s="14" customFormat="1" ht="19.5" customHeight="1" x14ac:dyDescent="0.2">
      <c r="A7" s="21"/>
      <c r="B7" s="21"/>
      <c r="C7" s="28"/>
      <c r="D7" s="29"/>
      <c r="E7" s="30"/>
      <c r="F7" s="30"/>
      <c r="G7" s="30"/>
      <c r="H7" s="30"/>
      <c r="I7" s="30"/>
      <c r="J7" s="30"/>
      <c r="K7" s="30"/>
      <c r="L7" s="31">
        <v>117359</v>
      </c>
      <c r="M7" s="30" t="s">
        <v>13</v>
      </c>
      <c r="N7" s="32"/>
      <c r="O7" s="30"/>
      <c r="P7" s="30"/>
      <c r="Q7" s="30"/>
      <c r="R7" s="30"/>
      <c r="S7" s="33"/>
      <c r="T7" s="21"/>
      <c r="U7" s="21"/>
    </row>
    <row r="8" spans="1:21" s="14" customFormat="1" ht="19.5" customHeight="1" x14ac:dyDescent="0.2">
      <c r="A8" s="21"/>
      <c r="B8" s="21"/>
      <c r="C8" s="194" t="s">
        <v>120</v>
      </c>
      <c r="F8" s="21" t="s">
        <v>15</v>
      </c>
      <c r="H8" s="34">
        <v>10930</v>
      </c>
      <c r="J8" s="21"/>
      <c r="L8" s="23"/>
      <c r="N8" s="35" t="s">
        <v>16</v>
      </c>
      <c r="P8" s="185">
        <v>138</v>
      </c>
      <c r="R8" s="24"/>
      <c r="S8" s="37"/>
      <c r="T8" s="38"/>
      <c r="U8" s="38"/>
    </row>
    <row r="9" spans="1:21" s="14" customFormat="1" ht="19.5" customHeight="1" thickBot="1" x14ac:dyDescent="0.25">
      <c r="A9" s="21"/>
      <c r="B9" s="21"/>
      <c r="C9" s="194"/>
      <c r="D9" s="39"/>
      <c r="E9" s="39"/>
      <c r="F9" s="39"/>
      <c r="G9" s="39"/>
      <c r="H9" s="40">
        <v>109238</v>
      </c>
      <c r="I9" s="39" t="s">
        <v>13</v>
      </c>
      <c r="J9" s="39"/>
      <c r="K9" s="39"/>
      <c r="L9" s="41"/>
      <c r="M9" s="39"/>
      <c r="N9" s="39"/>
      <c r="O9" s="39"/>
      <c r="P9" s="186">
        <v>8121</v>
      </c>
      <c r="Q9" s="39" t="s">
        <v>142</v>
      </c>
      <c r="R9" s="39"/>
      <c r="S9" s="43"/>
      <c r="T9" s="38"/>
      <c r="U9" s="38"/>
    </row>
    <row r="10" spans="1:21" s="14" customFormat="1" ht="19.5" customHeight="1" thickTop="1" x14ac:dyDescent="0.2">
      <c r="A10" s="21"/>
      <c r="B10" s="21"/>
      <c r="C10" s="44">
        <v>3</v>
      </c>
      <c r="D10" s="195" t="s">
        <v>18</v>
      </c>
      <c r="E10" s="196"/>
      <c r="F10" s="195" t="s">
        <v>19</v>
      </c>
      <c r="G10" s="199"/>
      <c r="H10" s="199"/>
      <c r="I10" s="196"/>
      <c r="J10" s="201" t="s">
        <v>20</v>
      </c>
      <c r="K10" s="202"/>
      <c r="L10" s="195" t="s">
        <v>21</v>
      </c>
      <c r="M10" s="196"/>
      <c r="N10" s="195" t="s">
        <v>22</v>
      </c>
      <c r="O10" s="199"/>
      <c r="P10" s="199"/>
      <c r="Q10" s="199"/>
      <c r="R10" s="199"/>
      <c r="S10" s="196"/>
      <c r="T10" s="45"/>
      <c r="U10" s="45"/>
    </row>
    <row r="11" spans="1:21" s="14" customFormat="1" ht="15.75" customHeight="1" x14ac:dyDescent="0.2">
      <c r="A11" s="21"/>
      <c r="B11" s="21"/>
      <c r="C11" s="46" t="s">
        <v>23</v>
      </c>
      <c r="D11" s="197"/>
      <c r="E11" s="198"/>
      <c r="F11" s="197"/>
      <c r="G11" s="200"/>
      <c r="H11" s="200"/>
      <c r="I11" s="198"/>
      <c r="J11" s="203"/>
      <c r="K11" s="204"/>
      <c r="L11" s="197"/>
      <c r="M11" s="198"/>
      <c r="N11" s="192"/>
      <c r="O11" s="207"/>
      <c r="P11" s="207"/>
      <c r="Q11" s="207"/>
      <c r="R11" s="207"/>
      <c r="S11" s="193"/>
      <c r="T11" s="45"/>
      <c r="U11" s="45"/>
    </row>
    <row r="12" spans="1:21" s="14" customFormat="1" ht="10.5" customHeight="1" x14ac:dyDescent="0.2">
      <c r="A12" s="21"/>
      <c r="B12" s="21"/>
      <c r="C12" s="44"/>
      <c r="D12" s="197"/>
      <c r="E12" s="198"/>
      <c r="F12" s="208" t="s">
        <v>24</v>
      </c>
      <c r="G12" s="209"/>
      <c r="H12" s="190" t="s">
        <v>25</v>
      </c>
      <c r="I12" s="191"/>
      <c r="J12" s="203"/>
      <c r="K12" s="204"/>
      <c r="L12" s="197"/>
      <c r="M12" s="198"/>
      <c r="N12" s="190" t="s">
        <v>26</v>
      </c>
      <c r="O12" s="191"/>
      <c r="P12" s="190" t="s">
        <v>27</v>
      </c>
      <c r="Q12" s="191"/>
      <c r="R12" s="190" t="s">
        <v>28</v>
      </c>
      <c r="S12" s="191"/>
      <c r="T12" s="21"/>
      <c r="U12" s="21"/>
    </row>
    <row r="13" spans="1:21" s="14" customFormat="1" ht="19.5" customHeight="1" x14ac:dyDescent="0.2">
      <c r="A13" s="21"/>
      <c r="B13" s="21"/>
      <c r="C13" s="47" t="s">
        <v>29</v>
      </c>
      <c r="D13" s="192"/>
      <c r="E13" s="193"/>
      <c r="F13" s="210"/>
      <c r="G13" s="211"/>
      <c r="H13" s="192"/>
      <c r="I13" s="193"/>
      <c r="J13" s="205"/>
      <c r="K13" s="206"/>
      <c r="L13" s="192"/>
      <c r="M13" s="193"/>
      <c r="N13" s="192"/>
      <c r="O13" s="193"/>
      <c r="P13" s="192"/>
      <c r="Q13" s="193"/>
      <c r="R13" s="192"/>
      <c r="S13" s="193"/>
      <c r="T13" s="21"/>
      <c r="U13" s="21"/>
    </row>
    <row r="14" spans="1:21" s="14" customFormat="1" ht="15.75" customHeight="1" x14ac:dyDescent="0.2">
      <c r="A14" s="21"/>
      <c r="B14" s="21"/>
      <c r="C14" s="48" t="s">
        <v>30</v>
      </c>
      <c r="D14" s="190"/>
      <c r="E14" s="191"/>
      <c r="F14" s="23"/>
      <c r="G14" s="27"/>
      <c r="H14" s="23"/>
      <c r="I14" s="27"/>
      <c r="J14" s="23"/>
      <c r="K14" s="27"/>
      <c r="L14" s="23"/>
      <c r="M14" s="27"/>
      <c r="N14" s="23"/>
      <c r="O14" s="24"/>
      <c r="P14" s="23"/>
      <c r="Q14" s="27"/>
      <c r="R14" s="23"/>
      <c r="S14" s="27"/>
      <c r="T14" s="21"/>
      <c r="U14" s="21"/>
    </row>
    <row r="15" spans="1:21" s="14" customFormat="1" ht="19.5" customHeight="1" x14ac:dyDescent="0.2">
      <c r="A15" s="21"/>
      <c r="B15" s="21"/>
      <c r="C15" s="28"/>
      <c r="D15" s="49">
        <v>3865</v>
      </c>
      <c r="E15" s="50"/>
      <c r="F15" s="51">
        <v>6285</v>
      </c>
      <c r="G15" s="50"/>
      <c r="H15" s="49">
        <v>749</v>
      </c>
      <c r="I15" s="50"/>
      <c r="J15" s="49">
        <v>31</v>
      </c>
      <c r="K15" s="50"/>
      <c r="L15" s="49">
        <v>6</v>
      </c>
      <c r="M15" s="176"/>
      <c r="N15" s="49">
        <v>11</v>
      </c>
      <c r="O15" s="176"/>
      <c r="P15" s="49">
        <v>120</v>
      </c>
      <c r="Q15" s="176"/>
      <c r="R15" s="49">
        <v>1</v>
      </c>
      <c r="S15" s="176"/>
      <c r="T15" s="34"/>
      <c r="U15" s="34"/>
    </row>
    <row r="16" spans="1:21" s="14" customFormat="1" ht="19.5" customHeight="1" x14ac:dyDescent="0.2">
      <c r="A16" s="21"/>
      <c r="B16" s="21"/>
      <c r="C16" s="28"/>
      <c r="D16" s="49">
        <v>11526</v>
      </c>
      <c r="E16" s="50" t="s">
        <v>141</v>
      </c>
      <c r="F16" s="51">
        <v>84367</v>
      </c>
      <c r="G16" s="50" t="s">
        <v>141</v>
      </c>
      <c r="H16" s="49">
        <v>13221</v>
      </c>
      <c r="I16" s="50" t="s">
        <v>141</v>
      </c>
      <c r="J16" s="49">
        <v>124</v>
      </c>
      <c r="K16" s="50" t="s">
        <v>13</v>
      </c>
      <c r="L16" s="49">
        <v>754</v>
      </c>
      <c r="M16" s="50" t="s">
        <v>141</v>
      </c>
      <c r="N16" s="49">
        <v>1111</v>
      </c>
      <c r="O16" s="50" t="s">
        <v>141</v>
      </c>
      <c r="P16" s="49">
        <v>6254</v>
      </c>
      <c r="Q16" s="50" t="s">
        <v>141</v>
      </c>
      <c r="R16" s="49">
        <v>2</v>
      </c>
      <c r="S16" s="50" t="s">
        <v>141</v>
      </c>
      <c r="T16" s="34"/>
      <c r="U16" s="34"/>
    </row>
    <row r="17" spans="1:21" s="14" customFormat="1" ht="13.5" customHeight="1" x14ac:dyDescent="0.2">
      <c r="A17" s="21"/>
      <c r="B17" s="21"/>
      <c r="C17" s="52"/>
      <c r="D17" s="29"/>
      <c r="E17" s="33"/>
      <c r="F17" s="29"/>
      <c r="G17" s="33"/>
      <c r="H17" s="29"/>
      <c r="I17" s="33"/>
      <c r="J17" s="29"/>
      <c r="K17" s="33"/>
      <c r="L17" s="29"/>
      <c r="M17" s="33"/>
      <c r="N17" s="29"/>
      <c r="O17" s="33"/>
      <c r="P17" s="29"/>
      <c r="Q17" s="33"/>
      <c r="R17" s="29"/>
      <c r="S17" s="33"/>
      <c r="T17" s="21"/>
      <c r="U17" s="21"/>
    </row>
    <row r="18" spans="1:21" ht="15.75" customHeight="1" x14ac:dyDescent="0.15">
      <c r="F18" s="15"/>
      <c r="L18" s="15"/>
      <c r="P18" s="213"/>
      <c r="Q18" s="213"/>
      <c r="R18" s="213"/>
      <c r="S18" s="17"/>
    </row>
    <row r="19" spans="1:21" ht="15.75" customHeight="1" x14ac:dyDescent="0.15">
      <c r="A19" s="18"/>
      <c r="B19" s="18"/>
      <c r="C19" s="10" t="s">
        <v>31</v>
      </c>
      <c r="D19" s="18"/>
      <c r="E19" s="18"/>
      <c r="F19" s="18"/>
      <c r="G19" s="18"/>
      <c r="I19" s="18"/>
      <c r="K19" s="18"/>
      <c r="L19" s="18"/>
      <c r="M19" s="18"/>
      <c r="N19" s="18"/>
      <c r="O19" s="18"/>
      <c r="P19" s="212"/>
      <c r="Q19" s="212"/>
      <c r="R19" s="212"/>
      <c r="S19" s="53"/>
    </row>
    <row r="20" spans="1:21" s="14" customFormat="1" ht="19.5" customHeight="1" x14ac:dyDescent="0.2">
      <c r="A20" s="21"/>
      <c r="B20" s="21"/>
      <c r="C20" s="22"/>
      <c r="D20" s="23"/>
      <c r="E20" s="24"/>
      <c r="F20" s="24"/>
      <c r="G20" s="24"/>
      <c r="H20" s="24"/>
      <c r="I20" s="24"/>
      <c r="J20" s="24" t="s">
        <v>12</v>
      </c>
      <c r="K20" s="24"/>
      <c r="L20" s="25">
        <v>11940</v>
      </c>
      <c r="M20" s="24"/>
      <c r="N20" s="26"/>
      <c r="O20" s="24"/>
      <c r="P20" s="24"/>
      <c r="Q20" s="24"/>
      <c r="R20" s="24"/>
      <c r="S20" s="27"/>
      <c r="T20" s="21"/>
      <c r="U20" s="21"/>
    </row>
    <row r="21" spans="1:21" s="14" customFormat="1" ht="19.5" customHeight="1" x14ac:dyDescent="0.2">
      <c r="A21" s="21"/>
      <c r="B21" s="21"/>
      <c r="C21" s="28"/>
      <c r="D21" s="29"/>
      <c r="E21" s="30"/>
      <c r="F21" s="30"/>
      <c r="G21" s="30"/>
      <c r="H21" s="30"/>
      <c r="I21" s="30"/>
      <c r="J21" s="30"/>
      <c r="K21" s="30"/>
      <c r="L21" s="31">
        <v>110440</v>
      </c>
      <c r="M21" s="30" t="s">
        <v>13</v>
      </c>
      <c r="N21" s="32"/>
      <c r="O21" s="30"/>
      <c r="P21" s="30"/>
      <c r="Q21" s="30"/>
      <c r="R21" s="30"/>
      <c r="S21" s="33"/>
      <c r="T21" s="21"/>
      <c r="U21" s="21"/>
    </row>
    <row r="22" spans="1:21" s="14" customFormat="1" ht="19.5" customHeight="1" x14ac:dyDescent="0.2">
      <c r="A22" s="21"/>
      <c r="B22" s="21"/>
      <c r="C22" s="194" t="s">
        <v>14</v>
      </c>
      <c r="F22" s="21" t="s">
        <v>15</v>
      </c>
      <c r="H22" s="34">
        <v>11940</v>
      </c>
      <c r="J22" s="21"/>
      <c r="L22" s="23"/>
      <c r="N22" s="35" t="s">
        <v>16</v>
      </c>
      <c r="P22" s="36" t="s">
        <v>17</v>
      </c>
      <c r="R22" s="24"/>
      <c r="S22" s="37"/>
      <c r="T22" s="38"/>
      <c r="U22" s="38"/>
    </row>
    <row r="23" spans="1:21" s="14" customFormat="1" ht="19.5" customHeight="1" thickBot="1" x14ac:dyDescent="0.25">
      <c r="A23" s="21"/>
      <c r="B23" s="21"/>
      <c r="C23" s="194"/>
      <c r="D23" s="39"/>
      <c r="E23" s="39"/>
      <c r="F23" s="39"/>
      <c r="G23" s="39"/>
      <c r="H23" s="40">
        <v>110440</v>
      </c>
      <c r="I23" s="39" t="s">
        <v>13</v>
      </c>
      <c r="J23" s="39"/>
      <c r="K23" s="39"/>
      <c r="L23" s="41"/>
      <c r="M23" s="39"/>
      <c r="N23" s="39"/>
      <c r="O23" s="39"/>
      <c r="P23" s="42" t="s">
        <v>17</v>
      </c>
      <c r="Q23" s="39"/>
      <c r="S23" s="43"/>
      <c r="T23" s="38"/>
      <c r="U23" s="38"/>
    </row>
    <row r="24" spans="1:21" s="14" customFormat="1" ht="19.5" customHeight="1" thickTop="1" x14ac:dyDescent="0.2">
      <c r="A24" s="21"/>
      <c r="B24" s="21"/>
      <c r="C24" s="44">
        <v>28</v>
      </c>
      <c r="D24" s="195" t="s">
        <v>18</v>
      </c>
      <c r="E24" s="196"/>
      <c r="F24" s="195" t="s">
        <v>19</v>
      </c>
      <c r="G24" s="199"/>
      <c r="H24" s="199"/>
      <c r="I24" s="196"/>
      <c r="J24" s="201" t="s">
        <v>32</v>
      </c>
      <c r="K24" s="202"/>
      <c r="L24" s="195" t="s">
        <v>21</v>
      </c>
      <c r="M24" s="196"/>
      <c r="N24" s="195" t="s">
        <v>22</v>
      </c>
      <c r="O24" s="199"/>
      <c r="P24" s="199"/>
      <c r="Q24" s="199"/>
      <c r="R24" s="199"/>
      <c r="S24" s="196"/>
      <c r="T24" s="45"/>
      <c r="U24" s="45"/>
    </row>
    <row r="25" spans="1:21" s="14" customFormat="1" ht="15.75" customHeight="1" x14ac:dyDescent="0.2">
      <c r="A25" s="21"/>
      <c r="B25" s="21"/>
      <c r="C25" s="46" t="s">
        <v>23</v>
      </c>
      <c r="D25" s="197"/>
      <c r="E25" s="198"/>
      <c r="F25" s="197"/>
      <c r="G25" s="200"/>
      <c r="H25" s="200"/>
      <c r="I25" s="198"/>
      <c r="J25" s="203"/>
      <c r="K25" s="204"/>
      <c r="L25" s="197"/>
      <c r="M25" s="198"/>
      <c r="N25" s="192"/>
      <c r="O25" s="207"/>
      <c r="P25" s="207"/>
      <c r="Q25" s="207"/>
      <c r="R25" s="207"/>
      <c r="S25" s="193"/>
      <c r="T25" s="45"/>
      <c r="U25" s="45"/>
    </row>
    <row r="26" spans="1:21" s="14" customFormat="1" ht="10.5" customHeight="1" x14ac:dyDescent="0.2">
      <c r="A26" s="21"/>
      <c r="B26" s="21"/>
      <c r="C26" s="44"/>
      <c r="D26" s="197"/>
      <c r="E26" s="198"/>
      <c r="F26" s="208" t="s">
        <v>24</v>
      </c>
      <c r="G26" s="209"/>
      <c r="H26" s="190" t="s">
        <v>25</v>
      </c>
      <c r="I26" s="191"/>
      <c r="J26" s="203"/>
      <c r="K26" s="204"/>
      <c r="L26" s="197"/>
      <c r="M26" s="198"/>
      <c r="N26" s="190" t="s">
        <v>26</v>
      </c>
      <c r="O26" s="191"/>
      <c r="P26" s="190" t="s">
        <v>27</v>
      </c>
      <c r="Q26" s="191"/>
      <c r="R26" s="190" t="s">
        <v>28</v>
      </c>
      <c r="S26" s="191"/>
      <c r="T26" s="21"/>
      <c r="U26" s="21"/>
    </row>
    <row r="27" spans="1:21" s="14" customFormat="1" ht="19.5" customHeight="1" x14ac:dyDescent="0.2">
      <c r="A27" s="21"/>
      <c r="B27" s="21"/>
      <c r="C27" s="47" t="s">
        <v>29</v>
      </c>
      <c r="D27" s="192"/>
      <c r="E27" s="193"/>
      <c r="F27" s="210"/>
      <c r="G27" s="211"/>
      <c r="H27" s="192"/>
      <c r="I27" s="193"/>
      <c r="J27" s="205"/>
      <c r="K27" s="206"/>
      <c r="L27" s="192"/>
      <c r="M27" s="193"/>
      <c r="N27" s="192"/>
      <c r="O27" s="193"/>
      <c r="P27" s="192"/>
      <c r="Q27" s="193"/>
      <c r="R27" s="192"/>
      <c r="S27" s="193"/>
      <c r="T27" s="21"/>
      <c r="U27" s="21"/>
    </row>
    <row r="28" spans="1:21" s="14" customFormat="1" ht="15.75" customHeight="1" x14ac:dyDescent="0.2">
      <c r="A28" s="21"/>
      <c r="B28" s="21"/>
      <c r="C28" s="48" t="s">
        <v>30</v>
      </c>
      <c r="D28" s="23"/>
      <c r="E28" s="24"/>
      <c r="F28" s="23"/>
      <c r="G28" s="24"/>
      <c r="H28" s="23"/>
      <c r="I28" s="27"/>
      <c r="J28" s="23"/>
      <c r="K28" s="24"/>
      <c r="L28" s="23"/>
      <c r="M28" s="27"/>
      <c r="N28" s="23"/>
      <c r="O28" s="24"/>
      <c r="P28" s="23"/>
      <c r="Q28" s="27"/>
      <c r="R28" s="24"/>
      <c r="S28" s="27"/>
      <c r="T28" s="21"/>
      <c r="U28" s="21"/>
    </row>
    <row r="29" spans="1:21" s="14" customFormat="1" ht="19.5" customHeight="1" x14ac:dyDescent="0.2">
      <c r="A29" s="21"/>
      <c r="B29" s="21"/>
      <c r="C29" s="28"/>
      <c r="D29" s="49">
        <v>5034</v>
      </c>
      <c r="E29" s="50"/>
      <c r="F29" s="51">
        <v>6152</v>
      </c>
      <c r="G29" s="50"/>
      <c r="H29" s="49">
        <v>716</v>
      </c>
      <c r="I29" s="50"/>
      <c r="J29" s="49">
        <v>38</v>
      </c>
      <c r="K29" s="50"/>
      <c r="L29" s="188" t="s">
        <v>17</v>
      </c>
      <c r="M29" s="189"/>
      <c r="N29" s="188" t="s">
        <v>17</v>
      </c>
      <c r="O29" s="189"/>
      <c r="P29" s="188" t="s">
        <v>17</v>
      </c>
      <c r="Q29" s="189"/>
      <c r="R29" s="188" t="s">
        <v>17</v>
      </c>
      <c r="S29" s="189"/>
      <c r="T29" s="34"/>
      <c r="U29" s="34"/>
    </row>
    <row r="30" spans="1:21" s="14" customFormat="1" ht="19.5" customHeight="1" x14ac:dyDescent="0.2">
      <c r="A30" s="21"/>
      <c r="B30" s="21"/>
      <c r="C30" s="28"/>
      <c r="D30" s="49">
        <v>14949</v>
      </c>
      <c r="E30" s="50" t="s">
        <v>13</v>
      </c>
      <c r="F30" s="51">
        <v>82730</v>
      </c>
      <c r="G30" s="50" t="s">
        <v>13</v>
      </c>
      <c r="H30" s="49">
        <v>12637</v>
      </c>
      <c r="I30" s="50" t="s">
        <v>13</v>
      </c>
      <c r="J30" s="49">
        <v>124</v>
      </c>
      <c r="K30" s="50" t="s">
        <v>13</v>
      </c>
      <c r="L30" s="188" t="s">
        <v>17</v>
      </c>
      <c r="M30" s="189"/>
      <c r="N30" s="188" t="s">
        <v>17</v>
      </c>
      <c r="O30" s="189"/>
      <c r="P30" s="188" t="s">
        <v>17</v>
      </c>
      <c r="Q30" s="189"/>
      <c r="R30" s="188" t="s">
        <v>17</v>
      </c>
      <c r="S30" s="189"/>
      <c r="T30" s="34"/>
      <c r="U30" s="34"/>
    </row>
    <row r="31" spans="1:21" s="14" customFormat="1" ht="13.5" customHeight="1" x14ac:dyDescent="0.2">
      <c r="A31" s="21"/>
      <c r="B31" s="21"/>
      <c r="C31" s="52"/>
      <c r="D31" s="29"/>
      <c r="E31" s="30"/>
      <c r="F31" s="29"/>
      <c r="G31" s="30"/>
      <c r="H31" s="29"/>
      <c r="I31" s="33"/>
      <c r="J31" s="29"/>
      <c r="K31" s="30"/>
      <c r="L31" s="29"/>
      <c r="M31" s="33"/>
      <c r="N31" s="29"/>
      <c r="O31" s="30"/>
      <c r="P31" s="29"/>
      <c r="Q31" s="33"/>
      <c r="R31" s="30"/>
      <c r="S31" s="33"/>
      <c r="T31" s="21"/>
      <c r="U31" s="21"/>
    </row>
    <row r="32" spans="1:21" s="56" customFormat="1" ht="13.5" customHeight="1" x14ac:dyDescent="0.15">
      <c r="A32" s="55"/>
      <c r="B32" s="55"/>
      <c r="C32" s="57" t="s">
        <v>33</v>
      </c>
      <c r="D32" s="58" t="s">
        <v>34</v>
      </c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</row>
    <row r="33" spans="1:21" s="56" customFormat="1" ht="13.5" customHeight="1" x14ac:dyDescent="0.15">
      <c r="A33" s="55"/>
      <c r="B33" s="55"/>
      <c r="C33" s="59"/>
      <c r="D33" s="58" t="s">
        <v>109</v>
      </c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</row>
    <row r="34" spans="1:21" s="56" customFormat="1" ht="13.5" customHeight="1" x14ac:dyDescent="0.15">
      <c r="A34" s="55"/>
      <c r="B34" s="55"/>
      <c r="C34" s="59"/>
      <c r="D34" s="58" t="s">
        <v>110</v>
      </c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</row>
    <row r="35" spans="1:21" s="56" customFormat="1" ht="13.5" customHeight="1" x14ac:dyDescent="0.15">
      <c r="A35" s="55"/>
      <c r="B35" s="55"/>
      <c r="D35" s="58" t="s">
        <v>111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</row>
    <row r="36" spans="1:21" s="56" customFormat="1" ht="13.5" customHeight="1" x14ac:dyDescent="0.15">
      <c r="A36" s="55"/>
      <c r="B36" s="55"/>
      <c r="D36" s="58" t="s">
        <v>112</v>
      </c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</row>
    <row r="37" spans="1:21" s="56" customFormat="1" ht="13.5" customHeight="1" x14ac:dyDescent="0.15">
      <c r="A37" s="55"/>
      <c r="B37" s="55"/>
      <c r="D37" s="58" t="s">
        <v>35</v>
      </c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</row>
  </sheetData>
  <mergeCells count="35">
    <mergeCell ref="A1:T1"/>
    <mergeCell ref="B3:R3"/>
    <mergeCell ref="C8:C9"/>
    <mergeCell ref="D10:E13"/>
    <mergeCell ref="F10:I11"/>
    <mergeCell ref="J10:K13"/>
    <mergeCell ref="L10:M13"/>
    <mergeCell ref="N10:S11"/>
    <mergeCell ref="F12:G13"/>
    <mergeCell ref="H12:I13"/>
    <mergeCell ref="P19:R19"/>
    <mergeCell ref="N12:O13"/>
    <mergeCell ref="P12:Q13"/>
    <mergeCell ref="R12:S13"/>
    <mergeCell ref="D14:E14"/>
    <mergeCell ref="P18:R18"/>
    <mergeCell ref="R26:S27"/>
    <mergeCell ref="C22:C23"/>
    <mergeCell ref="D24:E27"/>
    <mergeCell ref="F24:I25"/>
    <mergeCell ref="J24:K27"/>
    <mergeCell ref="L24:M27"/>
    <mergeCell ref="N24:S25"/>
    <mergeCell ref="F26:G27"/>
    <mergeCell ref="H26:I27"/>
    <mergeCell ref="N26:O27"/>
    <mergeCell ref="P26:Q27"/>
    <mergeCell ref="L29:M29"/>
    <mergeCell ref="N29:O29"/>
    <mergeCell ref="P29:Q29"/>
    <mergeCell ref="R29:S29"/>
    <mergeCell ref="L30:M30"/>
    <mergeCell ref="N30:O30"/>
    <mergeCell ref="P30:Q30"/>
    <mergeCell ref="R30:S30"/>
  </mergeCells>
  <phoneticPr fontId="10"/>
  <pageMargins left="1.1811023622047245" right="0.78740157480314965" top="0.78740157480314965" bottom="0.98425196850393704" header="0.55118110236220474" footer="0.31496062992125984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40"/>
  <sheetViews>
    <sheetView zoomScale="75" zoomScaleNormal="75" workbookViewId="0">
      <selection activeCell="T26" sqref="T26"/>
    </sheetView>
  </sheetViews>
  <sheetFormatPr defaultRowHeight="17.25" x14ac:dyDescent="0.2"/>
  <cols>
    <col min="1" max="1" width="2.8984375" customWidth="1"/>
    <col min="2" max="6" width="7.69921875" customWidth="1"/>
    <col min="7" max="7" width="5.69921875" customWidth="1"/>
    <col min="8" max="12" width="7.69921875" customWidth="1"/>
    <col min="13" max="13" width="5.69921875" customWidth="1"/>
    <col min="14" max="18" width="7.69921875" customWidth="1"/>
    <col min="19" max="19" width="2.8984375" customWidth="1"/>
    <col min="24" max="24" width="3.296875" customWidth="1"/>
  </cols>
  <sheetData>
    <row r="2" spans="2:14" x14ac:dyDescent="0.2">
      <c r="B2" s="5" t="s">
        <v>113</v>
      </c>
    </row>
    <row r="3" spans="2:14" x14ac:dyDescent="0.2">
      <c r="B3" s="5" t="s">
        <v>117</v>
      </c>
      <c r="F3" s="5"/>
      <c r="H3" s="5" t="s">
        <v>118</v>
      </c>
      <c r="N3" s="5" t="s">
        <v>119</v>
      </c>
    </row>
    <row r="16" spans="2:14" ht="21" customHeight="1" x14ac:dyDescent="0.2"/>
    <row r="18" spans="2:18" x14ac:dyDescent="0.2">
      <c r="G18" s="3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2:18" x14ac:dyDescent="0.2">
      <c r="B19" s="216"/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/>
    </row>
    <row r="21" spans="2:18" x14ac:dyDescent="0.2">
      <c r="B21" s="5" t="s">
        <v>0</v>
      </c>
      <c r="G21" s="4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2:18" x14ac:dyDescent="0.2">
      <c r="B22" s="5" t="s">
        <v>4</v>
      </c>
      <c r="F22" s="5"/>
      <c r="G22" s="4"/>
      <c r="H22" s="5" t="s">
        <v>5</v>
      </c>
      <c r="N22" s="5" t="s">
        <v>6</v>
      </c>
      <c r="O22" s="2"/>
      <c r="P22" s="2"/>
      <c r="Q22" s="2"/>
      <c r="R22" s="2"/>
    </row>
    <row r="23" spans="2:18" ht="13.5" customHeight="1" x14ac:dyDescent="0.2"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2:18" x14ac:dyDescent="0.2">
      <c r="G24" s="2"/>
      <c r="H24" s="2"/>
      <c r="I24" s="2"/>
      <c r="J24" s="2"/>
      <c r="K24" s="2"/>
      <c r="L24" s="2"/>
      <c r="M24" s="6"/>
      <c r="N24" s="2"/>
      <c r="O24" s="2"/>
      <c r="P24" s="2"/>
      <c r="Q24" s="2"/>
      <c r="R24" s="2"/>
    </row>
    <row r="25" spans="2:18" x14ac:dyDescent="0.2">
      <c r="G25" s="2"/>
      <c r="H25" s="2"/>
      <c r="I25" s="2"/>
      <c r="J25" s="2"/>
      <c r="K25" s="2"/>
      <c r="L25" s="2"/>
      <c r="M25" s="6"/>
      <c r="N25" s="2"/>
      <c r="O25" s="2"/>
      <c r="P25" s="2"/>
      <c r="Q25" s="2"/>
      <c r="R25" s="2"/>
    </row>
    <row r="26" spans="2:18" x14ac:dyDescent="0.2">
      <c r="G26" s="2"/>
      <c r="H26" s="2"/>
      <c r="I26" s="2"/>
      <c r="J26" s="2"/>
      <c r="K26" s="2"/>
      <c r="L26" s="2"/>
      <c r="M26" s="6"/>
      <c r="N26" s="2"/>
      <c r="O26" s="2"/>
      <c r="P26" s="2"/>
      <c r="Q26" s="2"/>
      <c r="R26" s="2"/>
    </row>
    <row r="27" spans="2:18" x14ac:dyDescent="0.2">
      <c r="G27" s="2"/>
      <c r="H27" s="2"/>
      <c r="I27" s="2"/>
      <c r="J27" s="2"/>
      <c r="K27" s="2"/>
      <c r="L27" s="2"/>
      <c r="M27" s="6"/>
      <c r="N27" s="2"/>
      <c r="O27" s="2"/>
      <c r="P27" s="2"/>
      <c r="Q27" s="2"/>
      <c r="R27" s="2"/>
    </row>
    <row r="28" spans="2:18" x14ac:dyDescent="0.2">
      <c r="G28" s="2"/>
      <c r="H28" s="2"/>
      <c r="I28" s="2"/>
      <c r="J28" s="2"/>
      <c r="K28" s="2"/>
      <c r="L28" s="2"/>
      <c r="M28" s="6"/>
      <c r="N28" s="2"/>
      <c r="O28" s="2"/>
      <c r="P28" s="2"/>
      <c r="Q28" s="2"/>
      <c r="R28" s="2"/>
    </row>
    <row r="29" spans="2:18" x14ac:dyDescent="0.2">
      <c r="G29" s="2"/>
      <c r="H29" s="2"/>
      <c r="I29" s="2"/>
      <c r="J29" s="2"/>
      <c r="K29" s="2"/>
      <c r="L29" s="2"/>
      <c r="M29" s="6"/>
      <c r="N29" s="2"/>
      <c r="O29" s="2"/>
      <c r="P29" s="2"/>
      <c r="Q29" s="2"/>
      <c r="R29" s="2"/>
    </row>
    <row r="30" spans="2:18" x14ac:dyDescent="0.2"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2:18" x14ac:dyDescent="0.2"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18" x14ac:dyDescent="0.2">
      <c r="G32" s="2"/>
      <c r="I32" s="2"/>
      <c r="J32" s="2"/>
      <c r="K32" s="2"/>
      <c r="M32" s="2"/>
      <c r="N32" s="2"/>
      <c r="O32" s="2"/>
      <c r="P32" s="2"/>
      <c r="Q32" s="2"/>
      <c r="R32" s="2"/>
    </row>
    <row r="33" spans="2:18" x14ac:dyDescent="0.2"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x14ac:dyDescent="0.2"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8" spans="2:18" ht="17.25" customHeight="1" x14ac:dyDescent="0.2"/>
    <row r="39" spans="2:18" ht="17.25" customHeight="1" x14ac:dyDescent="0.2"/>
    <row r="40" spans="2:18" x14ac:dyDescent="0.2">
      <c r="B40" s="216"/>
      <c r="C40" s="217"/>
      <c r="D40" s="217"/>
      <c r="E40" s="217"/>
      <c r="F40" s="217"/>
      <c r="G40" s="217"/>
      <c r="H40" s="217"/>
      <c r="I40" s="217"/>
      <c r="J40" s="217"/>
      <c r="K40" s="217"/>
      <c r="L40" s="217"/>
      <c r="M40" s="217"/>
      <c r="N40" s="217"/>
      <c r="O40" s="217"/>
      <c r="P40" s="217"/>
      <c r="Q40" s="217"/>
      <c r="R40" s="217"/>
    </row>
  </sheetData>
  <mergeCells count="2">
    <mergeCell ref="B19:R19"/>
    <mergeCell ref="B40:R40"/>
  </mergeCells>
  <phoneticPr fontId="3"/>
  <printOptions horizontalCentered="1"/>
  <pageMargins left="0.78740157480314965" right="0.78740157480314965" top="0.98425196850393704" bottom="0.78740157480314965" header="0.51181102362204722" footer="0.31496062992125984"/>
  <pageSetup paperSize="9" scale="76" firstPageNumber="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9"/>
  <sheetViews>
    <sheetView zoomScale="75" zoomScaleNormal="75" workbookViewId="0"/>
  </sheetViews>
  <sheetFormatPr defaultRowHeight="17.25" x14ac:dyDescent="0.2"/>
  <cols>
    <col min="1" max="1" width="2.8984375" customWidth="1"/>
    <col min="2" max="6" width="7.69921875" customWidth="1"/>
    <col min="7" max="7" width="5.69921875" customWidth="1"/>
    <col min="8" max="12" width="7.69921875" customWidth="1"/>
    <col min="13" max="13" width="5.69921875" customWidth="1"/>
    <col min="14" max="18" width="7.69921875" customWidth="1"/>
    <col min="22" max="22" width="3.296875" customWidth="1"/>
  </cols>
  <sheetData>
    <row r="1" spans="1:15" x14ac:dyDescent="0.2">
      <c r="A1" s="7"/>
    </row>
    <row r="2" spans="1:15" x14ac:dyDescent="0.2">
      <c r="B2" s="5" t="s">
        <v>113</v>
      </c>
    </row>
    <row r="3" spans="1:15" x14ac:dyDescent="0.2">
      <c r="B3" s="5" t="s">
        <v>114</v>
      </c>
      <c r="F3" s="5"/>
      <c r="G3" s="4"/>
      <c r="H3" s="5" t="s">
        <v>115</v>
      </c>
      <c r="I3" s="2"/>
      <c r="J3" s="2"/>
      <c r="K3" s="2"/>
      <c r="L3" s="2"/>
      <c r="M3" s="2"/>
      <c r="N3" s="5" t="s">
        <v>116</v>
      </c>
      <c r="O3" s="2"/>
    </row>
    <row r="16" spans="1:15" ht="21" customHeight="1" x14ac:dyDescent="0.2"/>
    <row r="18" spans="2:18" x14ac:dyDescent="0.2">
      <c r="G18" s="3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2:18" x14ac:dyDescent="0.2">
      <c r="B19" s="216"/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/>
    </row>
    <row r="20" spans="2:18" ht="8.25" customHeight="1" x14ac:dyDescent="0.2"/>
    <row r="21" spans="2:18" x14ac:dyDescent="0.2">
      <c r="B21" s="5" t="s">
        <v>0</v>
      </c>
      <c r="G21" s="4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2:18" x14ac:dyDescent="0.2">
      <c r="B22" s="5" t="s">
        <v>1</v>
      </c>
      <c r="F22" s="5"/>
      <c r="G22" s="4"/>
      <c r="H22" s="5" t="s">
        <v>2</v>
      </c>
      <c r="I22" s="2"/>
      <c r="J22" s="2"/>
      <c r="K22" s="2"/>
      <c r="L22" s="2"/>
      <c r="M22" s="2"/>
      <c r="N22" s="5" t="s">
        <v>3</v>
      </c>
      <c r="O22" s="2"/>
      <c r="P22" s="2"/>
      <c r="Q22" s="2"/>
      <c r="R22" s="2"/>
    </row>
    <row r="23" spans="2:18" x14ac:dyDescent="0.2"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2:18" x14ac:dyDescent="0.2">
      <c r="G24" s="2"/>
      <c r="H24" s="2"/>
      <c r="I24" s="2"/>
      <c r="J24" s="2"/>
      <c r="K24" s="2"/>
      <c r="L24" s="2"/>
      <c r="M24" s="6"/>
      <c r="N24" s="2"/>
      <c r="O24" s="2"/>
      <c r="P24" s="2"/>
      <c r="Q24" s="2"/>
      <c r="R24" s="2"/>
    </row>
    <row r="25" spans="2:18" x14ac:dyDescent="0.2">
      <c r="G25" s="2"/>
      <c r="H25" s="2"/>
      <c r="I25" s="2"/>
      <c r="J25" s="2"/>
      <c r="K25" s="2"/>
      <c r="L25" s="2"/>
      <c r="M25" s="6"/>
      <c r="N25" s="2"/>
      <c r="O25" s="2"/>
      <c r="P25" s="2"/>
      <c r="Q25" s="2"/>
      <c r="R25" s="2"/>
    </row>
    <row r="26" spans="2:18" x14ac:dyDescent="0.2">
      <c r="G26" s="2"/>
      <c r="H26" s="2"/>
      <c r="I26" s="2"/>
      <c r="J26" s="2"/>
      <c r="K26" s="2"/>
      <c r="L26" s="2"/>
      <c r="M26" s="6"/>
      <c r="N26" s="2"/>
      <c r="O26" s="2"/>
      <c r="P26" s="2"/>
      <c r="Q26" s="2"/>
      <c r="R26" s="2"/>
    </row>
    <row r="27" spans="2:18" x14ac:dyDescent="0.2">
      <c r="G27" s="2"/>
      <c r="H27" s="2"/>
      <c r="I27" s="2"/>
      <c r="J27" s="2"/>
      <c r="K27" s="2"/>
      <c r="L27" s="2"/>
      <c r="M27" s="6"/>
      <c r="N27" s="2"/>
      <c r="O27" s="2"/>
      <c r="P27" s="2"/>
      <c r="Q27" s="2"/>
      <c r="R27" s="2"/>
    </row>
    <row r="28" spans="2:18" x14ac:dyDescent="0.2">
      <c r="G28" s="2"/>
      <c r="H28" s="2"/>
      <c r="I28" s="2"/>
      <c r="J28" s="2"/>
      <c r="K28" s="2"/>
      <c r="L28" s="2"/>
      <c r="M28" s="6"/>
      <c r="N28" s="2"/>
      <c r="O28" s="2"/>
      <c r="P28" s="2"/>
      <c r="Q28" s="2"/>
      <c r="R28" s="2"/>
    </row>
    <row r="29" spans="2:18" x14ac:dyDescent="0.2">
      <c r="G29" s="2"/>
      <c r="H29" s="2"/>
      <c r="I29" s="2"/>
      <c r="J29" s="2"/>
      <c r="K29" s="2"/>
      <c r="L29" s="2"/>
      <c r="M29" s="6"/>
      <c r="N29" s="2"/>
      <c r="O29" s="2"/>
      <c r="P29" s="2"/>
      <c r="Q29" s="2"/>
      <c r="R29" s="2"/>
    </row>
    <row r="30" spans="2:18" x14ac:dyDescent="0.2"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2:18" x14ac:dyDescent="0.2"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18" x14ac:dyDescent="0.2">
      <c r="G32" s="2"/>
      <c r="I32" s="2"/>
      <c r="J32" s="2"/>
      <c r="K32" s="2"/>
      <c r="M32" s="2"/>
      <c r="N32" s="2"/>
      <c r="O32" s="2"/>
      <c r="P32" s="2"/>
      <c r="Q32" s="2"/>
      <c r="R32" s="2"/>
    </row>
    <row r="33" spans="2:18" x14ac:dyDescent="0.2"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x14ac:dyDescent="0.2"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9" spans="2:18" x14ac:dyDescent="0.2">
      <c r="B39" s="216"/>
      <c r="C39" s="217"/>
      <c r="D39" s="217"/>
      <c r="E39" s="217"/>
      <c r="F39" s="217"/>
      <c r="G39" s="217"/>
      <c r="H39" s="217"/>
      <c r="I39" s="217"/>
      <c r="J39" s="217"/>
      <c r="K39" s="217"/>
      <c r="L39" s="217"/>
      <c r="M39" s="217"/>
      <c r="N39" s="217"/>
      <c r="O39" s="217"/>
      <c r="P39" s="217"/>
      <c r="Q39" s="217"/>
      <c r="R39" s="217"/>
    </row>
  </sheetData>
  <mergeCells count="2">
    <mergeCell ref="B19:R19"/>
    <mergeCell ref="B39:R39"/>
  </mergeCells>
  <phoneticPr fontId="3"/>
  <printOptions horizontalCentered="1"/>
  <pageMargins left="0.78740157480314965" right="0.78740157480314965" top="0.98425196850393704" bottom="0.78740157480314965" header="0.51181102362204722" footer="0.31496062992125984"/>
  <pageSetup paperSize="9" scale="77" firstPageNumber="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36"/>
  <sheetViews>
    <sheetView zoomScale="75" zoomScaleNormal="75" workbookViewId="0"/>
  </sheetViews>
  <sheetFormatPr defaultRowHeight="17.25" x14ac:dyDescent="0.2"/>
  <cols>
    <col min="1" max="1" width="2.5" style="12" customWidth="1"/>
    <col min="2" max="2" width="2.296875" style="66" customWidth="1"/>
    <col min="3" max="3" width="29.09765625" style="12" customWidth="1"/>
    <col min="4" max="4" width="2.296875" style="12" customWidth="1"/>
    <col min="5" max="12" width="8.59765625" style="12" customWidth="1"/>
    <col min="13" max="13" width="14.5" style="12" customWidth="1"/>
    <col min="14" max="16384" width="8.796875" style="12"/>
  </cols>
  <sheetData>
    <row r="1" spans="1:256" s="10" customFormat="1" x14ac:dyDescent="0.2">
      <c r="A1" s="60" t="s">
        <v>36</v>
      </c>
      <c r="B1" s="61" t="s">
        <v>37</v>
      </c>
      <c r="C1" s="61"/>
    </row>
    <row r="2" spans="1:256" s="10" customFormat="1" ht="15" customHeight="1" x14ac:dyDescent="0.15">
      <c r="B2" s="62" t="s">
        <v>38</v>
      </c>
      <c r="C2" s="14"/>
    </row>
    <row r="3" spans="1:256" s="54" customFormat="1" ht="15" customHeight="1" x14ac:dyDescent="0.2">
      <c r="B3" s="173" t="s">
        <v>128</v>
      </c>
      <c r="C3" s="63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</row>
    <row r="4" spans="1:256" s="65" customFormat="1" ht="15" customHeight="1" x14ac:dyDescent="0.15">
      <c r="B4" s="174" t="s">
        <v>127</v>
      </c>
    </row>
    <row r="5" spans="1:256" s="65" customFormat="1" ht="15" customHeight="1" x14ac:dyDescent="0.15">
      <c r="B5" s="131"/>
    </row>
    <row r="6" spans="1:256" s="10" customFormat="1" ht="15" customHeight="1" x14ac:dyDescent="0.15">
      <c r="B6" s="62" t="s">
        <v>39</v>
      </c>
      <c r="C6" s="14"/>
    </row>
    <row r="7" spans="1:256" s="65" customFormat="1" ht="15" customHeight="1" x14ac:dyDescent="0.15">
      <c r="B7" s="174" t="s">
        <v>129</v>
      </c>
    </row>
    <row r="8" spans="1:256" s="54" customFormat="1" ht="15" customHeight="1" x14ac:dyDescent="0.2">
      <c r="B8" s="174" t="s">
        <v>130</v>
      </c>
      <c r="C8" s="65"/>
    </row>
    <row r="9" spans="1:256" s="132" customFormat="1" ht="15" customHeight="1" x14ac:dyDescent="0.15">
      <c r="B9" s="133"/>
      <c r="C9" s="134"/>
    </row>
    <row r="10" spans="1:256" s="10" customFormat="1" ht="15" customHeight="1" thickBot="1" x14ac:dyDescent="0.2">
      <c r="B10" s="135"/>
    </row>
    <row r="11" spans="1:256" ht="15" customHeight="1" x14ac:dyDescent="0.2">
      <c r="B11" s="218" t="s">
        <v>40</v>
      </c>
      <c r="C11" s="219"/>
      <c r="D11" s="219"/>
      <c r="E11" s="224" t="s">
        <v>123</v>
      </c>
      <c r="F11" s="225"/>
      <c r="G11" s="225"/>
      <c r="H11" s="226"/>
      <c r="I11" s="227" t="s">
        <v>41</v>
      </c>
      <c r="J11" s="228"/>
      <c r="K11" s="228"/>
      <c r="L11" s="229"/>
    </row>
    <row r="12" spans="1:256" ht="15" customHeight="1" x14ac:dyDescent="0.2">
      <c r="B12" s="220"/>
      <c r="C12" s="221"/>
      <c r="D12" s="221"/>
      <c r="E12" s="230" t="s">
        <v>42</v>
      </c>
      <c r="F12" s="231"/>
      <c r="G12" s="232" t="s">
        <v>43</v>
      </c>
      <c r="H12" s="233"/>
      <c r="I12" s="234" t="s">
        <v>42</v>
      </c>
      <c r="J12" s="235"/>
      <c r="K12" s="236" t="s">
        <v>43</v>
      </c>
      <c r="L12" s="237"/>
    </row>
    <row r="13" spans="1:256" s="56" customFormat="1" ht="15" customHeight="1" x14ac:dyDescent="0.15">
      <c r="B13" s="222"/>
      <c r="C13" s="223"/>
      <c r="D13" s="223"/>
      <c r="E13" s="67" t="s">
        <v>44</v>
      </c>
      <c r="F13" s="120" t="s">
        <v>45</v>
      </c>
      <c r="G13" s="67" t="s">
        <v>44</v>
      </c>
      <c r="H13" s="67" t="s">
        <v>45</v>
      </c>
      <c r="I13" s="68" t="s">
        <v>44</v>
      </c>
      <c r="J13" s="68" t="s">
        <v>45</v>
      </c>
      <c r="K13" s="68" t="s">
        <v>44</v>
      </c>
      <c r="L13" s="121" t="s">
        <v>45</v>
      </c>
    </row>
    <row r="14" spans="1:256" s="56" customFormat="1" ht="15" customHeight="1" x14ac:dyDescent="0.15">
      <c r="A14" s="8"/>
      <c r="B14" s="122"/>
      <c r="C14" s="117"/>
      <c r="D14" s="117"/>
      <c r="E14" s="69"/>
      <c r="F14" s="123" t="s">
        <v>46</v>
      </c>
      <c r="G14" s="69"/>
      <c r="H14" s="69" t="s">
        <v>46</v>
      </c>
      <c r="I14" s="70"/>
      <c r="J14" s="99" t="s">
        <v>46</v>
      </c>
      <c r="K14" s="69"/>
      <c r="L14" s="124" t="s">
        <v>46</v>
      </c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</row>
    <row r="15" spans="1:256" ht="15" customHeight="1" x14ac:dyDescent="0.2">
      <c r="B15" s="130"/>
      <c r="C15" s="146" t="s">
        <v>97</v>
      </c>
      <c r="D15" s="71"/>
      <c r="E15" s="72">
        <v>10930</v>
      </c>
      <c r="F15" s="73">
        <v>100</v>
      </c>
      <c r="G15" s="72">
        <v>109238</v>
      </c>
      <c r="H15" s="74">
        <v>100</v>
      </c>
      <c r="I15" s="75">
        <v>11940</v>
      </c>
      <c r="J15" s="73">
        <v>100</v>
      </c>
      <c r="K15" s="72">
        <v>110440</v>
      </c>
      <c r="L15" s="76">
        <v>100</v>
      </c>
    </row>
    <row r="16" spans="1:256" ht="6.75" customHeight="1" x14ac:dyDescent="0.2">
      <c r="B16" s="77"/>
      <c r="C16" s="71"/>
      <c r="D16" s="71"/>
      <c r="E16" s="72"/>
      <c r="F16" s="73"/>
      <c r="G16" s="72"/>
      <c r="H16" s="74"/>
      <c r="I16" s="75"/>
      <c r="J16" s="73"/>
      <c r="K16" s="72"/>
      <c r="L16" s="76"/>
    </row>
    <row r="17" spans="2:12" ht="15" customHeight="1" x14ac:dyDescent="0.2">
      <c r="B17" s="81" t="s">
        <v>47</v>
      </c>
      <c r="C17" s="125" t="s">
        <v>48</v>
      </c>
      <c r="D17" s="126"/>
      <c r="E17" s="72">
        <v>16</v>
      </c>
      <c r="F17" s="78">
        <v>0.1463860933211345</v>
      </c>
      <c r="G17" s="72">
        <v>88</v>
      </c>
      <c r="H17" s="79">
        <v>8.0558047565865362E-2</v>
      </c>
      <c r="I17" s="75">
        <v>18</v>
      </c>
      <c r="J17" s="78">
        <v>0.15075376884422109</v>
      </c>
      <c r="K17" s="72">
        <v>114</v>
      </c>
      <c r="L17" s="80">
        <v>0.1032234697573343</v>
      </c>
    </row>
    <row r="18" spans="2:12" ht="15" customHeight="1" x14ac:dyDescent="0.2">
      <c r="B18" s="81" t="s">
        <v>49</v>
      </c>
      <c r="C18" s="125" t="s">
        <v>50</v>
      </c>
      <c r="D18" s="126"/>
      <c r="E18" s="82" t="s">
        <v>51</v>
      </c>
      <c r="F18" s="127" t="s">
        <v>51</v>
      </c>
      <c r="G18" s="128" t="s">
        <v>51</v>
      </c>
      <c r="H18" s="128" t="s">
        <v>51</v>
      </c>
      <c r="I18" s="83" t="s">
        <v>51</v>
      </c>
      <c r="J18" s="127" t="s">
        <v>51</v>
      </c>
      <c r="K18" s="82" t="s">
        <v>51</v>
      </c>
      <c r="L18" s="129" t="s">
        <v>51</v>
      </c>
    </row>
    <row r="19" spans="2:12" ht="15" customHeight="1" x14ac:dyDescent="0.2">
      <c r="B19" s="81" t="s">
        <v>52</v>
      </c>
      <c r="C19" s="125" t="s">
        <v>53</v>
      </c>
      <c r="D19" s="126"/>
      <c r="E19" s="82" t="s">
        <v>51</v>
      </c>
      <c r="F19" s="127" t="s">
        <v>51</v>
      </c>
      <c r="G19" s="128" t="s">
        <v>51</v>
      </c>
      <c r="H19" s="128" t="s">
        <v>51</v>
      </c>
      <c r="I19" s="83" t="s">
        <v>51</v>
      </c>
      <c r="J19" s="127" t="s">
        <v>51</v>
      </c>
      <c r="K19" s="82" t="s">
        <v>51</v>
      </c>
      <c r="L19" s="129" t="s">
        <v>51</v>
      </c>
    </row>
    <row r="20" spans="2:12" ht="15" customHeight="1" x14ac:dyDescent="0.2">
      <c r="B20" s="81" t="s">
        <v>54</v>
      </c>
      <c r="C20" s="125" t="s">
        <v>55</v>
      </c>
      <c r="D20" s="126"/>
      <c r="E20" s="72">
        <v>752</v>
      </c>
      <c r="F20" s="78">
        <v>6.8801463860933207</v>
      </c>
      <c r="G20" s="72">
        <v>4559</v>
      </c>
      <c r="H20" s="79">
        <v>4.173456123327048</v>
      </c>
      <c r="I20" s="75">
        <v>767</v>
      </c>
      <c r="J20" s="78">
        <v>6.4237855946398668</v>
      </c>
      <c r="K20" s="72">
        <v>4488</v>
      </c>
      <c r="L20" s="80">
        <v>4.0637450199203187</v>
      </c>
    </row>
    <row r="21" spans="2:12" ht="15" customHeight="1" x14ac:dyDescent="0.2">
      <c r="B21" s="81" t="s">
        <v>56</v>
      </c>
      <c r="C21" s="125" t="s">
        <v>57</v>
      </c>
      <c r="D21" s="126"/>
      <c r="E21" s="72">
        <v>2780</v>
      </c>
      <c r="F21" s="78">
        <v>25.434583714547117</v>
      </c>
      <c r="G21" s="72">
        <v>37144</v>
      </c>
      <c r="H21" s="79">
        <v>34.002819531664805</v>
      </c>
      <c r="I21" s="75">
        <v>3075</v>
      </c>
      <c r="J21" s="78">
        <v>25.753768844221103</v>
      </c>
      <c r="K21" s="72">
        <v>38150</v>
      </c>
      <c r="L21" s="80">
        <v>34.543643607388631</v>
      </c>
    </row>
    <row r="22" spans="2:12" ht="15" customHeight="1" x14ac:dyDescent="0.2">
      <c r="B22" s="81" t="s">
        <v>58</v>
      </c>
      <c r="C22" s="125" t="s">
        <v>59</v>
      </c>
      <c r="D22" s="126"/>
      <c r="E22" s="72">
        <v>3</v>
      </c>
      <c r="F22" s="78">
        <v>2.7447392497712719E-2</v>
      </c>
      <c r="G22" s="72">
        <v>5</v>
      </c>
      <c r="H22" s="79">
        <v>4.5771617935150772E-3</v>
      </c>
      <c r="I22" s="75">
        <v>2</v>
      </c>
      <c r="J22" s="78">
        <v>1.6750418760469014E-2</v>
      </c>
      <c r="K22" s="72">
        <v>12</v>
      </c>
      <c r="L22" s="80">
        <v>1.0865628395508874E-2</v>
      </c>
    </row>
    <row r="23" spans="2:12" ht="15" customHeight="1" x14ac:dyDescent="0.2">
      <c r="B23" s="81" t="s">
        <v>60</v>
      </c>
      <c r="C23" s="125" t="s">
        <v>61</v>
      </c>
      <c r="D23" s="126"/>
      <c r="E23" s="82">
        <v>45</v>
      </c>
      <c r="F23" s="78">
        <v>0.41171088746569073</v>
      </c>
      <c r="G23" s="82">
        <v>278</v>
      </c>
      <c r="H23" s="79">
        <v>0.25449019571943826</v>
      </c>
      <c r="I23" s="83">
        <v>35</v>
      </c>
      <c r="J23" s="78">
        <v>0.29313232830820768</v>
      </c>
      <c r="K23" s="82">
        <v>313</v>
      </c>
      <c r="L23" s="80">
        <v>0.28341180731618981</v>
      </c>
    </row>
    <row r="24" spans="2:12" ht="15" customHeight="1" x14ac:dyDescent="0.2">
      <c r="B24" s="81" t="s">
        <v>62</v>
      </c>
      <c r="C24" s="125" t="s">
        <v>63</v>
      </c>
      <c r="D24" s="126"/>
      <c r="E24" s="72">
        <v>243</v>
      </c>
      <c r="F24" s="78">
        <v>2.2232387923147301</v>
      </c>
      <c r="G24" s="72">
        <v>6316</v>
      </c>
      <c r="H24" s="79">
        <v>5.781870777568245</v>
      </c>
      <c r="I24" s="75">
        <v>316</v>
      </c>
      <c r="J24" s="78">
        <v>2.6465661641541036</v>
      </c>
      <c r="K24" s="72">
        <v>6863</v>
      </c>
      <c r="L24" s="80">
        <v>6.2142339731981169</v>
      </c>
    </row>
    <row r="25" spans="2:12" ht="15" customHeight="1" x14ac:dyDescent="0.2">
      <c r="B25" s="81" t="s">
        <v>64</v>
      </c>
      <c r="C25" s="125" t="s">
        <v>65</v>
      </c>
      <c r="D25" s="126"/>
      <c r="E25" s="82">
        <v>2071</v>
      </c>
      <c r="F25" s="78">
        <v>18.947849954254345</v>
      </c>
      <c r="G25" s="82">
        <v>20885</v>
      </c>
      <c r="H25" s="79">
        <v>19.118804811512476</v>
      </c>
      <c r="I25" s="83">
        <v>2448</v>
      </c>
      <c r="J25" s="78">
        <v>20.502512562814072</v>
      </c>
      <c r="K25" s="82">
        <v>20972</v>
      </c>
      <c r="L25" s="80">
        <v>18.989496559217674</v>
      </c>
    </row>
    <row r="26" spans="2:12" ht="15" customHeight="1" x14ac:dyDescent="0.2">
      <c r="B26" s="81" t="s">
        <v>66</v>
      </c>
      <c r="C26" s="125" t="s">
        <v>67</v>
      </c>
      <c r="D26" s="126"/>
      <c r="E26" s="72">
        <v>105</v>
      </c>
      <c r="F26" s="78">
        <v>0.96065873741994512</v>
      </c>
      <c r="G26" s="72">
        <v>1330</v>
      </c>
      <c r="H26" s="79">
        <v>1.2175250370750104</v>
      </c>
      <c r="I26" s="75">
        <v>106</v>
      </c>
      <c r="J26" s="78">
        <v>0.88777219430485765</v>
      </c>
      <c r="K26" s="72">
        <v>1500</v>
      </c>
      <c r="L26" s="80">
        <v>1.3582035494386091</v>
      </c>
    </row>
    <row r="27" spans="2:12" ht="15" customHeight="1" x14ac:dyDescent="0.2">
      <c r="B27" s="81" t="s">
        <v>68</v>
      </c>
      <c r="C27" s="125" t="s">
        <v>69</v>
      </c>
      <c r="D27" s="126"/>
      <c r="E27" s="72">
        <v>889</v>
      </c>
      <c r="F27" s="78">
        <v>8.133577310155534</v>
      </c>
      <c r="G27" s="72">
        <v>3455</v>
      </c>
      <c r="H27" s="79">
        <v>3.1628187993189187</v>
      </c>
      <c r="I27" s="75">
        <v>873</v>
      </c>
      <c r="J27" s="78">
        <v>7.3115577889447243</v>
      </c>
      <c r="K27" s="72">
        <v>2779</v>
      </c>
      <c r="L27" s="80">
        <v>2.5162984425932633</v>
      </c>
    </row>
    <row r="28" spans="2:12" ht="15" customHeight="1" x14ac:dyDescent="0.2">
      <c r="B28" s="81" t="s">
        <v>70</v>
      </c>
      <c r="C28" s="125" t="s">
        <v>71</v>
      </c>
      <c r="D28" s="126"/>
      <c r="E28" s="72">
        <v>264</v>
      </c>
      <c r="F28" s="78">
        <v>2.4153705397987193</v>
      </c>
      <c r="G28" s="72">
        <v>1330</v>
      </c>
      <c r="H28" s="79">
        <v>1.2175250370750104</v>
      </c>
      <c r="I28" s="75">
        <v>249</v>
      </c>
      <c r="J28" s="78">
        <v>2.0854271356783918</v>
      </c>
      <c r="K28" s="72">
        <v>1174</v>
      </c>
      <c r="L28" s="80">
        <v>1.0630206446939514</v>
      </c>
    </row>
    <row r="29" spans="2:12" ht="15" customHeight="1" x14ac:dyDescent="0.2">
      <c r="B29" s="81" t="s">
        <v>72</v>
      </c>
      <c r="C29" s="125" t="s">
        <v>73</v>
      </c>
      <c r="D29" s="126"/>
      <c r="E29" s="72">
        <v>1037</v>
      </c>
      <c r="F29" s="78">
        <v>9.4876486733760306</v>
      </c>
      <c r="G29" s="72">
        <v>7666</v>
      </c>
      <c r="H29" s="79">
        <v>7.0177044618173161</v>
      </c>
      <c r="I29" s="75">
        <v>1291</v>
      </c>
      <c r="J29" s="78">
        <v>10.812395309882747</v>
      </c>
      <c r="K29" s="72">
        <v>8817</v>
      </c>
      <c r="L29" s="80">
        <v>7.9835204636001453</v>
      </c>
    </row>
    <row r="30" spans="2:12" ht="15" customHeight="1" x14ac:dyDescent="0.2">
      <c r="B30" s="81" t="s">
        <v>74</v>
      </c>
      <c r="C30" s="125" t="s">
        <v>75</v>
      </c>
      <c r="D30" s="126"/>
      <c r="E30" s="72">
        <v>717</v>
      </c>
      <c r="F30" s="78">
        <v>6.5599268069533396</v>
      </c>
      <c r="G30" s="72">
        <v>3092</v>
      </c>
      <c r="H30" s="79">
        <v>2.8305168531097236</v>
      </c>
      <c r="I30" s="75">
        <v>826</v>
      </c>
      <c r="J30" s="78">
        <v>6.9179229480737012</v>
      </c>
      <c r="K30" s="72">
        <v>3883</v>
      </c>
      <c r="L30" s="80">
        <v>3.5159362549800797</v>
      </c>
    </row>
    <row r="31" spans="2:12" ht="15" customHeight="1" x14ac:dyDescent="0.2">
      <c r="B31" s="81" t="s">
        <v>76</v>
      </c>
      <c r="C31" s="125" t="s">
        <v>77</v>
      </c>
      <c r="D31" s="126"/>
      <c r="E31" s="82">
        <v>313</v>
      </c>
      <c r="F31" s="78">
        <v>2.8636779505946937</v>
      </c>
      <c r="G31" s="82">
        <v>2714</v>
      </c>
      <c r="H31" s="79">
        <v>2.4844834215199842</v>
      </c>
      <c r="I31" s="83">
        <v>332</v>
      </c>
      <c r="J31" s="78">
        <v>2.7805695142378557</v>
      </c>
      <c r="K31" s="82">
        <v>2048</v>
      </c>
      <c r="L31" s="80">
        <v>1.854400579500181</v>
      </c>
    </row>
    <row r="32" spans="2:12" ht="15" customHeight="1" x14ac:dyDescent="0.2">
      <c r="B32" s="81" t="s">
        <v>78</v>
      </c>
      <c r="C32" s="125" t="s">
        <v>79</v>
      </c>
      <c r="D32" s="126"/>
      <c r="E32" s="82">
        <v>1032</v>
      </c>
      <c r="F32" s="78">
        <v>9.441903019213175</v>
      </c>
      <c r="G32" s="82">
        <v>15795</v>
      </c>
      <c r="H32" s="79">
        <v>14.459254105714129</v>
      </c>
      <c r="I32" s="83">
        <v>964</v>
      </c>
      <c r="J32" s="78">
        <v>8.0737018425460629</v>
      </c>
      <c r="K32" s="82">
        <v>15017</v>
      </c>
      <c r="L32" s="80">
        <v>13.597428467946395</v>
      </c>
    </row>
    <row r="33" spans="1:256" ht="15" customHeight="1" x14ac:dyDescent="0.2">
      <c r="B33" s="81" t="s">
        <v>80</v>
      </c>
      <c r="C33" s="125" t="s">
        <v>81</v>
      </c>
      <c r="D33" s="126"/>
      <c r="E33" s="82">
        <v>43</v>
      </c>
      <c r="F33" s="78">
        <v>0.39341262580054898</v>
      </c>
      <c r="G33" s="82">
        <v>457</v>
      </c>
      <c r="H33" s="79">
        <v>0.41835258792727809</v>
      </c>
      <c r="I33" s="83">
        <v>44</v>
      </c>
      <c r="J33" s="78">
        <v>0.36850921273031823</v>
      </c>
      <c r="K33" s="82">
        <v>462</v>
      </c>
      <c r="L33" s="80">
        <v>0.41832669322709165</v>
      </c>
    </row>
    <row r="34" spans="1:256" s="56" customFormat="1" ht="15" customHeight="1" x14ac:dyDescent="0.2">
      <c r="A34" s="12"/>
      <c r="B34" s="81" t="s">
        <v>82</v>
      </c>
      <c r="C34" s="125" t="s">
        <v>83</v>
      </c>
      <c r="D34" s="126"/>
      <c r="E34" s="82">
        <v>620</v>
      </c>
      <c r="F34" s="78">
        <v>5.6724611161939613</v>
      </c>
      <c r="G34" s="82">
        <v>4124</v>
      </c>
      <c r="H34" s="79">
        <v>3.7752430472912359</v>
      </c>
      <c r="I34" s="83">
        <v>594</v>
      </c>
      <c r="J34" s="78">
        <v>4.9748743718592969</v>
      </c>
      <c r="K34" s="82">
        <v>3848</v>
      </c>
      <c r="L34" s="80">
        <v>3.4842448388265121</v>
      </c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  <c r="IU34" s="12"/>
      <c r="IV34" s="12"/>
    </row>
    <row r="35" spans="1:256" s="56" customFormat="1" ht="6.75" customHeight="1" thickBot="1" x14ac:dyDescent="0.25">
      <c r="A35" s="12"/>
      <c r="B35" s="84"/>
      <c r="C35" s="85"/>
      <c r="D35" s="86"/>
      <c r="E35" s="87"/>
      <c r="F35" s="88"/>
      <c r="G35" s="87"/>
      <c r="H35" s="88"/>
      <c r="I35" s="87"/>
      <c r="J35" s="88"/>
      <c r="K35" s="87"/>
      <c r="L35" s="89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  <c r="IL35" s="12"/>
      <c r="IM35" s="12"/>
      <c r="IN35" s="12"/>
      <c r="IO35" s="12"/>
      <c r="IP35" s="12"/>
      <c r="IQ35" s="12"/>
      <c r="IR35" s="12"/>
      <c r="IS35" s="12"/>
      <c r="IT35" s="12"/>
      <c r="IU35" s="12"/>
      <c r="IV35" s="12"/>
    </row>
    <row r="36" spans="1:256" s="56" customFormat="1" ht="13.5" customHeight="1" x14ac:dyDescent="0.2">
      <c r="A36" s="12"/>
      <c r="B36" s="66"/>
      <c r="C36" s="8"/>
      <c r="D36" s="8"/>
      <c r="E36" s="12"/>
      <c r="F36" s="90"/>
      <c r="G36" s="12"/>
      <c r="H36" s="90"/>
      <c r="J36" s="90"/>
      <c r="K36" s="12"/>
      <c r="L36" s="90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  <c r="GS36" s="12"/>
      <c r="GT36" s="12"/>
      <c r="GU36" s="12"/>
      <c r="GV36" s="12"/>
      <c r="GW36" s="12"/>
      <c r="GX36" s="12"/>
      <c r="GY36" s="12"/>
      <c r="GZ36" s="12"/>
      <c r="HA36" s="12"/>
      <c r="HB36" s="12"/>
      <c r="HC36" s="12"/>
      <c r="HD36" s="12"/>
      <c r="HE36" s="12"/>
      <c r="HF36" s="12"/>
      <c r="HG36" s="12"/>
      <c r="HH36" s="12"/>
      <c r="HI36" s="12"/>
      <c r="HJ36" s="12"/>
      <c r="HK36" s="12"/>
      <c r="HL36" s="12"/>
      <c r="HM36" s="12"/>
      <c r="HN36" s="12"/>
      <c r="HO36" s="12"/>
      <c r="HP36" s="12"/>
      <c r="HQ36" s="12"/>
      <c r="HR36" s="12"/>
      <c r="HS36" s="12"/>
      <c r="HT36" s="12"/>
      <c r="HU36" s="12"/>
      <c r="HV36" s="12"/>
      <c r="HW36" s="12"/>
      <c r="HX36" s="12"/>
      <c r="HY36" s="12"/>
      <c r="HZ36" s="12"/>
      <c r="IA36" s="12"/>
      <c r="IB36" s="12"/>
      <c r="IC36" s="12"/>
      <c r="ID36" s="12"/>
      <c r="IE36" s="12"/>
      <c r="IF36" s="12"/>
      <c r="IG36" s="12"/>
      <c r="IH36" s="12"/>
      <c r="II36" s="12"/>
      <c r="IJ36" s="12"/>
      <c r="IK36" s="12"/>
      <c r="IL36" s="12"/>
      <c r="IM36" s="12"/>
      <c r="IN36" s="12"/>
      <c r="IO36" s="12"/>
      <c r="IP36" s="12"/>
      <c r="IQ36" s="12"/>
      <c r="IR36" s="12"/>
      <c r="IS36" s="12"/>
      <c r="IT36" s="12"/>
      <c r="IU36" s="12"/>
      <c r="IV36" s="12"/>
    </row>
  </sheetData>
  <mergeCells count="7">
    <mergeCell ref="B11:D13"/>
    <mergeCell ref="E11:H11"/>
    <mergeCell ref="I11:L11"/>
    <mergeCell ref="E12:F12"/>
    <mergeCell ref="G12:H12"/>
    <mergeCell ref="I12:J12"/>
    <mergeCell ref="K12:L12"/>
  </mergeCells>
  <phoneticPr fontId="10"/>
  <printOptions horizontalCentered="1"/>
  <pageMargins left="0.98425196850393704" right="0.78740157480314965" top="0.98425196850393704" bottom="0.98425196850393704" header="0.51181102362204722" footer="0.31496062992125984"/>
  <pageSetup paperSize="9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V36"/>
  <sheetViews>
    <sheetView zoomScale="75" zoomScaleNormal="75" workbookViewId="0"/>
  </sheetViews>
  <sheetFormatPr defaultRowHeight="17.25" x14ac:dyDescent="0.2"/>
  <cols>
    <col min="1" max="1" width="2.5" style="12" customWidth="1"/>
    <col min="2" max="2" width="2.296875" style="66" customWidth="1"/>
    <col min="3" max="3" width="29.09765625" style="12" customWidth="1"/>
    <col min="4" max="4" width="2.296875" style="12" customWidth="1"/>
    <col min="5" max="12" width="8.59765625" style="12" customWidth="1"/>
    <col min="13" max="13" width="14.5" style="12" customWidth="1"/>
    <col min="14" max="16384" width="8.796875" style="12"/>
  </cols>
  <sheetData>
    <row r="1" spans="1:256" x14ac:dyDescent="0.2">
      <c r="B1" s="91" t="s">
        <v>84</v>
      </c>
      <c r="C1" s="8"/>
      <c r="I1" s="56"/>
    </row>
    <row r="2" spans="1:256" x14ac:dyDescent="0.2">
      <c r="B2" s="177" t="s">
        <v>134</v>
      </c>
      <c r="I2" s="56"/>
    </row>
    <row r="3" spans="1:256" x14ac:dyDescent="0.2">
      <c r="B3" s="177" t="s">
        <v>135</v>
      </c>
      <c r="I3" s="56"/>
    </row>
    <row r="4" spans="1:256" s="56" customFormat="1" ht="6.75" customHeight="1" x14ac:dyDescent="0.2">
      <c r="B4" s="12"/>
      <c r="C4" s="92"/>
      <c r="I4" s="92"/>
      <c r="J4" s="93"/>
    </row>
    <row r="5" spans="1:256" s="56" customFormat="1" ht="13.5" customHeight="1" x14ac:dyDescent="0.2">
      <c r="C5" s="137" t="s">
        <v>85</v>
      </c>
      <c r="F5" s="54"/>
      <c r="I5" s="92"/>
      <c r="J5" s="93"/>
    </row>
    <row r="6" spans="1:256" s="56" customFormat="1" ht="13.5" customHeight="1" x14ac:dyDescent="0.15">
      <c r="C6" s="175" t="s">
        <v>131</v>
      </c>
      <c r="I6" s="92"/>
      <c r="J6" s="93"/>
    </row>
    <row r="7" spans="1:256" s="56" customFormat="1" ht="13.5" customHeight="1" x14ac:dyDescent="0.15">
      <c r="C7" s="175" t="s">
        <v>132</v>
      </c>
      <c r="I7" s="92"/>
      <c r="J7" s="93"/>
    </row>
    <row r="8" spans="1:256" s="56" customFormat="1" ht="13.5" customHeight="1" x14ac:dyDescent="0.15">
      <c r="C8" s="175" t="s">
        <v>133</v>
      </c>
      <c r="I8" s="92"/>
      <c r="J8" s="93"/>
    </row>
    <row r="9" spans="1:256" s="56" customFormat="1" ht="13.5" customHeight="1" x14ac:dyDescent="0.15">
      <c r="C9" s="94"/>
      <c r="I9" s="92"/>
      <c r="J9" s="93"/>
    </row>
    <row r="10" spans="1:256" s="56" customFormat="1" ht="13.5" customHeight="1" thickBot="1" x14ac:dyDescent="0.2">
      <c r="C10" s="94"/>
      <c r="I10" s="92"/>
      <c r="J10" s="93"/>
    </row>
    <row r="11" spans="1:256" s="56" customFormat="1" ht="15" customHeight="1" x14ac:dyDescent="0.2">
      <c r="A11" s="12"/>
      <c r="B11" s="218" t="s">
        <v>40</v>
      </c>
      <c r="C11" s="219"/>
      <c r="D11" s="219"/>
      <c r="E11" s="224" t="s">
        <v>123</v>
      </c>
      <c r="F11" s="225"/>
      <c r="G11" s="225"/>
      <c r="H11" s="226"/>
      <c r="I11" s="227" t="s">
        <v>41</v>
      </c>
      <c r="J11" s="238"/>
      <c r="K11" s="238"/>
      <c r="L11" s="239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  <c r="IO11" s="12"/>
      <c r="IP11" s="12"/>
      <c r="IQ11" s="12"/>
      <c r="IR11" s="12"/>
      <c r="IS11" s="12"/>
      <c r="IT11" s="12"/>
      <c r="IU11" s="12"/>
      <c r="IV11" s="12"/>
    </row>
    <row r="12" spans="1:256" s="10" customFormat="1" ht="15" customHeight="1" x14ac:dyDescent="0.15">
      <c r="B12" s="220"/>
      <c r="C12" s="221"/>
      <c r="D12" s="221"/>
      <c r="E12" s="240" t="s">
        <v>86</v>
      </c>
      <c r="F12" s="241"/>
      <c r="G12" s="240" t="s">
        <v>87</v>
      </c>
      <c r="H12" s="242"/>
      <c r="I12" s="243" t="s">
        <v>86</v>
      </c>
      <c r="J12" s="244"/>
      <c r="K12" s="245" t="s">
        <v>87</v>
      </c>
      <c r="L12" s="246"/>
    </row>
    <row r="13" spans="1:256" s="56" customFormat="1" ht="15" customHeight="1" x14ac:dyDescent="0.15">
      <c r="B13" s="222"/>
      <c r="C13" s="223"/>
      <c r="D13" s="223"/>
      <c r="E13" s="95" t="s">
        <v>44</v>
      </c>
      <c r="F13" s="96" t="s">
        <v>45</v>
      </c>
      <c r="G13" s="96" t="s">
        <v>44</v>
      </c>
      <c r="H13" s="95" t="s">
        <v>45</v>
      </c>
      <c r="I13" s="97" t="s">
        <v>44</v>
      </c>
      <c r="J13" s="140" t="s">
        <v>45</v>
      </c>
      <c r="K13" s="98" t="s">
        <v>44</v>
      </c>
      <c r="L13" s="141" t="s">
        <v>45</v>
      </c>
    </row>
    <row r="14" spans="1:256" ht="15" customHeight="1" x14ac:dyDescent="0.2">
      <c r="A14" s="9"/>
      <c r="B14" s="122"/>
      <c r="C14" s="117"/>
      <c r="D14" s="117"/>
      <c r="E14" s="99"/>
      <c r="F14" s="142" t="s">
        <v>46</v>
      </c>
      <c r="G14" s="99"/>
      <c r="H14" s="69" t="s">
        <v>46</v>
      </c>
      <c r="I14" s="70"/>
      <c r="J14" s="117" t="s">
        <v>46</v>
      </c>
      <c r="K14" s="69"/>
      <c r="L14" s="143" t="s">
        <v>46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  <c r="IV14" s="9"/>
    </row>
    <row r="15" spans="1:256" s="56" customFormat="1" ht="15" customHeight="1" x14ac:dyDescent="0.15">
      <c r="B15" s="77"/>
      <c r="C15" s="146" t="s">
        <v>97</v>
      </c>
      <c r="D15" s="144"/>
      <c r="E15" s="178">
        <v>60773</v>
      </c>
      <c r="F15" s="101">
        <v>56.009916685099171</v>
      </c>
      <c r="G15" s="178">
        <v>47731</v>
      </c>
      <c r="H15" s="102">
        <v>43.990083314900836</v>
      </c>
      <c r="I15" s="103">
        <v>62347</v>
      </c>
      <c r="J15" s="104">
        <v>56.651280280589532</v>
      </c>
      <c r="K15" s="105">
        <v>47707</v>
      </c>
      <c r="L15" s="106">
        <v>43.348719719410475</v>
      </c>
    </row>
    <row r="16" spans="1:256" ht="6.75" customHeight="1" x14ac:dyDescent="0.2">
      <c r="B16" s="77"/>
      <c r="C16" s="71"/>
      <c r="D16" s="71"/>
      <c r="E16" s="179"/>
      <c r="F16" s="73"/>
      <c r="G16" s="119"/>
      <c r="H16" s="74"/>
      <c r="I16" s="75"/>
      <c r="J16" s="104"/>
      <c r="K16" s="72"/>
      <c r="L16" s="106"/>
    </row>
    <row r="17" spans="1:256" s="56" customFormat="1" ht="15" customHeight="1" x14ac:dyDescent="0.15">
      <c r="B17" s="81" t="s">
        <v>47</v>
      </c>
      <c r="C17" s="125" t="s">
        <v>48</v>
      </c>
      <c r="D17" s="126"/>
      <c r="E17" s="178">
        <v>57</v>
      </c>
      <c r="F17" s="101">
        <v>64.772727272727266</v>
      </c>
      <c r="G17" s="178">
        <v>31</v>
      </c>
      <c r="H17" s="102">
        <v>35.227272727272727</v>
      </c>
      <c r="I17" s="103">
        <v>77</v>
      </c>
      <c r="J17" s="104">
        <v>70.642201834862391</v>
      </c>
      <c r="K17" s="105">
        <v>32</v>
      </c>
      <c r="L17" s="106">
        <v>29.357798165137616</v>
      </c>
    </row>
    <row r="18" spans="1:256" ht="15" customHeight="1" x14ac:dyDescent="0.2">
      <c r="A18" s="56"/>
      <c r="B18" s="81" t="s">
        <v>49</v>
      </c>
      <c r="C18" s="125" t="s">
        <v>50</v>
      </c>
      <c r="D18" s="126"/>
      <c r="E18" s="170" t="s">
        <v>51</v>
      </c>
      <c r="F18" s="107" t="s">
        <v>51</v>
      </c>
      <c r="G18" s="170" t="s">
        <v>51</v>
      </c>
      <c r="H18" s="108" t="s">
        <v>51</v>
      </c>
      <c r="I18" s="109" t="s">
        <v>51</v>
      </c>
      <c r="J18" s="109" t="s">
        <v>51</v>
      </c>
      <c r="K18" s="110" t="s">
        <v>51</v>
      </c>
      <c r="L18" s="111" t="s">
        <v>51</v>
      </c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6"/>
      <c r="FC18" s="56"/>
      <c r="FD18" s="56"/>
      <c r="FE18" s="56"/>
      <c r="FF18" s="56"/>
      <c r="FG18" s="56"/>
      <c r="FH18" s="56"/>
      <c r="FI18" s="56"/>
      <c r="FJ18" s="56"/>
      <c r="FK18" s="56"/>
      <c r="FL18" s="56"/>
      <c r="FM18" s="56"/>
      <c r="FN18" s="56"/>
      <c r="FO18" s="56"/>
      <c r="FP18" s="56"/>
      <c r="FQ18" s="56"/>
      <c r="FR18" s="56"/>
      <c r="FS18" s="56"/>
      <c r="FT18" s="56"/>
      <c r="FU18" s="56"/>
      <c r="FV18" s="56"/>
      <c r="FW18" s="56"/>
      <c r="FX18" s="56"/>
      <c r="FY18" s="56"/>
      <c r="FZ18" s="56"/>
      <c r="GA18" s="56"/>
      <c r="GB18" s="56"/>
      <c r="GC18" s="56"/>
      <c r="GD18" s="56"/>
      <c r="GE18" s="56"/>
      <c r="GF18" s="56"/>
      <c r="GG18" s="56"/>
      <c r="GH18" s="56"/>
      <c r="GI18" s="56"/>
      <c r="GJ18" s="56"/>
      <c r="GK18" s="56"/>
      <c r="GL18" s="56"/>
      <c r="GM18" s="56"/>
      <c r="GN18" s="56"/>
      <c r="GO18" s="56"/>
      <c r="GP18" s="56"/>
      <c r="GQ18" s="56"/>
      <c r="GR18" s="56"/>
      <c r="GS18" s="56"/>
      <c r="GT18" s="56"/>
      <c r="GU18" s="56"/>
      <c r="GV18" s="56"/>
      <c r="GW18" s="56"/>
      <c r="GX18" s="56"/>
      <c r="GY18" s="56"/>
      <c r="GZ18" s="56"/>
      <c r="HA18" s="56"/>
      <c r="HB18" s="56"/>
      <c r="HC18" s="56"/>
      <c r="HD18" s="56"/>
      <c r="HE18" s="56"/>
      <c r="HF18" s="56"/>
      <c r="HG18" s="56"/>
      <c r="HH18" s="56"/>
      <c r="HI18" s="56"/>
      <c r="HJ18" s="56"/>
      <c r="HK18" s="56"/>
      <c r="HL18" s="56"/>
      <c r="HM18" s="56"/>
      <c r="HN18" s="56"/>
      <c r="HO18" s="56"/>
      <c r="HP18" s="56"/>
      <c r="HQ18" s="56"/>
      <c r="HR18" s="56"/>
      <c r="HS18" s="56"/>
      <c r="HT18" s="56"/>
      <c r="HU18" s="56"/>
      <c r="HV18" s="56"/>
      <c r="HW18" s="56"/>
      <c r="HX18" s="56"/>
      <c r="HY18" s="56"/>
      <c r="HZ18" s="56"/>
      <c r="IA18" s="56"/>
      <c r="IB18" s="56"/>
      <c r="IC18" s="56"/>
      <c r="ID18" s="56"/>
      <c r="IE18" s="56"/>
      <c r="IF18" s="56"/>
      <c r="IG18" s="56"/>
      <c r="IH18" s="56"/>
      <c r="II18" s="56"/>
      <c r="IJ18" s="56"/>
      <c r="IK18" s="56"/>
      <c r="IL18" s="56"/>
      <c r="IM18" s="56"/>
      <c r="IN18" s="56"/>
      <c r="IO18" s="56"/>
      <c r="IP18" s="56"/>
      <c r="IQ18" s="56"/>
      <c r="IR18" s="56"/>
      <c r="IS18" s="56"/>
      <c r="IT18" s="56"/>
      <c r="IU18" s="56"/>
      <c r="IV18" s="56"/>
    </row>
    <row r="19" spans="1:256" ht="15" customHeight="1" x14ac:dyDescent="0.2">
      <c r="A19" s="56"/>
      <c r="B19" s="81" t="s">
        <v>52</v>
      </c>
      <c r="C19" s="125" t="s">
        <v>53</v>
      </c>
      <c r="D19" s="126"/>
      <c r="E19" s="170" t="s">
        <v>51</v>
      </c>
      <c r="F19" s="107" t="s">
        <v>51</v>
      </c>
      <c r="G19" s="170" t="s">
        <v>51</v>
      </c>
      <c r="H19" s="108" t="s">
        <v>51</v>
      </c>
      <c r="I19" s="109" t="s">
        <v>51</v>
      </c>
      <c r="J19" s="109" t="s">
        <v>51</v>
      </c>
      <c r="K19" s="110" t="s">
        <v>51</v>
      </c>
      <c r="L19" s="111" t="s">
        <v>51</v>
      </c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56"/>
      <c r="FE19" s="56"/>
      <c r="FF19" s="56"/>
      <c r="FG19" s="56"/>
      <c r="FH19" s="56"/>
      <c r="FI19" s="56"/>
      <c r="FJ19" s="56"/>
      <c r="FK19" s="56"/>
      <c r="FL19" s="56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56"/>
      <c r="GD19" s="56"/>
      <c r="GE19" s="56"/>
      <c r="GF19" s="56"/>
      <c r="GG19" s="56"/>
      <c r="GH19" s="56"/>
      <c r="GI19" s="56"/>
      <c r="GJ19" s="56"/>
      <c r="GK19" s="56"/>
      <c r="GL19" s="56"/>
      <c r="GM19" s="56"/>
      <c r="GN19" s="56"/>
      <c r="GO19" s="56"/>
      <c r="GP19" s="56"/>
      <c r="GQ19" s="56"/>
      <c r="GR19" s="56"/>
      <c r="GS19" s="56"/>
      <c r="GT19" s="56"/>
      <c r="GU19" s="56"/>
      <c r="GV19" s="56"/>
      <c r="GW19" s="56"/>
      <c r="GX19" s="56"/>
      <c r="GY19" s="56"/>
      <c r="GZ19" s="56"/>
      <c r="HA19" s="56"/>
      <c r="HB19" s="56"/>
      <c r="HC19" s="56"/>
      <c r="HD19" s="56"/>
      <c r="HE19" s="56"/>
      <c r="HF19" s="56"/>
      <c r="HG19" s="56"/>
      <c r="HH19" s="56"/>
      <c r="HI19" s="56"/>
      <c r="HJ19" s="56"/>
      <c r="HK19" s="56"/>
      <c r="HL19" s="56"/>
      <c r="HM19" s="56"/>
      <c r="HN19" s="56"/>
      <c r="HO19" s="56"/>
      <c r="HP19" s="56"/>
      <c r="HQ19" s="56"/>
      <c r="HR19" s="56"/>
      <c r="HS19" s="56"/>
      <c r="HT19" s="56"/>
      <c r="HU19" s="56"/>
      <c r="HV19" s="56"/>
      <c r="HW19" s="56"/>
      <c r="HX19" s="56"/>
      <c r="HY19" s="56"/>
      <c r="HZ19" s="56"/>
      <c r="IA19" s="56"/>
      <c r="IB19" s="56"/>
      <c r="IC19" s="56"/>
      <c r="ID19" s="56"/>
      <c r="IE19" s="56"/>
      <c r="IF19" s="56"/>
      <c r="IG19" s="56"/>
      <c r="IH19" s="56"/>
      <c r="II19" s="56"/>
      <c r="IJ19" s="56"/>
      <c r="IK19" s="56"/>
      <c r="IL19" s="56"/>
      <c r="IM19" s="56"/>
      <c r="IN19" s="56"/>
      <c r="IO19" s="56"/>
      <c r="IP19" s="56"/>
      <c r="IQ19" s="56"/>
      <c r="IR19" s="56"/>
      <c r="IS19" s="56"/>
      <c r="IT19" s="56"/>
      <c r="IU19" s="56"/>
      <c r="IV19" s="56"/>
    </row>
    <row r="20" spans="1:256" ht="15" customHeight="1" x14ac:dyDescent="0.2">
      <c r="A20" s="56"/>
      <c r="B20" s="81" t="s">
        <v>54</v>
      </c>
      <c r="C20" s="125" t="s">
        <v>55</v>
      </c>
      <c r="D20" s="126"/>
      <c r="E20" s="178">
        <v>3567</v>
      </c>
      <c r="F20" s="101">
        <v>78.36115992970123</v>
      </c>
      <c r="G20" s="178">
        <v>985</v>
      </c>
      <c r="H20" s="102">
        <v>21.63884007029877</v>
      </c>
      <c r="I20" s="103">
        <v>3540</v>
      </c>
      <c r="J20" s="104">
        <v>79.3010752688172</v>
      </c>
      <c r="K20" s="105">
        <v>924</v>
      </c>
      <c r="L20" s="106">
        <v>20.698924731182796</v>
      </c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56"/>
      <c r="FA20" s="56"/>
      <c r="FB20" s="56"/>
      <c r="FC20" s="56"/>
      <c r="FD20" s="56"/>
      <c r="FE20" s="56"/>
      <c r="FF20" s="56"/>
      <c r="FG20" s="56"/>
      <c r="FH20" s="56"/>
      <c r="FI20" s="56"/>
      <c r="FJ20" s="56"/>
      <c r="FK20" s="56"/>
      <c r="FL20" s="56"/>
      <c r="FM20" s="56"/>
      <c r="FN20" s="56"/>
      <c r="FO20" s="56"/>
      <c r="FP20" s="56"/>
      <c r="FQ20" s="56"/>
      <c r="FR20" s="56"/>
      <c r="FS20" s="56"/>
      <c r="FT20" s="56"/>
      <c r="FU20" s="56"/>
      <c r="FV20" s="56"/>
      <c r="FW20" s="56"/>
      <c r="FX20" s="56"/>
      <c r="FY20" s="56"/>
      <c r="FZ20" s="56"/>
      <c r="GA20" s="56"/>
      <c r="GB20" s="56"/>
      <c r="GC20" s="56"/>
      <c r="GD20" s="56"/>
      <c r="GE20" s="56"/>
      <c r="GF20" s="56"/>
      <c r="GG20" s="56"/>
      <c r="GH20" s="56"/>
      <c r="GI20" s="56"/>
      <c r="GJ20" s="56"/>
      <c r="GK20" s="56"/>
      <c r="GL20" s="56"/>
      <c r="GM20" s="56"/>
      <c r="GN20" s="56"/>
      <c r="GO20" s="56"/>
      <c r="GP20" s="56"/>
      <c r="GQ20" s="56"/>
      <c r="GR20" s="56"/>
      <c r="GS20" s="56"/>
      <c r="GT20" s="56"/>
      <c r="GU20" s="56"/>
      <c r="GV20" s="56"/>
      <c r="GW20" s="56"/>
      <c r="GX20" s="56"/>
      <c r="GY20" s="56"/>
      <c r="GZ20" s="56"/>
      <c r="HA20" s="56"/>
      <c r="HB20" s="56"/>
      <c r="HC20" s="56"/>
      <c r="HD20" s="56"/>
      <c r="HE20" s="56"/>
      <c r="HF20" s="56"/>
      <c r="HG20" s="56"/>
      <c r="HH20" s="56"/>
      <c r="HI20" s="56"/>
      <c r="HJ20" s="56"/>
      <c r="HK20" s="56"/>
      <c r="HL20" s="56"/>
      <c r="HM20" s="56"/>
      <c r="HN20" s="56"/>
      <c r="HO20" s="56"/>
      <c r="HP20" s="56"/>
      <c r="HQ20" s="56"/>
      <c r="HR20" s="56"/>
      <c r="HS20" s="56"/>
      <c r="HT20" s="56"/>
      <c r="HU20" s="56"/>
      <c r="HV20" s="56"/>
      <c r="HW20" s="56"/>
      <c r="HX20" s="56"/>
      <c r="HY20" s="56"/>
      <c r="HZ20" s="56"/>
      <c r="IA20" s="56"/>
      <c r="IB20" s="56"/>
      <c r="IC20" s="56"/>
      <c r="ID20" s="56"/>
      <c r="IE20" s="56"/>
      <c r="IF20" s="56"/>
      <c r="IG20" s="56"/>
      <c r="IH20" s="56"/>
      <c r="II20" s="56"/>
      <c r="IJ20" s="56"/>
      <c r="IK20" s="56"/>
      <c r="IL20" s="56"/>
      <c r="IM20" s="56"/>
      <c r="IN20" s="56"/>
      <c r="IO20" s="56"/>
      <c r="IP20" s="56"/>
      <c r="IQ20" s="56"/>
      <c r="IR20" s="56"/>
      <c r="IS20" s="56"/>
      <c r="IT20" s="56"/>
      <c r="IU20" s="56"/>
      <c r="IV20" s="56"/>
    </row>
    <row r="21" spans="1:256" ht="15" customHeight="1" x14ac:dyDescent="0.2">
      <c r="A21" s="56"/>
      <c r="B21" s="81" t="s">
        <v>56</v>
      </c>
      <c r="C21" s="125" t="s">
        <v>57</v>
      </c>
      <c r="D21" s="126"/>
      <c r="E21" s="178">
        <v>25567</v>
      </c>
      <c r="F21" s="101">
        <v>68.86548510477833</v>
      </c>
      <c r="G21" s="180">
        <v>11559</v>
      </c>
      <c r="H21" s="102">
        <v>31.134514895221677</v>
      </c>
      <c r="I21" s="103">
        <v>26652</v>
      </c>
      <c r="J21" s="104">
        <v>69.972958071884278</v>
      </c>
      <c r="K21" s="105">
        <v>11437</v>
      </c>
      <c r="L21" s="106">
        <v>30.027041928115729</v>
      </c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  <c r="IG21" s="56"/>
      <c r="IH21" s="56"/>
      <c r="II21" s="56"/>
      <c r="IJ21" s="56"/>
      <c r="IK21" s="56"/>
      <c r="IL21" s="56"/>
      <c r="IM21" s="56"/>
      <c r="IN21" s="56"/>
      <c r="IO21" s="56"/>
      <c r="IP21" s="56"/>
      <c r="IQ21" s="56"/>
      <c r="IR21" s="56"/>
      <c r="IS21" s="56"/>
      <c r="IT21" s="56"/>
      <c r="IU21" s="56"/>
      <c r="IV21" s="56"/>
    </row>
    <row r="22" spans="1:256" ht="15" customHeight="1" x14ac:dyDescent="0.2">
      <c r="A22" s="56"/>
      <c r="B22" s="81" t="s">
        <v>58</v>
      </c>
      <c r="C22" s="125" t="s">
        <v>59</v>
      </c>
      <c r="D22" s="126"/>
      <c r="E22" s="181">
        <v>2</v>
      </c>
      <c r="F22" s="101">
        <v>40</v>
      </c>
      <c r="G22" s="182">
        <v>3</v>
      </c>
      <c r="H22" s="102">
        <v>60</v>
      </c>
      <c r="I22" s="103">
        <v>12</v>
      </c>
      <c r="J22" s="104">
        <v>100</v>
      </c>
      <c r="K22" s="105">
        <v>0</v>
      </c>
      <c r="L22" s="106">
        <v>0</v>
      </c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  <c r="IG22" s="56"/>
      <c r="IH22" s="56"/>
      <c r="II22" s="56"/>
      <c r="IJ22" s="56"/>
      <c r="IK22" s="56"/>
      <c r="IL22" s="56"/>
      <c r="IM22" s="56"/>
      <c r="IN22" s="56"/>
      <c r="IO22" s="56"/>
      <c r="IP22" s="56"/>
      <c r="IQ22" s="56"/>
      <c r="IR22" s="56"/>
      <c r="IS22" s="56"/>
      <c r="IT22" s="56"/>
      <c r="IU22" s="56"/>
      <c r="IV22" s="56"/>
    </row>
    <row r="23" spans="1:256" ht="15" customHeight="1" x14ac:dyDescent="0.2">
      <c r="A23" s="56"/>
      <c r="B23" s="81" t="s">
        <v>60</v>
      </c>
      <c r="C23" s="125" t="s">
        <v>61</v>
      </c>
      <c r="D23" s="126"/>
      <c r="E23" s="178">
        <v>133</v>
      </c>
      <c r="F23" s="101">
        <v>69.633507853403145</v>
      </c>
      <c r="G23" s="178">
        <v>58</v>
      </c>
      <c r="H23" s="102">
        <v>30.366492146596858</v>
      </c>
      <c r="I23" s="103">
        <v>250</v>
      </c>
      <c r="J23" s="104">
        <v>80.645161290322577</v>
      </c>
      <c r="K23" s="105">
        <v>60</v>
      </c>
      <c r="L23" s="106">
        <v>19.35483870967742</v>
      </c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  <c r="IQ23" s="56"/>
      <c r="IR23" s="56"/>
      <c r="IS23" s="56"/>
      <c r="IT23" s="56"/>
      <c r="IU23" s="56"/>
      <c r="IV23" s="56"/>
    </row>
    <row r="24" spans="1:256" ht="15" customHeight="1" x14ac:dyDescent="0.2">
      <c r="A24" s="56"/>
      <c r="B24" s="81" t="s">
        <v>62</v>
      </c>
      <c r="C24" s="125" t="s">
        <v>63</v>
      </c>
      <c r="D24" s="126"/>
      <c r="E24" s="178">
        <v>5142</v>
      </c>
      <c r="F24" s="101">
        <v>81.438074121000952</v>
      </c>
      <c r="G24" s="178">
        <v>1172</v>
      </c>
      <c r="H24" s="102">
        <v>18.561925878999048</v>
      </c>
      <c r="I24" s="103">
        <v>5579</v>
      </c>
      <c r="J24" s="104">
        <v>81.516656925774399</v>
      </c>
      <c r="K24" s="105">
        <v>1265</v>
      </c>
      <c r="L24" s="106">
        <v>18.483343074225601</v>
      </c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56"/>
      <c r="FB24" s="56"/>
      <c r="FC24" s="56"/>
      <c r="FD24" s="56"/>
      <c r="FE24" s="56"/>
      <c r="FF24" s="56"/>
      <c r="FG24" s="56"/>
      <c r="FH24" s="56"/>
      <c r="FI24" s="56"/>
      <c r="FJ24" s="56"/>
      <c r="FK24" s="56"/>
      <c r="FL24" s="56"/>
      <c r="FM24" s="56"/>
      <c r="FN24" s="56"/>
      <c r="FO24" s="56"/>
      <c r="FP24" s="56"/>
      <c r="FQ24" s="56"/>
      <c r="FR24" s="56"/>
      <c r="FS24" s="56"/>
      <c r="FT24" s="56"/>
      <c r="FU24" s="56"/>
      <c r="FV24" s="56"/>
      <c r="FW24" s="56"/>
      <c r="FX24" s="56"/>
      <c r="FY24" s="56"/>
      <c r="FZ24" s="56"/>
      <c r="GA24" s="56"/>
      <c r="GB24" s="56"/>
      <c r="GC24" s="56"/>
      <c r="GD24" s="56"/>
      <c r="GE24" s="56"/>
      <c r="GF24" s="56"/>
      <c r="GG24" s="56"/>
      <c r="GH24" s="56"/>
      <c r="GI24" s="56"/>
      <c r="GJ24" s="56"/>
      <c r="GK24" s="56"/>
      <c r="GL24" s="56"/>
      <c r="GM24" s="56"/>
      <c r="GN24" s="56"/>
      <c r="GO24" s="56"/>
      <c r="GP24" s="56"/>
      <c r="GQ24" s="56"/>
      <c r="GR24" s="56"/>
      <c r="GS24" s="56"/>
      <c r="GT24" s="56"/>
      <c r="GU24" s="56"/>
      <c r="GV24" s="56"/>
      <c r="GW24" s="56"/>
      <c r="GX24" s="56"/>
      <c r="GY24" s="56"/>
      <c r="GZ24" s="56"/>
      <c r="HA24" s="56"/>
      <c r="HB24" s="56"/>
      <c r="HC24" s="56"/>
      <c r="HD24" s="56"/>
      <c r="HE24" s="56"/>
      <c r="HF24" s="56"/>
      <c r="HG24" s="56"/>
      <c r="HH24" s="56"/>
      <c r="HI24" s="56"/>
      <c r="HJ24" s="56"/>
      <c r="HK24" s="56"/>
      <c r="HL24" s="56"/>
      <c r="HM24" s="56"/>
      <c r="HN24" s="56"/>
      <c r="HO24" s="56"/>
      <c r="HP24" s="56"/>
      <c r="HQ24" s="56"/>
      <c r="HR24" s="56"/>
      <c r="HS24" s="56"/>
      <c r="HT24" s="56"/>
      <c r="HU24" s="56"/>
      <c r="HV24" s="56"/>
      <c r="HW24" s="56"/>
      <c r="HX24" s="56"/>
      <c r="HY24" s="56"/>
      <c r="HZ24" s="56"/>
      <c r="IA24" s="56"/>
      <c r="IB24" s="56"/>
      <c r="IC24" s="56"/>
      <c r="ID24" s="56"/>
      <c r="IE24" s="56"/>
      <c r="IF24" s="56"/>
      <c r="IG24" s="56"/>
      <c r="IH24" s="56"/>
      <c r="II24" s="56"/>
      <c r="IJ24" s="56"/>
      <c r="IK24" s="56"/>
      <c r="IL24" s="56"/>
      <c r="IM24" s="56"/>
      <c r="IN24" s="56"/>
      <c r="IO24" s="56"/>
      <c r="IP24" s="56"/>
      <c r="IQ24" s="56"/>
      <c r="IR24" s="56"/>
      <c r="IS24" s="56"/>
      <c r="IT24" s="56"/>
      <c r="IU24" s="56"/>
      <c r="IV24" s="56"/>
    </row>
    <row r="25" spans="1:256" ht="15" customHeight="1" x14ac:dyDescent="0.2">
      <c r="A25" s="56"/>
      <c r="B25" s="81" t="s">
        <v>64</v>
      </c>
      <c r="C25" s="125" t="s">
        <v>65</v>
      </c>
      <c r="D25" s="126"/>
      <c r="E25" s="178">
        <v>10062</v>
      </c>
      <c r="F25" s="101">
        <v>49.039867433473049</v>
      </c>
      <c r="G25" s="178">
        <v>10456</v>
      </c>
      <c r="H25" s="102">
        <v>50.960132566526951</v>
      </c>
      <c r="I25" s="103">
        <v>10352</v>
      </c>
      <c r="J25" s="104">
        <v>49.408171057655593</v>
      </c>
      <c r="K25" s="105">
        <v>10600</v>
      </c>
      <c r="L25" s="106">
        <v>50.591828942344407</v>
      </c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56"/>
      <c r="FC25" s="56"/>
      <c r="FD25" s="56"/>
      <c r="FE25" s="56"/>
      <c r="FF25" s="56"/>
      <c r="FG25" s="56"/>
      <c r="FH25" s="56"/>
      <c r="FI25" s="56"/>
      <c r="FJ25" s="56"/>
      <c r="FK25" s="56"/>
      <c r="FL25" s="56"/>
      <c r="FM25" s="56"/>
      <c r="FN25" s="56"/>
      <c r="FO25" s="56"/>
      <c r="FP25" s="56"/>
      <c r="FQ25" s="56"/>
      <c r="FR25" s="56"/>
      <c r="FS25" s="56"/>
      <c r="FT25" s="56"/>
      <c r="FU25" s="56"/>
      <c r="FV25" s="56"/>
      <c r="FW25" s="56"/>
      <c r="FX25" s="56"/>
      <c r="FY25" s="56"/>
      <c r="FZ25" s="56"/>
      <c r="GA25" s="56"/>
      <c r="GB25" s="56"/>
      <c r="GC25" s="56"/>
      <c r="GD25" s="56"/>
      <c r="GE25" s="56"/>
      <c r="GF25" s="56"/>
      <c r="GG25" s="56"/>
      <c r="GH25" s="56"/>
      <c r="GI25" s="56"/>
      <c r="GJ25" s="56"/>
      <c r="GK25" s="56"/>
      <c r="GL25" s="56"/>
      <c r="GM25" s="56"/>
      <c r="GN25" s="56"/>
      <c r="GO25" s="56"/>
      <c r="GP25" s="56"/>
      <c r="GQ25" s="56"/>
      <c r="GR25" s="56"/>
      <c r="GS25" s="56"/>
      <c r="GT25" s="56"/>
      <c r="GU25" s="56"/>
      <c r="GV25" s="56"/>
      <c r="GW25" s="56"/>
      <c r="GX25" s="56"/>
      <c r="GY25" s="56"/>
      <c r="GZ25" s="56"/>
      <c r="HA25" s="56"/>
      <c r="HB25" s="56"/>
      <c r="HC25" s="56"/>
      <c r="HD25" s="56"/>
      <c r="HE25" s="56"/>
      <c r="HF25" s="56"/>
      <c r="HG25" s="56"/>
      <c r="HH25" s="56"/>
      <c r="HI25" s="56"/>
      <c r="HJ25" s="56"/>
      <c r="HK25" s="56"/>
      <c r="HL25" s="56"/>
      <c r="HM25" s="56"/>
      <c r="HN25" s="56"/>
      <c r="HO25" s="56"/>
      <c r="HP25" s="56"/>
      <c r="HQ25" s="56"/>
      <c r="HR25" s="56"/>
      <c r="HS25" s="56"/>
      <c r="HT25" s="56"/>
      <c r="HU25" s="56"/>
      <c r="HV25" s="56"/>
      <c r="HW25" s="56"/>
      <c r="HX25" s="56"/>
      <c r="HY25" s="56"/>
      <c r="HZ25" s="56"/>
      <c r="IA25" s="56"/>
      <c r="IB25" s="56"/>
      <c r="IC25" s="56"/>
      <c r="ID25" s="56"/>
      <c r="IE25" s="56"/>
      <c r="IF25" s="56"/>
      <c r="IG25" s="56"/>
      <c r="IH25" s="56"/>
      <c r="II25" s="56"/>
      <c r="IJ25" s="56"/>
      <c r="IK25" s="56"/>
      <c r="IL25" s="56"/>
      <c r="IM25" s="56"/>
      <c r="IN25" s="56"/>
      <c r="IO25" s="56"/>
      <c r="IP25" s="56"/>
      <c r="IQ25" s="56"/>
      <c r="IR25" s="56"/>
      <c r="IS25" s="56"/>
      <c r="IT25" s="56"/>
      <c r="IU25" s="56"/>
      <c r="IV25" s="56"/>
    </row>
    <row r="26" spans="1:256" ht="15" customHeight="1" x14ac:dyDescent="0.2">
      <c r="B26" s="81" t="s">
        <v>66</v>
      </c>
      <c r="C26" s="125" t="s">
        <v>67</v>
      </c>
      <c r="D26" s="126"/>
      <c r="E26" s="178">
        <v>441</v>
      </c>
      <c r="F26" s="101">
        <v>34.001542020046259</v>
      </c>
      <c r="G26" s="178">
        <v>856</v>
      </c>
      <c r="H26" s="102">
        <v>65.998457979953741</v>
      </c>
      <c r="I26" s="103">
        <v>567</v>
      </c>
      <c r="J26" s="104">
        <v>37.799999999999997</v>
      </c>
      <c r="K26" s="105">
        <v>933</v>
      </c>
      <c r="L26" s="106">
        <v>62.2</v>
      </c>
    </row>
    <row r="27" spans="1:256" ht="15" customHeight="1" x14ac:dyDescent="0.2">
      <c r="B27" s="81" t="s">
        <v>68</v>
      </c>
      <c r="C27" s="125" t="s">
        <v>69</v>
      </c>
      <c r="D27" s="126"/>
      <c r="E27" s="178">
        <v>1777</v>
      </c>
      <c r="F27" s="101">
        <v>51.432706222865413</v>
      </c>
      <c r="G27" s="178">
        <v>1678</v>
      </c>
      <c r="H27" s="102">
        <v>48.567293777134587</v>
      </c>
      <c r="I27" s="103">
        <v>1400</v>
      </c>
      <c r="J27" s="104">
        <v>50.486837360259649</v>
      </c>
      <c r="K27" s="105">
        <v>1373</v>
      </c>
      <c r="L27" s="106">
        <v>49.513162639740358</v>
      </c>
    </row>
    <row r="28" spans="1:256" ht="15" customHeight="1" x14ac:dyDescent="0.2">
      <c r="B28" s="81" t="s">
        <v>70</v>
      </c>
      <c r="C28" s="125" t="s">
        <v>71</v>
      </c>
      <c r="D28" s="126"/>
      <c r="E28" s="178">
        <v>698</v>
      </c>
      <c r="F28" s="101">
        <v>52.520692249811887</v>
      </c>
      <c r="G28" s="178">
        <v>631</v>
      </c>
      <c r="H28" s="102">
        <v>47.479307750188113</v>
      </c>
      <c r="I28" s="103">
        <v>641</v>
      </c>
      <c r="J28" s="104">
        <v>54.69283276450512</v>
      </c>
      <c r="K28" s="105">
        <v>531</v>
      </c>
      <c r="L28" s="106">
        <v>45.30716723549488</v>
      </c>
    </row>
    <row r="29" spans="1:256" ht="15" customHeight="1" x14ac:dyDescent="0.2">
      <c r="B29" s="81" t="s">
        <v>72</v>
      </c>
      <c r="C29" s="125" t="s">
        <v>73</v>
      </c>
      <c r="D29" s="126"/>
      <c r="E29" s="178">
        <v>3107</v>
      </c>
      <c r="F29" s="101">
        <v>41.371504660452729</v>
      </c>
      <c r="G29" s="178">
        <v>4403</v>
      </c>
      <c r="H29" s="102">
        <v>58.628495339547271</v>
      </c>
      <c r="I29" s="103">
        <v>3519</v>
      </c>
      <c r="J29" s="104">
        <v>39.916061705989108</v>
      </c>
      <c r="K29" s="105">
        <v>5297</v>
      </c>
      <c r="L29" s="106">
        <v>60.083938294010885</v>
      </c>
    </row>
    <row r="30" spans="1:256" ht="15" customHeight="1" x14ac:dyDescent="0.2">
      <c r="B30" s="81" t="s">
        <v>74</v>
      </c>
      <c r="C30" s="125" t="s">
        <v>75</v>
      </c>
      <c r="D30" s="126"/>
      <c r="E30" s="178">
        <v>1371</v>
      </c>
      <c r="F30" s="101">
        <v>44.340232858990944</v>
      </c>
      <c r="G30" s="178">
        <v>1721</v>
      </c>
      <c r="H30" s="102">
        <v>55.659767141009056</v>
      </c>
      <c r="I30" s="103">
        <v>1764</v>
      </c>
      <c r="J30" s="104">
        <v>45.794392523364486</v>
      </c>
      <c r="K30" s="105">
        <v>2088</v>
      </c>
      <c r="L30" s="106">
        <v>54.205607476635507</v>
      </c>
    </row>
    <row r="31" spans="1:256" ht="15" customHeight="1" x14ac:dyDescent="0.2">
      <c r="B31" s="81" t="s">
        <v>76</v>
      </c>
      <c r="C31" s="125" t="s">
        <v>77</v>
      </c>
      <c r="D31" s="126"/>
      <c r="E31" s="178">
        <v>1022</v>
      </c>
      <c r="F31" s="101">
        <v>37.656595431098012</v>
      </c>
      <c r="G31" s="178">
        <v>1692</v>
      </c>
      <c r="H31" s="102">
        <v>62.343404568901995</v>
      </c>
      <c r="I31" s="103">
        <v>948</v>
      </c>
      <c r="J31" s="104">
        <v>46.2890625</v>
      </c>
      <c r="K31" s="105">
        <v>1100</v>
      </c>
      <c r="L31" s="106">
        <v>53.7109375</v>
      </c>
    </row>
    <row r="32" spans="1:256" ht="15" customHeight="1" x14ac:dyDescent="0.2">
      <c r="B32" s="81" t="s">
        <v>78</v>
      </c>
      <c r="C32" s="125" t="s">
        <v>79</v>
      </c>
      <c r="D32" s="126"/>
      <c r="E32" s="178">
        <v>4927</v>
      </c>
      <c r="F32" s="101">
        <v>31.284526001650896</v>
      </c>
      <c r="G32" s="178">
        <v>10822</v>
      </c>
      <c r="H32" s="102">
        <v>68.715473998349097</v>
      </c>
      <c r="I32" s="103">
        <v>4286</v>
      </c>
      <c r="J32" s="104">
        <v>28.916475509377953</v>
      </c>
      <c r="K32" s="105">
        <v>10536</v>
      </c>
      <c r="L32" s="106">
        <v>71.083524490622054</v>
      </c>
    </row>
    <row r="33" spans="1:256" ht="15" customHeight="1" x14ac:dyDescent="0.2">
      <c r="B33" s="81" t="s">
        <v>80</v>
      </c>
      <c r="C33" s="125" t="s">
        <v>81</v>
      </c>
      <c r="D33" s="126"/>
      <c r="E33" s="178">
        <v>215</v>
      </c>
      <c r="F33" s="101">
        <v>47.045951859956233</v>
      </c>
      <c r="G33" s="178">
        <v>242</v>
      </c>
      <c r="H33" s="102">
        <v>52.954048140043767</v>
      </c>
      <c r="I33" s="103">
        <v>236</v>
      </c>
      <c r="J33" s="104">
        <v>51.082251082251084</v>
      </c>
      <c r="K33" s="105">
        <v>226</v>
      </c>
      <c r="L33" s="106">
        <v>48.917748917748916</v>
      </c>
    </row>
    <row r="34" spans="1:256" ht="15" customHeight="1" x14ac:dyDescent="0.2">
      <c r="B34" s="81" t="s">
        <v>82</v>
      </c>
      <c r="C34" s="125" t="s">
        <v>83</v>
      </c>
      <c r="D34" s="126"/>
      <c r="E34" s="180">
        <v>2685</v>
      </c>
      <c r="F34" s="101">
        <v>65.376186997808617</v>
      </c>
      <c r="G34" s="178">
        <v>1422</v>
      </c>
      <c r="H34" s="102">
        <v>34.623813002191376</v>
      </c>
      <c r="I34" s="103">
        <v>2521</v>
      </c>
      <c r="J34" s="104">
        <v>65.891270256142192</v>
      </c>
      <c r="K34" s="105">
        <v>1305</v>
      </c>
      <c r="L34" s="106">
        <v>34.108729743857815</v>
      </c>
    </row>
    <row r="35" spans="1:256" s="56" customFormat="1" ht="6.75" customHeight="1" thickBot="1" x14ac:dyDescent="0.25">
      <c r="A35" s="12"/>
      <c r="B35" s="84"/>
      <c r="C35" s="85"/>
      <c r="D35" s="86"/>
      <c r="E35" s="87"/>
      <c r="F35" s="112"/>
      <c r="G35" s="113"/>
      <c r="H35" s="88"/>
      <c r="I35" s="114"/>
      <c r="J35" s="115"/>
      <c r="K35" s="87"/>
      <c r="L35" s="116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  <c r="IL35" s="12"/>
      <c r="IM35" s="12"/>
      <c r="IN35" s="12"/>
      <c r="IO35" s="12"/>
      <c r="IP35" s="12"/>
      <c r="IQ35" s="12"/>
      <c r="IR35" s="12"/>
      <c r="IS35" s="12"/>
      <c r="IT35" s="12"/>
      <c r="IU35" s="12"/>
      <c r="IV35" s="12"/>
    </row>
    <row r="36" spans="1:256" x14ac:dyDescent="0.2">
      <c r="D36" s="169"/>
      <c r="E36" s="187"/>
    </row>
  </sheetData>
  <mergeCells count="7">
    <mergeCell ref="B11:D13"/>
    <mergeCell ref="E11:H11"/>
    <mergeCell ref="I11:L11"/>
    <mergeCell ref="E12:F12"/>
    <mergeCell ref="G12:H12"/>
    <mergeCell ref="I12:J12"/>
    <mergeCell ref="K12:L12"/>
  </mergeCells>
  <phoneticPr fontId="10"/>
  <printOptions horizontalCentered="1"/>
  <pageMargins left="0.98425196850393704" right="0.78740157480314965" top="0.98425196850393704" bottom="0.98425196850393704" header="0.51181102362204722" footer="0.31496062992125984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L30"/>
  <sheetViews>
    <sheetView zoomScale="75" zoomScaleNormal="75" workbookViewId="0"/>
  </sheetViews>
  <sheetFormatPr defaultRowHeight="17.25" x14ac:dyDescent="0.2"/>
  <cols>
    <col min="1" max="1" width="2.5" style="12" customWidth="1"/>
    <col min="2" max="2" width="2.296875" style="66" customWidth="1"/>
    <col min="3" max="3" width="29.09765625" style="12" customWidth="1"/>
    <col min="4" max="4" width="2.296875" style="12" customWidth="1"/>
    <col min="5" max="12" width="8.59765625" style="12" customWidth="1"/>
    <col min="13" max="13" width="14.5" style="12" customWidth="1"/>
    <col min="14" max="16384" width="8.796875" style="12"/>
  </cols>
  <sheetData>
    <row r="1" spans="2:12" x14ac:dyDescent="0.2">
      <c r="B1" s="91" t="s">
        <v>88</v>
      </c>
      <c r="C1" s="8"/>
      <c r="I1" s="56"/>
    </row>
    <row r="2" spans="2:12" ht="18" thickBot="1" x14ac:dyDescent="0.25"/>
    <row r="3" spans="2:12" x14ac:dyDescent="0.2">
      <c r="B3" s="256" t="s">
        <v>40</v>
      </c>
      <c r="C3" s="257"/>
      <c r="D3" s="257"/>
      <c r="E3" s="224" t="s">
        <v>123</v>
      </c>
      <c r="F3" s="225"/>
      <c r="G3" s="225"/>
      <c r="H3" s="226"/>
      <c r="I3" s="260" t="s">
        <v>41</v>
      </c>
      <c r="J3" s="261"/>
      <c r="K3" s="261"/>
      <c r="L3" s="262"/>
    </row>
    <row r="4" spans="2:12" s="56" customFormat="1" ht="13.5" x14ac:dyDescent="0.15">
      <c r="B4" s="258"/>
      <c r="C4" s="259"/>
      <c r="D4" s="259"/>
      <c r="E4" s="95" t="s">
        <v>89</v>
      </c>
      <c r="F4" s="167" t="s">
        <v>90</v>
      </c>
      <c r="G4" s="263" t="s">
        <v>91</v>
      </c>
      <c r="H4" s="264"/>
      <c r="I4" s="138" t="s">
        <v>89</v>
      </c>
      <c r="J4" s="139" t="s">
        <v>90</v>
      </c>
      <c r="K4" s="265" t="s">
        <v>91</v>
      </c>
      <c r="L4" s="266"/>
    </row>
    <row r="5" spans="2:12" ht="15" customHeight="1" x14ac:dyDescent="0.2">
      <c r="B5" s="122"/>
      <c r="C5" s="117"/>
      <c r="D5" s="117"/>
      <c r="E5" s="99"/>
      <c r="F5" s="142" t="s">
        <v>92</v>
      </c>
      <c r="G5" s="267" t="s">
        <v>93</v>
      </c>
      <c r="H5" s="268"/>
      <c r="I5" s="99"/>
      <c r="J5" s="142" t="s">
        <v>92</v>
      </c>
      <c r="K5" s="267" t="s">
        <v>93</v>
      </c>
      <c r="L5" s="269"/>
    </row>
    <row r="6" spans="2:12" ht="15" customHeight="1" x14ac:dyDescent="0.2">
      <c r="B6" s="145"/>
      <c r="C6" s="146" t="s">
        <v>97</v>
      </c>
      <c r="D6" s="144"/>
      <c r="E6" s="178">
        <v>10213</v>
      </c>
      <c r="F6" s="118">
        <v>104485</v>
      </c>
      <c r="G6" s="247" t="s">
        <v>94</v>
      </c>
      <c r="H6" s="248"/>
      <c r="I6" s="100">
        <v>10746</v>
      </c>
      <c r="J6" s="118">
        <v>102164</v>
      </c>
      <c r="K6" s="249" t="s">
        <v>94</v>
      </c>
      <c r="L6" s="250"/>
    </row>
    <row r="7" spans="2:12" ht="6.75" customHeight="1" x14ac:dyDescent="0.2">
      <c r="B7" s="77"/>
      <c r="C7" s="71"/>
      <c r="D7" s="71"/>
      <c r="E7" s="179"/>
      <c r="F7" s="119"/>
      <c r="G7" s="249"/>
      <c r="H7" s="248"/>
      <c r="I7" s="72"/>
      <c r="J7" s="119"/>
      <c r="K7" s="249"/>
      <c r="L7" s="270"/>
    </row>
    <row r="8" spans="2:12" ht="15" customHeight="1" x14ac:dyDescent="0.2">
      <c r="B8" s="81" t="s">
        <v>47</v>
      </c>
      <c r="C8" s="125" t="s">
        <v>48</v>
      </c>
      <c r="D8" s="126"/>
      <c r="E8" s="178">
        <v>15</v>
      </c>
      <c r="F8" s="118">
        <v>82</v>
      </c>
      <c r="G8" s="249">
        <v>747</v>
      </c>
      <c r="H8" s="248"/>
      <c r="I8" s="100">
        <v>15</v>
      </c>
      <c r="J8" s="118">
        <v>102</v>
      </c>
      <c r="K8" s="249">
        <v>695</v>
      </c>
      <c r="L8" s="250"/>
    </row>
    <row r="9" spans="2:12" ht="15" customHeight="1" x14ac:dyDescent="0.2">
      <c r="B9" s="81" t="s">
        <v>49</v>
      </c>
      <c r="C9" s="125" t="s">
        <v>50</v>
      </c>
      <c r="D9" s="126"/>
      <c r="E9" s="183" t="s">
        <v>140</v>
      </c>
      <c r="F9" s="184" t="s">
        <v>140</v>
      </c>
      <c r="G9" s="247" t="s">
        <v>140</v>
      </c>
      <c r="H9" s="248"/>
      <c r="I9" s="147" t="s">
        <v>51</v>
      </c>
      <c r="J9" s="147" t="s">
        <v>51</v>
      </c>
      <c r="K9" s="254" t="s">
        <v>51</v>
      </c>
      <c r="L9" s="255"/>
    </row>
    <row r="10" spans="2:12" ht="15" customHeight="1" x14ac:dyDescent="0.2">
      <c r="B10" s="81" t="s">
        <v>52</v>
      </c>
      <c r="C10" s="125" t="s">
        <v>53</v>
      </c>
      <c r="D10" s="126"/>
      <c r="E10" s="183" t="s">
        <v>140</v>
      </c>
      <c r="F10" s="184" t="s">
        <v>140</v>
      </c>
      <c r="G10" s="247" t="s">
        <v>140</v>
      </c>
      <c r="H10" s="248"/>
      <c r="I10" s="147" t="s">
        <v>51</v>
      </c>
      <c r="J10" s="147" t="s">
        <v>51</v>
      </c>
      <c r="K10" s="254" t="s">
        <v>51</v>
      </c>
      <c r="L10" s="255"/>
    </row>
    <row r="11" spans="2:12" ht="15" customHeight="1" x14ac:dyDescent="0.2">
      <c r="B11" s="81" t="s">
        <v>54</v>
      </c>
      <c r="C11" s="125" t="s">
        <v>55</v>
      </c>
      <c r="D11" s="126"/>
      <c r="E11" s="178">
        <v>693</v>
      </c>
      <c r="F11" s="118">
        <v>4287</v>
      </c>
      <c r="G11" s="247" t="s">
        <v>94</v>
      </c>
      <c r="H11" s="248"/>
      <c r="I11" s="100">
        <v>666</v>
      </c>
      <c r="J11" s="118">
        <v>3946</v>
      </c>
      <c r="K11" s="249" t="s">
        <v>124</v>
      </c>
      <c r="L11" s="250"/>
    </row>
    <row r="12" spans="2:12" ht="15" customHeight="1" x14ac:dyDescent="0.2">
      <c r="B12" s="81" t="s">
        <v>56</v>
      </c>
      <c r="C12" s="125" t="s">
        <v>57</v>
      </c>
      <c r="D12" s="126"/>
      <c r="E12" s="178">
        <v>2641</v>
      </c>
      <c r="F12" s="118">
        <v>35742</v>
      </c>
      <c r="G12" s="249">
        <v>1177623</v>
      </c>
      <c r="H12" s="248"/>
      <c r="I12" s="100">
        <v>2843</v>
      </c>
      <c r="J12" s="118">
        <v>35958</v>
      </c>
      <c r="K12" s="249">
        <v>1072189</v>
      </c>
      <c r="L12" s="250"/>
    </row>
    <row r="13" spans="2:12" ht="15" customHeight="1" x14ac:dyDescent="0.2">
      <c r="B13" s="81" t="s">
        <v>58</v>
      </c>
      <c r="C13" s="125" t="s">
        <v>59</v>
      </c>
      <c r="D13" s="126"/>
      <c r="E13" s="178">
        <v>3</v>
      </c>
      <c r="F13" s="118">
        <v>5</v>
      </c>
      <c r="G13" s="247" t="s">
        <v>94</v>
      </c>
      <c r="H13" s="248"/>
      <c r="I13" s="100">
        <v>2</v>
      </c>
      <c r="J13" s="118">
        <v>12</v>
      </c>
      <c r="K13" s="249" t="s">
        <v>124</v>
      </c>
      <c r="L13" s="250"/>
    </row>
    <row r="14" spans="2:12" ht="15" customHeight="1" x14ac:dyDescent="0.2">
      <c r="B14" s="81" t="s">
        <v>60</v>
      </c>
      <c r="C14" s="125" t="s">
        <v>61</v>
      </c>
      <c r="D14" s="126"/>
      <c r="E14" s="178">
        <v>43</v>
      </c>
      <c r="F14" s="118">
        <v>271</v>
      </c>
      <c r="G14" s="247" t="s">
        <v>94</v>
      </c>
      <c r="H14" s="248"/>
      <c r="I14" s="100">
        <v>33</v>
      </c>
      <c r="J14" s="118">
        <v>306</v>
      </c>
      <c r="K14" s="249" t="s">
        <v>124</v>
      </c>
      <c r="L14" s="250"/>
    </row>
    <row r="15" spans="2:12" ht="15" customHeight="1" x14ac:dyDescent="0.2">
      <c r="B15" s="81" t="s">
        <v>62</v>
      </c>
      <c r="C15" s="125" t="s">
        <v>63</v>
      </c>
      <c r="D15" s="126"/>
      <c r="E15" s="178">
        <v>227</v>
      </c>
      <c r="F15" s="118">
        <v>6187</v>
      </c>
      <c r="G15" s="247" t="s">
        <v>94</v>
      </c>
      <c r="H15" s="248"/>
      <c r="I15" s="100">
        <v>280</v>
      </c>
      <c r="J15" s="118">
        <v>6101</v>
      </c>
      <c r="K15" s="249" t="s">
        <v>124</v>
      </c>
      <c r="L15" s="250"/>
    </row>
    <row r="16" spans="2:12" ht="15" customHeight="1" x14ac:dyDescent="0.2">
      <c r="B16" s="81" t="s">
        <v>64</v>
      </c>
      <c r="C16" s="125" t="s">
        <v>65</v>
      </c>
      <c r="D16" s="126"/>
      <c r="E16" s="178">
        <v>1971</v>
      </c>
      <c r="F16" s="118">
        <v>20248</v>
      </c>
      <c r="G16" s="249">
        <v>737240</v>
      </c>
      <c r="H16" s="248"/>
      <c r="I16" s="100">
        <v>2255</v>
      </c>
      <c r="J16" s="118">
        <v>19956</v>
      </c>
      <c r="K16" s="249">
        <v>690562</v>
      </c>
      <c r="L16" s="250"/>
    </row>
    <row r="17" spans="2:12" ht="15" customHeight="1" x14ac:dyDescent="0.2">
      <c r="B17" s="81" t="s">
        <v>66</v>
      </c>
      <c r="C17" s="125" t="s">
        <v>67</v>
      </c>
      <c r="D17" s="126"/>
      <c r="E17" s="178">
        <v>103</v>
      </c>
      <c r="F17" s="118">
        <v>1319</v>
      </c>
      <c r="G17" s="247" t="s">
        <v>94</v>
      </c>
      <c r="H17" s="248"/>
      <c r="I17" s="100">
        <v>102</v>
      </c>
      <c r="J17" s="118">
        <v>1492</v>
      </c>
      <c r="K17" s="249" t="s">
        <v>124</v>
      </c>
      <c r="L17" s="250"/>
    </row>
    <row r="18" spans="2:12" ht="15" customHeight="1" x14ac:dyDescent="0.2">
      <c r="B18" s="81" t="s">
        <v>68</v>
      </c>
      <c r="C18" s="125" t="s">
        <v>69</v>
      </c>
      <c r="D18" s="126"/>
      <c r="E18" s="178">
        <v>832</v>
      </c>
      <c r="F18" s="118">
        <v>3285</v>
      </c>
      <c r="G18" s="249">
        <v>58774</v>
      </c>
      <c r="H18" s="248"/>
      <c r="I18" s="100">
        <v>786</v>
      </c>
      <c r="J18" s="118">
        <v>2485</v>
      </c>
      <c r="K18" s="249">
        <v>39964</v>
      </c>
      <c r="L18" s="250"/>
    </row>
    <row r="19" spans="2:12" ht="15" customHeight="1" x14ac:dyDescent="0.2">
      <c r="B19" s="81" t="s">
        <v>70</v>
      </c>
      <c r="C19" s="125" t="s">
        <v>71</v>
      </c>
      <c r="D19" s="126"/>
      <c r="E19" s="178">
        <v>239</v>
      </c>
      <c r="F19" s="118">
        <v>1159</v>
      </c>
      <c r="G19" s="249">
        <v>7447</v>
      </c>
      <c r="H19" s="248"/>
      <c r="I19" s="100">
        <v>222</v>
      </c>
      <c r="J19" s="118">
        <v>1029</v>
      </c>
      <c r="K19" s="249">
        <v>10414</v>
      </c>
      <c r="L19" s="250"/>
    </row>
    <row r="20" spans="2:12" ht="15" customHeight="1" x14ac:dyDescent="0.2">
      <c r="B20" s="81" t="s">
        <v>72</v>
      </c>
      <c r="C20" s="125" t="s">
        <v>73</v>
      </c>
      <c r="D20" s="126"/>
      <c r="E20" s="178">
        <v>931</v>
      </c>
      <c r="F20" s="118">
        <v>7250</v>
      </c>
      <c r="G20" s="249">
        <v>24931</v>
      </c>
      <c r="H20" s="248"/>
      <c r="I20" s="100">
        <v>1112</v>
      </c>
      <c r="J20" s="118">
        <v>8034</v>
      </c>
      <c r="K20" s="249">
        <v>28457</v>
      </c>
      <c r="L20" s="250"/>
    </row>
    <row r="21" spans="2:12" ht="15" customHeight="1" x14ac:dyDescent="0.2">
      <c r="B21" s="81" t="s">
        <v>74</v>
      </c>
      <c r="C21" s="125" t="s">
        <v>75</v>
      </c>
      <c r="D21" s="126"/>
      <c r="E21" s="178">
        <v>660</v>
      </c>
      <c r="F21" s="118">
        <v>2850</v>
      </c>
      <c r="G21" s="249">
        <v>28692</v>
      </c>
      <c r="H21" s="248"/>
      <c r="I21" s="100">
        <v>714</v>
      </c>
      <c r="J21" s="118">
        <v>3309</v>
      </c>
      <c r="K21" s="249">
        <v>37333</v>
      </c>
      <c r="L21" s="250"/>
    </row>
    <row r="22" spans="2:12" ht="15" customHeight="1" x14ac:dyDescent="0.2">
      <c r="B22" s="81" t="s">
        <v>76</v>
      </c>
      <c r="C22" s="125" t="s">
        <v>77</v>
      </c>
      <c r="D22" s="126"/>
      <c r="E22" s="178">
        <v>285</v>
      </c>
      <c r="F22" s="118">
        <v>2582</v>
      </c>
      <c r="G22" s="247" t="s">
        <v>94</v>
      </c>
      <c r="H22" s="248"/>
      <c r="I22" s="100">
        <v>291</v>
      </c>
      <c r="J22" s="118">
        <v>1897</v>
      </c>
      <c r="K22" s="249" t="s">
        <v>124</v>
      </c>
      <c r="L22" s="250"/>
    </row>
    <row r="23" spans="2:12" ht="15" customHeight="1" x14ac:dyDescent="0.2">
      <c r="B23" s="81" t="s">
        <v>78</v>
      </c>
      <c r="C23" s="125" t="s">
        <v>79</v>
      </c>
      <c r="D23" s="126"/>
      <c r="E23" s="178">
        <v>972</v>
      </c>
      <c r="F23" s="118">
        <v>14989</v>
      </c>
      <c r="G23" s="249">
        <v>108066</v>
      </c>
      <c r="H23" s="248"/>
      <c r="I23" s="100">
        <v>867</v>
      </c>
      <c r="J23" s="118">
        <v>13573</v>
      </c>
      <c r="K23" s="249">
        <v>95571</v>
      </c>
      <c r="L23" s="250"/>
    </row>
    <row r="24" spans="2:12" ht="15" customHeight="1" x14ac:dyDescent="0.2">
      <c r="B24" s="81" t="s">
        <v>80</v>
      </c>
      <c r="C24" s="125" t="s">
        <v>81</v>
      </c>
      <c r="D24" s="126"/>
      <c r="E24" s="178">
        <v>42</v>
      </c>
      <c r="F24" s="118">
        <v>456</v>
      </c>
      <c r="G24" s="247" t="s">
        <v>94</v>
      </c>
      <c r="H24" s="248"/>
      <c r="I24" s="100">
        <v>43</v>
      </c>
      <c r="J24" s="118">
        <v>459</v>
      </c>
      <c r="K24" s="249" t="s">
        <v>124</v>
      </c>
      <c r="L24" s="250"/>
    </row>
    <row r="25" spans="2:12" ht="15" customHeight="1" x14ac:dyDescent="0.2">
      <c r="B25" s="81" t="s">
        <v>82</v>
      </c>
      <c r="C25" s="125" t="s">
        <v>83</v>
      </c>
      <c r="D25" s="126"/>
      <c r="E25" s="180">
        <v>556</v>
      </c>
      <c r="F25" s="118">
        <v>3773</v>
      </c>
      <c r="G25" s="247" t="s">
        <v>94</v>
      </c>
      <c r="H25" s="248"/>
      <c r="I25" s="105">
        <v>515</v>
      </c>
      <c r="J25" s="118">
        <v>3505</v>
      </c>
      <c r="K25" s="249" t="s">
        <v>124</v>
      </c>
      <c r="L25" s="250"/>
    </row>
    <row r="26" spans="2:12" ht="6.75" customHeight="1" thickBot="1" x14ac:dyDescent="0.25">
      <c r="B26" s="84"/>
      <c r="C26" s="148"/>
      <c r="D26" s="168"/>
      <c r="E26" s="87"/>
      <c r="F26" s="112"/>
      <c r="G26" s="251"/>
      <c r="H26" s="252"/>
      <c r="I26" s="87"/>
      <c r="J26" s="112"/>
      <c r="K26" s="251"/>
      <c r="L26" s="253"/>
    </row>
    <row r="27" spans="2:12" s="56" customFormat="1" ht="17.25" customHeight="1" x14ac:dyDescent="0.15">
      <c r="B27" s="136"/>
      <c r="D27" s="8" t="s">
        <v>95</v>
      </c>
      <c r="E27" s="187" t="s">
        <v>136</v>
      </c>
    </row>
    <row r="28" spans="2:12" s="56" customFormat="1" ht="17.25" customHeight="1" x14ac:dyDescent="0.15">
      <c r="B28" s="136"/>
      <c r="D28" s="8" t="s">
        <v>96</v>
      </c>
      <c r="E28" s="187" t="s">
        <v>137</v>
      </c>
    </row>
    <row r="29" spans="2:12" ht="13.5" customHeight="1" x14ac:dyDescent="0.2">
      <c r="E29" s="56" t="s">
        <v>138</v>
      </c>
    </row>
    <row r="30" spans="2:12" x14ac:dyDescent="0.2">
      <c r="E30" s="56" t="s">
        <v>139</v>
      </c>
    </row>
  </sheetData>
  <mergeCells count="49">
    <mergeCell ref="G9:H9"/>
    <mergeCell ref="K9:L9"/>
    <mergeCell ref="B3:D4"/>
    <mergeCell ref="E3:H3"/>
    <mergeCell ref="I3:L3"/>
    <mergeCell ref="G4:H4"/>
    <mergeCell ref="K4:L4"/>
    <mergeCell ref="G5:H5"/>
    <mergeCell ref="K5:L5"/>
    <mergeCell ref="G6:H6"/>
    <mergeCell ref="K6:L6"/>
    <mergeCell ref="G7:H7"/>
    <mergeCell ref="G8:H8"/>
    <mergeCell ref="K8:L8"/>
    <mergeCell ref="K7:L7"/>
    <mergeCell ref="G10:H10"/>
    <mergeCell ref="K10:L10"/>
    <mergeCell ref="G11:H11"/>
    <mergeCell ref="K11:L11"/>
    <mergeCell ref="G12:H12"/>
    <mergeCell ref="K12:L12"/>
    <mergeCell ref="G13:H13"/>
    <mergeCell ref="K13:L13"/>
    <mergeCell ref="G14:H14"/>
    <mergeCell ref="K14:L14"/>
    <mergeCell ref="G15:H15"/>
    <mergeCell ref="K15:L15"/>
    <mergeCell ref="G16:H16"/>
    <mergeCell ref="K16:L16"/>
    <mergeCell ref="G17:H17"/>
    <mergeCell ref="K17:L17"/>
    <mergeCell ref="G18:H18"/>
    <mergeCell ref="K18:L18"/>
    <mergeCell ref="G19:H19"/>
    <mergeCell ref="K19:L19"/>
    <mergeCell ref="G20:H20"/>
    <mergeCell ref="K20:L20"/>
    <mergeCell ref="G21:H21"/>
    <mergeCell ref="K21:L21"/>
    <mergeCell ref="G25:H25"/>
    <mergeCell ref="K25:L25"/>
    <mergeCell ref="G26:H26"/>
    <mergeCell ref="K26:L26"/>
    <mergeCell ref="G22:H22"/>
    <mergeCell ref="K22:L22"/>
    <mergeCell ref="G23:H23"/>
    <mergeCell ref="K23:L23"/>
    <mergeCell ref="G24:H24"/>
    <mergeCell ref="K24:L24"/>
  </mergeCells>
  <phoneticPr fontId="10"/>
  <printOptions horizontalCentered="1"/>
  <pageMargins left="0.98425196850393704" right="0.78740157480314965" top="0.98425196850393704" bottom="0.98425196850393704" header="0.51181102362204722" footer="0.31496062992125984"/>
  <pageSetup paperSize="9"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N25"/>
  <sheetViews>
    <sheetView zoomScaleNormal="100" workbookViewId="0">
      <selection activeCell="D8" sqref="D8"/>
    </sheetView>
  </sheetViews>
  <sheetFormatPr defaultRowHeight="13.5" x14ac:dyDescent="0.15"/>
  <cols>
    <col min="1" max="1" width="2.8984375" style="56" customWidth="1"/>
    <col min="2" max="2" width="10" style="56" customWidth="1"/>
    <col min="3" max="4" width="9.296875" style="56" customWidth="1"/>
    <col min="5" max="8" width="8.5" style="56" customWidth="1"/>
    <col min="9" max="10" width="9.296875" style="56" customWidth="1"/>
    <col min="11" max="12" width="8.5" style="56" customWidth="1"/>
    <col min="13" max="13" width="4" style="56" customWidth="1"/>
    <col min="14" max="14" width="12" style="56" customWidth="1"/>
    <col min="15" max="16384" width="8.796875" style="56"/>
  </cols>
  <sheetData>
    <row r="2" spans="1:14" s="54" customFormat="1" ht="17.25" x14ac:dyDescent="0.2">
      <c r="A2" s="149" t="s">
        <v>98</v>
      </c>
      <c r="B2" s="12" t="s">
        <v>99</v>
      </c>
      <c r="C2" s="150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0"/>
    </row>
    <row r="3" spans="1:14" ht="17.25" x14ac:dyDescent="0.2">
      <c r="B3" s="171" t="s">
        <v>125</v>
      </c>
      <c r="C3" s="152"/>
      <c r="D3" s="152"/>
      <c r="E3" s="152"/>
      <c r="F3" s="152"/>
      <c r="G3" s="152"/>
      <c r="H3" s="152"/>
      <c r="I3" s="152"/>
      <c r="J3" s="153"/>
      <c r="K3" s="151"/>
      <c r="L3" s="151"/>
      <c r="M3" s="151"/>
      <c r="N3" s="150"/>
    </row>
    <row r="4" spans="1:14" ht="17.25" x14ac:dyDescent="0.2">
      <c r="B4" s="172" t="s">
        <v>126</v>
      </c>
      <c r="C4" s="150"/>
      <c r="D4" s="150"/>
      <c r="E4" s="150"/>
      <c r="F4" s="150"/>
      <c r="G4" s="151"/>
      <c r="H4" s="150"/>
      <c r="I4" s="150"/>
      <c r="J4" s="150"/>
      <c r="K4" s="150"/>
      <c r="L4" s="150"/>
      <c r="M4" s="150"/>
      <c r="N4" s="150"/>
    </row>
    <row r="5" spans="1:14" ht="17.25" x14ac:dyDescent="0.2">
      <c r="A5" s="150"/>
      <c r="B5" s="150"/>
      <c r="C5" s="150"/>
      <c r="D5" s="150"/>
      <c r="E5" s="150"/>
      <c r="F5" s="150"/>
      <c r="G5" s="151"/>
      <c r="H5" s="150"/>
      <c r="I5" s="150"/>
      <c r="J5" s="150"/>
      <c r="K5" s="150"/>
      <c r="L5" s="150"/>
      <c r="M5" s="150"/>
      <c r="N5" s="150"/>
    </row>
    <row r="6" spans="1:14" ht="17.25" x14ac:dyDescent="0.2">
      <c r="A6" s="150"/>
      <c r="B6" s="151" t="s">
        <v>100</v>
      </c>
      <c r="C6" s="151"/>
      <c r="D6" s="151"/>
      <c r="E6" s="151"/>
      <c r="F6" s="151"/>
      <c r="G6" s="151"/>
      <c r="H6" s="151" t="s">
        <v>101</v>
      </c>
      <c r="I6" s="151"/>
      <c r="J6" s="151"/>
      <c r="K6" s="151"/>
      <c r="L6" s="151"/>
      <c r="M6" s="151"/>
      <c r="N6" s="150"/>
    </row>
    <row r="7" spans="1:14" s="137" customFormat="1" ht="17.25" customHeight="1" x14ac:dyDescent="0.2">
      <c r="A7" s="164"/>
      <c r="B7" s="165"/>
      <c r="C7" s="166" t="s">
        <v>122</v>
      </c>
      <c r="D7" s="165" t="s">
        <v>102</v>
      </c>
      <c r="E7" s="164"/>
      <c r="H7" s="165"/>
      <c r="I7" s="166" t="s">
        <v>122</v>
      </c>
      <c r="J7" s="165" t="s">
        <v>102</v>
      </c>
    </row>
    <row r="8" spans="1:14" ht="17.25" customHeight="1" x14ac:dyDescent="0.2">
      <c r="A8" s="150"/>
      <c r="B8" s="154" t="s">
        <v>103</v>
      </c>
      <c r="C8" s="155">
        <v>6055</v>
      </c>
      <c r="D8" s="156">
        <v>6885</v>
      </c>
      <c r="E8" s="150"/>
      <c r="H8" s="154" t="s">
        <v>103</v>
      </c>
      <c r="I8" s="157">
        <v>13246</v>
      </c>
      <c r="J8" s="158">
        <v>15018</v>
      </c>
    </row>
    <row r="9" spans="1:14" ht="17.25" customHeight="1" x14ac:dyDescent="0.2">
      <c r="A9" s="150"/>
      <c r="B9" s="154" t="s">
        <v>104</v>
      </c>
      <c r="C9" s="155">
        <v>2216</v>
      </c>
      <c r="D9" s="156">
        <v>2432</v>
      </c>
      <c r="E9" s="150"/>
      <c r="H9" s="154" t="s">
        <v>104</v>
      </c>
      <c r="I9" s="157">
        <v>14470</v>
      </c>
      <c r="J9" s="158">
        <v>15923</v>
      </c>
    </row>
    <row r="10" spans="1:14" ht="17.25" customHeight="1" x14ac:dyDescent="0.2">
      <c r="A10" s="150"/>
      <c r="B10" s="154" t="s">
        <v>105</v>
      </c>
      <c r="C10" s="155">
        <v>1377</v>
      </c>
      <c r="D10" s="156">
        <v>1376</v>
      </c>
      <c r="E10" s="150"/>
      <c r="H10" s="154" t="s">
        <v>105</v>
      </c>
      <c r="I10" s="157">
        <v>18490</v>
      </c>
      <c r="J10" s="158">
        <v>18513</v>
      </c>
    </row>
    <row r="11" spans="1:14" ht="17.25" customHeight="1" x14ac:dyDescent="0.2">
      <c r="A11" s="150"/>
      <c r="B11" s="159" t="s">
        <v>106</v>
      </c>
      <c r="C11" s="155">
        <v>560</v>
      </c>
      <c r="D11" s="156">
        <v>558</v>
      </c>
      <c r="E11" s="150"/>
      <c r="H11" s="159" t="s">
        <v>106</v>
      </c>
      <c r="I11" s="157">
        <v>13333</v>
      </c>
      <c r="J11" s="158">
        <v>13363</v>
      </c>
    </row>
    <row r="12" spans="1:14" ht="17.25" customHeight="1" x14ac:dyDescent="0.2">
      <c r="A12" s="150"/>
      <c r="B12" s="159" t="s">
        <v>107</v>
      </c>
      <c r="C12" s="155">
        <v>679</v>
      </c>
      <c r="D12" s="156">
        <v>652</v>
      </c>
      <c r="E12" s="150"/>
      <c r="H12" s="159" t="s">
        <v>107</v>
      </c>
      <c r="I12" s="157">
        <v>49699</v>
      </c>
      <c r="J12" s="158">
        <v>47623</v>
      </c>
    </row>
    <row r="13" spans="1:14" ht="17.25" customHeight="1" x14ac:dyDescent="0.2">
      <c r="A13" s="150"/>
      <c r="B13" s="160" t="s">
        <v>108</v>
      </c>
      <c r="C13" s="161">
        <v>43</v>
      </c>
      <c r="D13" s="156">
        <v>37</v>
      </c>
      <c r="E13" s="150"/>
      <c r="F13" s="150"/>
      <c r="G13" s="150"/>
      <c r="H13" s="150"/>
      <c r="I13" s="150"/>
      <c r="J13" s="150"/>
      <c r="K13" s="150"/>
    </row>
    <row r="14" spans="1:14" ht="15.75" customHeight="1" x14ac:dyDescent="0.2">
      <c r="A14" s="150"/>
      <c r="B14" s="162"/>
      <c r="C14" s="163"/>
      <c r="D14" s="163"/>
      <c r="E14" s="150"/>
      <c r="F14" s="150"/>
      <c r="G14" s="150"/>
      <c r="H14" s="150"/>
      <c r="I14" s="150"/>
      <c r="J14" s="150"/>
      <c r="K14" s="150"/>
    </row>
    <row r="15" spans="1:14" ht="17.25" x14ac:dyDescent="0.2">
      <c r="A15" s="150"/>
      <c r="B15" s="150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</row>
    <row r="16" spans="1:14" ht="17.25" x14ac:dyDescent="0.2">
      <c r="A16" s="150"/>
      <c r="B16" s="150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</row>
    <row r="17" spans="1:14" ht="17.25" x14ac:dyDescent="0.2">
      <c r="A17" s="150"/>
      <c r="B17" s="150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</row>
    <row r="18" spans="1:14" ht="17.25" x14ac:dyDescent="0.2">
      <c r="A18" s="150"/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</row>
    <row r="19" spans="1:14" ht="17.25" x14ac:dyDescent="0.2">
      <c r="A19" s="150"/>
      <c r="B19" s="150"/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</row>
    <row r="20" spans="1:14" ht="17.25" x14ac:dyDescent="0.2">
      <c r="A20" s="150"/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</row>
    <row r="21" spans="1:14" ht="17.25" x14ac:dyDescent="0.2">
      <c r="A21" s="150"/>
      <c r="B21" s="150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</row>
    <row r="22" spans="1:14" ht="17.25" x14ac:dyDescent="0.2">
      <c r="A22" s="150"/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</row>
    <row r="23" spans="1:14" ht="17.25" x14ac:dyDescent="0.2">
      <c r="A23" s="150"/>
      <c r="B23" s="150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</row>
    <row r="24" spans="1:14" ht="17.25" x14ac:dyDescent="0.2">
      <c r="A24" s="150"/>
      <c r="B24" s="150"/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</row>
    <row r="25" spans="1:14" ht="17.25" x14ac:dyDescent="0.2">
      <c r="A25" s="150"/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</row>
  </sheetData>
  <phoneticPr fontId="10"/>
  <pageMargins left="0.98425196850393704" right="0.39370078740157483" top="0.59055118110236227" bottom="0.59055118110236227" header="0.39370078740157483" footer="0.31496062992125984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概況</vt:lpstr>
      <vt:lpstr>グラフ（事業所比較）</vt:lpstr>
      <vt:lpstr>グラフ（従業者比較）</vt:lpstr>
      <vt:lpstr>産業別-1</vt:lpstr>
      <vt:lpstr>産業別-2</vt:lpstr>
      <vt:lpstr>産業別-3</vt:lpstr>
      <vt:lpstr>従業者規模別</vt:lpstr>
      <vt:lpstr>'グラフ（事業所比較）'!Print_Area</vt:lpstr>
      <vt:lpstr>'グラフ（従業者比較）'!Print_Area</vt:lpstr>
      <vt:lpstr>'産業別-1'!Print_Area</vt:lpstr>
      <vt:lpstr>従業者規模別!Print_Area</vt:lpstr>
    </vt:vector>
  </TitlesOfParts>
  <Company>ＯＡルーム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八尾市役所</dc:creator>
  <cp:lastModifiedBy>辻田　英一郎</cp:lastModifiedBy>
  <cp:lastPrinted>2024-03-08T01:08:24Z</cp:lastPrinted>
  <dcterms:created xsi:type="dcterms:W3CDTF">1996-11-27T06:11:26Z</dcterms:created>
  <dcterms:modified xsi:type="dcterms:W3CDTF">2024-03-08T01:09:20Z</dcterms:modified>
</cp:coreProperties>
</file>