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28C237AF-F362-491B-A763-5883EBC00886}" xr6:coauthVersionLast="47" xr6:coauthVersionMax="47" xr10:uidLastSave="{00000000-0000-0000-0000-000000000000}"/>
  <bookViews>
    <workbookView xWindow="-120" yWindow="-120" windowWidth="20730" windowHeight="11040" xr2:uid="{F8C83ABE-3DE5-4117-8F3F-C21673AFD608}"/>
  </bookViews>
  <sheets>
    <sheet name="就労継続支援Ｂ型・基本報酬算定区分" sheetId="5" r:id="rId1"/>
    <sheet name="別添ピアサポーターの配置に関する届出書（就Ｂ）" sheetId="6"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0">就労継続支援Ｂ型・基本報酬算定区分!$A$1:$AL$75</definedName>
    <definedName name="_xlnm.Print_Area" localSheetId="1">'別添ピアサポーターの配置に関する届出書（就Ｂ）'!$A$1:$G$23</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74" i="5" l="1"/>
  <c r="Y55" i="5"/>
  <c r="Y53" i="5"/>
  <c r="Y51" i="5"/>
  <c r="AD54" i="5" s="1"/>
  <c r="AD62" i="5" s="1"/>
  <c r="AD52" i="5" l="1"/>
  <c r="AD60" i="5" s="1"/>
</calcChain>
</file>

<file path=xl/sharedStrings.xml><?xml version="1.0" encoding="utf-8"?>
<sst xmlns="http://schemas.openxmlformats.org/spreadsheetml/2006/main" count="94" uniqueCount="79">
  <si>
    <t>月</t>
    <rPh sb="0" eb="1">
      <t>ツキ</t>
    </rPh>
    <phoneticPr fontId="19"/>
  </si>
  <si>
    <t>事業所名</t>
    <rPh sb="0" eb="3">
      <t>ジギョウショ</t>
    </rPh>
    <rPh sb="3" eb="4">
      <t>メイ</t>
    </rPh>
    <phoneticPr fontId="19"/>
  </si>
  <si>
    <t>定員区分</t>
    <rPh sb="0" eb="2">
      <t>テイイン</t>
    </rPh>
    <rPh sb="2" eb="4">
      <t>クブン</t>
    </rPh>
    <phoneticPr fontId="19"/>
  </si>
  <si>
    <t>介給別紙（就労継続支援Ｂ型）</t>
    <rPh sb="0" eb="1">
      <t>カイ</t>
    </rPh>
    <rPh sb="1" eb="2">
      <t>キュウ</t>
    </rPh>
    <rPh sb="2" eb="4">
      <t>ベッシ</t>
    </rPh>
    <rPh sb="5" eb="7">
      <t>シュウロウ</t>
    </rPh>
    <rPh sb="7" eb="9">
      <t>ケイゾク</t>
    </rPh>
    <rPh sb="9" eb="11">
      <t>シエン</t>
    </rPh>
    <rPh sb="12" eb="13">
      <t>ガタ</t>
    </rPh>
    <phoneticPr fontId="26"/>
  </si>
  <si>
    <t>　年　　月　　日</t>
    <rPh sb="1" eb="2">
      <t>ネン</t>
    </rPh>
    <rPh sb="4" eb="5">
      <t>ガツ</t>
    </rPh>
    <rPh sb="7" eb="8">
      <t>ニチ</t>
    </rPh>
    <phoneticPr fontId="19"/>
  </si>
  <si>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19"/>
  </si>
  <si>
    <t>サービス費区分</t>
    <rPh sb="4" eb="5">
      <t>ヒ</t>
    </rPh>
    <rPh sb="5" eb="7">
      <t>クブン</t>
    </rPh>
    <phoneticPr fontId="19"/>
  </si>
  <si>
    <t>１．就労継続支援B型サービス費（Ⅰ）　　　</t>
    <rPh sb="2" eb="4">
      <t>シュウロウ</t>
    </rPh>
    <rPh sb="4" eb="6">
      <t>ケイゾク</t>
    </rPh>
    <rPh sb="6" eb="8">
      <t>シエン</t>
    </rPh>
    <rPh sb="9" eb="10">
      <t>ガタ</t>
    </rPh>
    <rPh sb="14" eb="15">
      <t>ヒ</t>
    </rPh>
    <phoneticPr fontId="19"/>
  </si>
  <si>
    <t>２．就労継続支援B型サービス費（Ⅱ）　</t>
    <phoneticPr fontId="19"/>
  </si>
  <si>
    <t>３．就労継続支援B型サービス費（Ⅲ）　　　</t>
    <rPh sb="2" eb="4">
      <t>シュウロウ</t>
    </rPh>
    <rPh sb="4" eb="6">
      <t>ケイゾク</t>
    </rPh>
    <rPh sb="6" eb="8">
      <t>シエン</t>
    </rPh>
    <rPh sb="9" eb="10">
      <t>ガタ</t>
    </rPh>
    <rPh sb="14" eb="15">
      <t>ヒ</t>
    </rPh>
    <phoneticPr fontId="19"/>
  </si>
  <si>
    <t>４．就労継続支援B型サービス費（Ⅳ）　</t>
    <phoneticPr fontId="19"/>
  </si>
  <si>
    <t>５．就労継続支援Ｂ型サービス費(Ⅴ)　</t>
    <phoneticPr fontId="19"/>
  </si>
  <si>
    <t>６．就労継続支援Ｂ型サービス費(Ⅵ)　</t>
    <phoneticPr fontId="19"/>
  </si>
  <si>
    <t>　　</t>
    <phoneticPr fontId="19"/>
  </si>
  <si>
    <t>１．21人以上40人以下</t>
    <phoneticPr fontId="19"/>
  </si>
  <si>
    <t>４．81人以上</t>
    <phoneticPr fontId="19"/>
  </si>
  <si>
    <t>２．41人以上60人以下</t>
    <phoneticPr fontId="19"/>
  </si>
  <si>
    <t>５．20人以下</t>
    <phoneticPr fontId="19"/>
  </si>
  <si>
    <t>３．61人以上80人以下</t>
    <phoneticPr fontId="19"/>
  </si>
  <si>
    <t>サービス費（Ⅰ）・（Ⅱ）・（Ⅲ）</t>
    <rPh sb="4" eb="5">
      <t>ヒ</t>
    </rPh>
    <phoneticPr fontId="19"/>
  </si>
  <si>
    <t>平均工賃月額区分</t>
    <rPh sb="0" eb="2">
      <t>ヘイキン</t>
    </rPh>
    <rPh sb="2" eb="4">
      <t>コウチン</t>
    </rPh>
    <rPh sb="4" eb="6">
      <t>ゲツガク</t>
    </rPh>
    <rPh sb="6" eb="8">
      <t>クブン</t>
    </rPh>
    <phoneticPr fontId="19"/>
  </si>
  <si>
    <t>１．4万5千円以上</t>
    <phoneticPr fontId="19"/>
  </si>
  <si>
    <t>６．1万5千円以上2万円未満</t>
    <phoneticPr fontId="19"/>
  </si>
  <si>
    <t>２．3万5千円以上4万5千円未満</t>
    <phoneticPr fontId="19"/>
  </si>
  <si>
    <t>７．1万円以上1万5千円未満</t>
    <phoneticPr fontId="19"/>
  </si>
  <si>
    <t>３．3万円以上3万5千円未満</t>
    <phoneticPr fontId="19"/>
  </si>
  <si>
    <t>８．1万円未満</t>
    <phoneticPr fontId="19"/>
  </si>
  <si>
    <t>４．2万5千円以上3万円未満</t>
    <phoneticPr fontId="19"/>
  </si>
  <si>
    <t>９．なし（経過措置対象）</t>
    <phoneticPr fontId="19"/>
  </si>
  <si>
    <t>５．2万円以上2万5千円未満</t>
    <phoneticPr fontId="19"/>
  </si>
  <si>
    <t>平均工賃月額</t>
    <phoneticPr fontId="19"/>
  </si>
  <si>
    <t>工賃総額(円)</t>
    <rPh sb="0" eb="2">
      <t>コウチン</t>
    </rPh>
    <rPh sb="2" eb="4">
      <t>ソウガク</t>
    </rPh>
    <rPh sb="5" eb="6">
      <t>エン</t>
    </rPh>
    <phoneticPr fontId="19"/>
  </si>
  <si>
    <t>延べ利用者数</t>
    <rPh sb="0" eb="1">
      <t>ノ</t>
    </rPh>
    <rPh sb="2" eb="5">
      <t>リヨウシャ</t>
    </rPh>
    <rPh sb="5" eb="6">
      <t>スウ</t>
    </rPh>
    <phoneticPr fontId="19"/>
  </si>
  <si>
    <t>開所日数</t>
    <rPh sb="0" eb="2">
      <t>カイショ</t>
    </rPh>
    <rPh sb="2" eb="4">
      <t>ニッスウ</t>
    </rPh>
    <phoneticPr fontId="19"/>
  </si>
  <si>
    <t>計</t>
    <rPh sb="0" eb="1">
      <t>ケイ</t>
    </rPh>
    <phoneticPr fontId="19"/>
  </si>
  <si>
    <r>
      <t xml:space="preserve">平均工賃月額①
</t>
    </r>
    <r>
      <rPr>
        <sz val="6"/>
        <rFont val="BIZ UDゴシック"/>
        <family val="3"/>
        <charset val="128"/>
      </rPr>
      <t>上段：12月平均　下段：6月平均</t>
    </r>
    <rPh sb="0" eb="2">
      <t>ヘイキン</t>
    </rPh>
    <rPh sb="2" eb="4">
      <t>コウチン</t>
    </rPh>
    <rPh sb="4" eb="6">
      <t>ゲツガク</t>
    </rPh>
    <rPh sb="8" eb="10">
      <t>ジョウダン</t>
    </rPh>
    <rPh sb="13" eb="14">
      <t>ツキ</t>
    </rPh>
    <rPh sb="14" eb="16">
      <t>ヘイキン</t>
    </rPh>
    <rPh sb="17" eb="19">
      <t>ゲダン</t>
    </rPh>
    <rPh sb="21" eb="22">
      <t>ツキ</t>
    </rPh>
    <rPh sb="22" eb="24">
      <t>ヘイキン</t>
    </rPh>
    <phoneticPr fontId="19"/>
  </si>
  <si>
    <t>円</t>
    <rPh sb="0" eb="1">
      <t>エン</t>
    </rPh>
    <phoneticPr fontId="19"/>
  </si>
  <si>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19"/>
  </si>
  <si>
    <t>サービス費（Ⅳ）（Ⅴ）（Ⅵ）</t>
    <phoneticPr fontId="19"/>
  </si>
  <si>
    <t>ピアサポーターの配置</t>
    <rPh sb="8" eb="10">
      <t>ハイチ</t>
    </rPh>
    <phoneticPr fontId="19"/>
  </si>
  <si>
    <t>有</t>
    <rPh sb="0" eb="1">
      <t>ア</t>
    </rPh>
    <phoneticPr fontId="19"/>
  </si>
  <si>
    <t>・</t>
    <phoneticPr fontId="19"/>
  </si>
  <si>
    <t>無</t>
    <rPh sb="0" eb="1">
      <t>ナ</t>
    </rPh>
    <phoneticPr fontId="19"/>
  </si>
  <si>
    <r>
      <t>注１　就労継続支援Ｂ型サービス費（Ⅰ）又は就労継続支援Ｂ型サービス費（Ⅱ）又は就労継続支援Ｂ型サービス費　　　　（Ⅲ）を算定する場合は、平均工賃月額区分及び平均工賃月額を記載すること。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就労継続支援Ｂ型サービス費（Ⅳ）又は就労継続支援Ｂ型サービス費（Ⅴ）又は就労継続支援Ｂ型サービス費　（Ⅵ）を算定する場合は、ピアサポーターの配置の有無を記載すること。なお、</t>
    </r>
    <r>
      <rPr>
        <sz val="9"/>
        <color rgb="FFFF0000"/>
        <rFont val="BIZ UDゴシック"/>
        <family val="3"/>
        <charset val="128"/>
      </rPr>
      <t>ピアサポーターを配置している場合は、別添「ピアサポーター等の配置に関する届出書」を提出</t>
    </r>
    <r>
      <rPr>
        <sz val="9"/>
        <rFont val="BIZ UDゴシック"/>
        <family val="3"/>
        <charset val="128"/>
      </rPr>
      <t>すること。</t>
    </r>
    <rPh sb="0" eb="1">
      <t>チュウ</t>
    </rPh>
    <rPh sb="3" eb="9">
      <t>シュウロウケイゾクシエン</t>
    </rPh>
    <rPh sb="10" eb="11">
      <t>ガタ</t>
    </rPh>
    <rPh sb="15" eb="16">
      <t>ヒ</t>
    </rPh>
    <rPh sb="19" eb="20">
      <t>マタ</t>
    </rPh>
    <rPh sb="21" eb="27">
      <t>シュウロウケイゾクシエン</t>
    </rPh>
    <rPh sb="28" eb="29">
      <t>ガタ</t>
    </rPh>
    <rPh sb="33" eb="34">
      <t>ヒ</t>
    </rPh>
    <rPh sb="37" eb="38">
      <t>マタ</t>
    </rPh>
    <rPh sb="60" eb="62">
      <t>サンテイ</t>
    </rPh>
    <rPh sb="64" eb="66">
      <t>バアイ</t>
    </rPh>
    <rPh sb="68" eb="70">
      <t>ヘイキン</t>
    </rPh>
    <rPh sb="70" eb="72">
      <t>コウチン</t>
    </rPh>
    <rPh sb="72" eb="74">
      <t>ゲツガク</t>
    </rPh>
    <rPh sb="74" eb="76">
      <t>クブン</t>
    </rPh>
    <rPh sb="76" eb="77">
      <t>オヨ</t>
    </rPh>
    <rPh sb="85" eb="87">
      <t>キサイ</t>
    </rPh>
    <rPh sb="93" eb="94">
      <t>チュウ</t>
    </rPh>
    <rPh sb="96" eb="98">
      <t>ジュウド</t>
    </rPh>
    <rPh sb="99" eb="101">
      <t>シエン</t>
    </rPh>
    <rPh sb="101" eb="103">
      <t>タイセイ</t>
    </rPh>
    <rPh sb="103" eb="105">
      <t>カサン</t>
    </rPh>
    <rPh sb="109" eb="111">
      <t>サンテイ</t>
    </rPh>
    <rPh sb="115" eb="117">
      <t>バアイ</t>
    </rPh>
    <rPh sb="119" eb="121">
      <t>ヘイキン</t>
    </rPh>
    <rPh sb="121" eb="123">
      <t>コウチン</t>
    </rPh>
    <rPh sb="123" eb="125">
      <t>ゲツガク</t>
    </rPh>
    <rPh sb="127" eb="128">
      <t>セン</t>
    </rPh>
    <rPh sb="128" eb="129">
      <t>エン</t>
    </rPh>
    <rPh sb="130" eb="131">
      <t>クワ</t>
    </rPh>
    <rPh sb="135" eb="136">
      <t>チュウ</t>
    </rPh>
    <rPh sb="140" eb="142">
      <t>コウチン</t>
    </rPh>
    <rPh sb="142" eb="144">
      <t>ゲツガク</t>
    </rPh>
    <rPh sb="229" eb="230">
      <t>マタ</t>
    </rPh>
    <rPh sb="265" eb="267">
      <t>ハイチ</t>
    </rPh>
    <rPh sb="268" eb="270">
      <t>ウム</t>
    </rPh>
    <rPh sb="271" eb="273">
      <t>キサイ</t>
    </rPh>
    <rPh sb="289" eb="291">
      <t>ハイチ</t>
    </rPh>
    <rPh sb="295" eb="297">
      <t>バアイ</t>
    </rPh>
    <rPh sb="299" eb="301">
      <t>ベッテン</t>
    </rPh>
    <rPh sb="309" eb="310">
      <t>トウ</t>
    </rPh>
    <rPh sb="311" eb="313">
      <t>ハイチ</t>
    </rPh>
    <rPh sb="314" eb="315">
      <t>カン</t>
    </rPh>
    <rPh sb="317" eb="320">
      <t>トドケデショ</t>
    </rPh>
    <rPh sb="322" eb="324">
      <t>テイシュツ</t>
    </rPh>
    <phoneticPr fontId="19"/>
  </si>
  <si>
    <t>添付書類</t>
    <rPh sb="0" eb="4">
      <t>テンプショルイ</t>
    </rPh>
    <phoneticPr fontId="39"/>
  </si>
  <si>
    <t>〇従業者等の勤務体制及び勤務形態一覧表(添付書類第１号）※算定予定月分
〇ピアサポーター等の配置に関する届出書(ピアサポーターを配置している場合)</t>
    <phoneticPr fontId="39"/>
  </si>
  <si>
    <t>別　添</t>
    <rPh sb="0" eb="1">
      <t>ベツ</t>
    </rPh>
    <rPh sb="2" eb="3">
      <t>ソウ</t>
    </rPh>
    <phoneticPr fontId="19"/>
  </si>
  <si>
    <t>　　年　　月　　日</t>
    <rPh sb="2" eb="3">
      <t>ネン</t>
    </rPh>
    <rPh sb="5" eb="6">
      <t>ガツ</t>
    </rPh>
    <rPh sb="8" eb="9">
      <t>ニチ</t>
    </rPh>
    <phoneticPr fontId="19"/>
  </si>
  <si>
    <t>ピアサポーター等の配置に関する届出書</t>
    <rPh sb="7" eb="8">
      <t>トウ</t>
    </rPh>
    <rPh sb="9" eb="11">
      <t>ハイチ</t>
    </rPh>
    <rPh sb="12" eb="13">
      <t>カン</t>
    </rPh>
    <rPh sb="15" eb="17">
      <t>トドケデ</t>
    </rPh>
    <rPh sb="17" eb="18">
      <t>ショ</t>
    </rPh>
    <phoneticPr fontId="19"/>
  </si>
  <si>
    <t>事業所・施設の名称</t>
    <rPh sb="0" eb="3">
      <t>ジギョウショ</t>
    </rPh>
    <rPh sb="4" eb="6">
      <t>シセツ</t>
    </rPh>
    <rPh sb="7" eb="9">
      <t>メイショウ</t>
    </rPh>
    <phoneticPr fontId="19"/>
  </si>
  <si>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19"/>
  </si>
  <si>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19"/>
  </si>
  <si>
    <t>＜障害者又は障害者であった者＞</t>
    <rPh sb="1" eb="4">
      <t>ショウガイシャ</t>
    </rPh>
    <rPh sb="4" eb="5">
      <t>マタ</t>
    </rPh>
    <rPh sb="6" eb="9">
      <t>ショウガイシャ</t>
    </rPh>
    <rPh sb="13" eb="14">
      <t>シャ</t>
    </rPh>
    <phoneticPr fontId="19"/>
  </si>
  <si>
    <t>職種</t>
    <rPh sb="0" eb="2">
      <t>ショクシュ</t>
    </rPh>
    <phoneticPr fontId="19"/>
  </si>
  <si>
    <t>氏名</t>
    <rPh sb="0" eb="2">
      <t>シメイ</t>
    </rPh>
    <phoneticPr fontId="19"/>
  </si>
  <si>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19"/>
  </si>
  <si>
    <t>修了した研修の名称</t>
    <rPh sb="0" eb="2">
      <t>シュウリョウ</t>
    </rPh>
    <rPh sb="4" eb="6">
      <t>ケンシュウ</t>
    </rPh>
    <rPh sb="7" eb="9">
      <t>メイショウ</t>
    </rPh>
    <phoneticPr fontId="19"/>
  </si>
  <si>
    <t>＜その他の職員＞</t>
    <rPh sb="3" eb="4">
      <t>タ</t>
    </rPh>
    <rPh sb="5" eb="7">
      <t>ショクイン</t>
    </rPh>
    <phoneticPr fontId="19"/>
  </si>
  <si>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3" eb="45">
      <t>ケンシュウ</t>
    </rPh>
    <rPh sb="46" eb="48">
      <t>シュウリョウ</t>
    </rPh>
    <rPh sb="50" eb="52">
      <t>ショクイン</t>
    </rPh>
    <rPh sb="55" eb="58">
      <t>ショウガイシャ</t>
    </rPh>
    <rPh sb="58" eb="59">
      <t>マタ</t>
    </rPh>
    <rPh sb="60" eb="63">
      <t>ショウガイシャ</t>
    </rPh>
    <rPh sb="67" eb="68">
      <t>モノ</t>
    </rPh>
    <rPh sb="69" eb="70">
      <t>オヨ</t>
    </rPh>
    <rPh sb="74" eb="75">
      <t>タ</t>
    </rPh>
    <rPh sb="76" eb="78">
      <t>ショクイン</t>
    </rPh>
    <rPh sb="84" eb="86">
      <t>ハイチ</t>
    </rPh>
    <rPh sb="157" eb="159">
      <t>ショクシュ</t>
    </rPh>
    <rPh sb="224" eb="225">
      <t>タ</t>
    </rPh>
    <rPh sb="226" eb="228">
      <t>ショクイン</t>
    </rPh>
    <rPh sb="230" eb="232">
      <t>ショクシュ</t>
    </rPh>
    <rPh sb="233" eb="235">
      <t>ゲンテイ</t>
    </rPh>
    <phoneticPr fontId="19"/>
  </si>
  <si>
    <t>研修を修了したことを証する書類、又は、受講した研修の実施要綱やカリキュラム及び研修を修了したことを証する書類</t>
    <rPh sb="0" eb="2">
      <t>ケンシュウ</t>
    </rPh>
    <rPh sb="3" eb="5">
      <t>シュウリョウ</t>
    </rPh>
    <rPh sb="10" eb="11">
      <t>ショウ</t>
    </rPh>
    <rPh sb="13" eb="15">
      <t>ショルイ</t>
    </rPh>
    <rPh sb="16" eb="17">
      <t>マタ</t>
    </rPh>
    <rPh sb="37" eb="38">
      <t>オヨ</t>
    </rPh>
    <rPh sb="39" eb="41">
      <t>ケンシュウ</t>
    </rPh>
    <rPh sb="42" eb="44">
      <t>シュウリョウ</t>
    </rPh>
    <rPh sb="49" eb="50">
      <t>ショウ</t>
    </rPh>
    <rPh sb="52" eb="54">
      <t>ショルイ</t>
    </rPh>
    <phoneticPr fontId="39"/>
  </si>
  <si>
    <t>本市において認める研修（令和3年4月19日通知）</t>
    <rPh sb="0" eb="2">
      <t>ホンシ</t>
    </rPh>
    <rPh sb="6" eb="7">
      <t>ミト</t>
    </rPh>
    <rPh sb="9" eb="11">
      <t>ケンシュウ</t>
    </rPh>
    <rPh sb="12" eb="14">
      <t>レイワ</t>
    </rPh>
    <rPh sb="15" eb="16">
      <t>ネン</t>
    </rPh>
    <rPh sb="17" eb="18">
      <t>ガツ</t>
    </rPh>
    <rPh sb="20" eb="21">
      <t>ニチ</t>
    </rPh>
    <rPh sb="21" eb="23">
      <t>ツウチ</t>
    </rPh>
    <phoneticPr fontId="39"/>
  </si>
  <si>
    <t>研修名</t>
    <rPh sb="0" eb="3">
      <t>ケンシュウメイ</t>
    </rPh>
    <phoneticPr fontId="39"/>
  </si>
  <si>
    <t>実施者</t>
    <rPh sb="0" eb="3">
      <t>ジッシシャ</t>
    </rPh>
    <phoneticPr fontId="39"/>
  </si>
  <si>
    <t>ピアカウンセリング講座</t>
    <rPh sb="9" eb="11">
      <t>コウザ</t>
    </rPh>
    <phoneticPr fontId="39"/>
  </si>
  <si>
    <t>　大阪市障がい者基幹相談支援センター（平成29年度まで）</t>
    <rPh sb="1" eb="4">
      <t>オオサカシ</t>
    </rPh>
    <rPh sb="4" eb="5">
      <t>ショウ</t>
    </rPh>
    <rPh sb="7" eb="8">
      <t>シャ</t>
    </rPh>
    <rPh sb="8" eb="10">
      <t>キカン</t>
    </rPh>
    <rPh sb="10" eb="12">
      <t>ソウダン</t>
    </rPh>
    <rPh sb="12" eb="14">
      <t>シエン</t>
    </rPh>
    <rPh sb="19" eb="21">
      <t>ヘイセイ</t>
    </rPh>
    <rPh sb="23" eb="25">
      <t>ネンド</t>
    </rPh>
    <phoneticPr fontId="39"/>
  </si>
  <si>
    <t>　大阪市障がい者相談支援研修センター（平成30年度から）</t>
    <rPh sb="1" eb="4">
      <t>オオサカシ</t>
    </rPh>
    <rPh sb="4" eb="5">
      <t>ショウ</t>
    </rPh>
    <rPh sb="7" eb="8">
      <t>シャ</t>
    </rPh>
    <rPh sb="8" eb="12">
      <t>ソウダンシエン</t>
    </rPh>
    <rPh sb="12" eb="14">
      <t>ケンシュウ</t>
    </rPh>
    <rPh sb="19" eb="21">
      <t>ヘイセイ</t>
    </rPh>
    <rPh sb="23" eb="25">
      <t>ネンド</t>
    </rPh>
    <phoneticPr fontId="39"/>
  </si>
  <si>
    <t>ピアサポーター養成講座</t>
    <rPh sb="7" eb="9">
      <t>ヨウセイ</t>
    </rPh>
    <rPh sb="9" eb="11">
      <t>コウザ</t>
    </rPh>
    <phoneticPr fontId="39"/>
  </si>
  <si>
    <t>　大阪市こころの健康センター</t>
    <rPh sb="1" eb="4">
      <t>オオサカシ</t>
    </rPh>
    <rPh sb="8" eb="10">
      <t>ケンコウ</t>
    </rPh>
    <phoneticPr fontId="39"/>
  </si>
  <si>
    <t>ピアサポーター養成研修</t>
    <rPh sb="7" eb="9">
      <t>ヨウセイ</t>
    </rPh>
    <rPh sb="9" eb="11">
      <t>ケンシュウ</t>
    </rPh>
    <phoneticPr fontId="39"/>
  </si>
  <si>
    <t>　一般社団法人日本メンタルヘルスピアサポート専門員研修機構</t>
    <rPh sb="1" eb="7">
      <t>イッパンシャダンホウジン</t>
    </rPh>
    <rPh sb="7" eb="9">
      <t>ニホン</t>
    </rPh>
    <rPh sb="22" eb="25">
      <t>センモンイン</t>
    </rPh>
    <rPh sb="25" eb="27">
      <t>ケンシュウ</t>
    </rPh>
    <rPh sb="27" eb="29">
      <t>キコウ</t>
    </rPh>
    <phoneticPr fontId="39"/>
  </si>
  <si>
    <t>　全国自立生活センター協議会（全国自立生活センター協議会のカリキュラム等に基づき、同協議会加盟団体が実施した研修を含む。）</t>
    <rPh sb="1" eb="3">
      <t>ゼンコク</t>
    </rPh>
    <rPh sb="3" eb="7">
      <t>ジリツセイカツ</t>
    </rPh>
    <rPh sb="11" eb="14">
      <t>キョウギカイ</t>
    </rPh>
    <rPh sb="15" eb="19">
      <t>ゼンコクジリツ</t>
    </rPh>
    <rPh sb="19" eb="21">
      <t>セイカツ</t>
    </rPh>
    <rPh sb="25" eb="28">
      <t>キョウギカイ</t>
    </rPh>
    <rPh sb="35" eb="36">
      <t>トウ</t>
    </rPh>
    <rPh sb="37" eb="38">
      <t>モト</t>
    </rPh>
    <rPh sb="41" eb="42">
      <t>ドウ</t>
    </rPh>
    <rPh sb="42" eb="45">
      <t>キョウギカイ</t>
    </rPh>
    <rPh sb="45" eb="49">
      <t>カメイダンタイ</t>
    </rPh>
    <rPh sb="50" eb="52">
      <t>ジッシ</t>
    </rPh>
    <rPh sb="54" eb="56">
      <t>ケンシュウ</t>
    </rPh>
    <rPh sb="57" eb="58">
      <t>フク</t>
    </rPh>
    <phoneticPr fontId="39"/>
  </si>
  <si>
    <t>（集中講座・長期講座）</t>
    <rPh sb="1" eb="3">
      <t>シュウチュウ</t>
    </rPh>
    <rPh sb="3" eb="5">
      <t>コウザ</t>
    </rPh>
    <rPh sb="6" eb="8">
      <t>チョウキ</t>
    </rPh>
    <rPh sb="8" eb="10">
      <t>コウザ</t>
    </rPh>
    <phoneticPr fontId="39"/>
  </si>
  <si>
    <t>大阪府障害者ピアカウンセラー養成研修</t>
    <rPh sb="0" eb="3">
      <t>オオサカフ</t>
    </rPh>
    <rPh sb="3" eb="6">
      <t>ショウガイシャ</t>
    </rPh>
    <rPh sb="14" eb="18">
      <t>ヨウセイケンシュウ</t>
    </rPh>
    <phoneticPr fontId="39"/>
  </si>
  <si>
    <t>　特定非営利活動法人大阪障害者自立生活協会</t>
    <rPh sb="1" eb="10">
      <t>トクテイヒエイリカツドウホウジン</t>
    </rPh>
    <rPh sb="10" eb="12">
      <t>オオサカ</t>
    </rPh>
    <rPh sb="12" eb="15">
      <t>ショウガイシャ</t>
    </rPh>
    <rPh sb="15" eb="17">
      <t>ジリツ</t>
    </rPh>
    <rPh sb="17" eb="19">
      <t>セイカツ</t>
    </rPh>
    <rPh sb="19" eb="21">
      <t>キョウカイ</t>
    </rPh>
    <phoneticPr fontId="39"/>
  </si>
  <si>
    <t>　社会福祉法人大阪知的障害者育成会</t>
    <rPh sb="1" eb="7">
      <t>シャカイフクシホウジン</t>
    </rPh>
    <rPh sb="7" eb="9">
      <t>オオサカ</t>
    </rPh>
    <rPh sb="9" eb="11">
      <t>チテキ</t>
    </rPh>
    <rPh sb="11" eb="14">
      <t>ショウガイシャ</t>
    </rPh>
    <rPh sb="14" eb="17">
      <t>イクセイカイ</t>
    </rPh>
    <phoneticPr fontId="39"/>
  </si>
  <si>
    <t>　（平成12年度から平成15年度まで）</t>
    <rPh sb="2" eb="4">
      <t>ヘイセイ</t>
    </rPh>
    <rPh sb="6" eb="8">
      <t>ネンド</t>
    </rPh>
    <rPh sb="10" eb="12">
      <t>ヘイセイ</t>
    </rPh>
    <rPh sb="14" eb="16">
      <t>ネンド</t>
    </rPh>
    <phoneticPr fontId="39"/>
  </si>
  <si>
    <t>地域移行推進員（指定地域移行・地域定着支援従事者）養成研修（フォローアップ研修）</t>
    <rPh sb="0" eb="2">
      <t>チイキ</t>
    </rPh>
    <rPh sb="2" eb="7">
      <t>イコウスイシンイン</t>
    </rPh>
    <rPh sb="8" eb="10">
      <t>シテイ</t>
    </rPh>
    <rPh sb="10" eb="14">
      <t>チイキイコウ</t>
    </rPh>
    <rPh sb="15" eb="19">
      <t>チイキテイチャク</t>
    </rPh>
    <rPh sb="19" eb="21">
      <t>シエン</t>
    </rPh>
    <rPh sb="21" eb="24">
      <t>ジュウジシャ</t>
    </rPh>
    <rPh sb="25" eb="29">
      <t>ヨウセイケンシュウ</t>
    </rPh>
    <rPh sb="37" eb="39">
      <t>ケンシュウ</t>
    </rPh>
    <phoneticPr fontId="39"/>
  </si>
  <si>
    <t>　社会福祉法人大阪手をつなぐ育成会（平成26年度）</t>
    <rPh sb="1" eb="3">
      <t>シャカイ</t>
    </rPh>
    <rPh sb="3" eb="7">
      <t>フクシホウジン</t>
    </rPh>
    <rPh sb="7" eb="9">
      <t>オオサカ</t>
    </rPh>
    <rPh sb="9" eb="10">
      <t>テ</t>
    </rPh>
    <rPh sb="14" eb="17">
      <t>イクセイカイ</t>
    </rPh>
    <rPh sb="18" eb="20">
      <t>ヘイセイ</t>
    </rPh>
    <rPh sb="22" eb="24">
      <t>ネンド</t>
    </rPh>
    <phoneticPr fontId="39"/>
  </si>
  <si>
    <t>※上記以外の研修については、受講した研修の実施要綱、カリキュラム及び研修を修了したことを証明する書類等を添付してください。「障害者ピアサポート研修事業の実施について」（令和2年3月6日付け厚生労働省社会・援護局障害保健福祉部長通知）に照らして、研修の目的やカリキュラム等から「都道府県等が認める研修」と認められる研修であるかを個別に判断します。
　なお、単なるピアサポーターに関する講演等である場合は、「都道府県等が認める研修」として認められません。</t>
    <rPh sb="1" eb="3">
      <t>ジョウキ</t>
    </rPh>
    <rPh sb="3" eb="5">
      <t>イガイ</t>
    </rPh>
    <rPh sb="6" eb="8">
      <t>ケンシュウ</t>
    </rPh>
    <rPh sb="62" eb="65">
      <t>ショウガイシャ</t>
    </rPh>
    <rPh sb="71" eb="73">
      <t>ケンシュウ</t>
    </rPh>
    <rPh sb="73" eb="75">
      <t>ジギョウ</t>
    </rPh>
    <rPh sb="76" eb="78">
      <t>ジッシ</t>
    </rPh>
    <rPh sb="84" eb="86">
      <t>レイワ</t>
    </rPh>
    <rPh sb="89" eb="90">
      <t>ガツ</t>
    </rPh>
    <rPh sb="91" eb="92">
      <t>ニチ</t>
    </rPh>
    <rPh sb="92" eb="93">
      <t>ツケ</t>
    </rPh>
    <rPh sb="122" eb="124">
      <t>ケンシュウ</t>
    </rPh>
    <rPh sb="125" eb="127">
      <t>モクテキ</t>
    </rPh>
    <rPh sb="134" eb="135">
      <t>トウ</t>
    </rPh>
    <rPh sb="177" eb="178">
      <t>タン</t>
    </rPh>
    <rPh sb="188" eb="189">
      <t>カン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</si>
</sst>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0"/>
      <name val="ＭＳ ゴシック"/>
      <family val="3"/>
      <charset val="128"/>
    </font>
    <font>
      <sz val="10"/>
      <color theme="1"/>
      <name val="ＭＳ ゴシック"/>
      <family val="3"/>
      <charset val="128"/>
    </font>
    <font>
      <u/>
      <sz val="11"/>
      <color indexed="12"/>
      <name val="ＭＳ Ｐゴシック"/>
      <family val="3"/>
      <charset val="128"/>
    </font>
    <font>
      <sz val="10"/>
      <name val="ＭＳ Ｐゴシック"/>
      <family val="2"/>
      <charset val="128"/>
    </font>
    <font>
      <sz val="11"/>
      <color theme="1"/>
      <name val="ＭＳ Ｐゴシック"/>
      <family val="3"/>
      <charset val="128"/>
      <scheme val="minor"/>
    </font>
    <font>
      <sz val="11"/>
      <name val="ＭＳ Ｐゴシック"/>
      <family val="3"/>
      <charset val="128"/>
      <scheme val="minor"/>
    </font>
    <font>
      <sz val="11"/>
      <name val="BIZ UDゴシック"/>
      <family val="3"/>
      <charset val="128"/>
    </font>
    <font>
      <sz val="14"/>
      <name val="BIZ UDゴシック"/>
      <family val="3"/>
      <charset val="128"/>
    </font>
    <font>
      <sz val="16"/>
      <name val="ＭＳ Ｐゴシック"/>
      <family val="3"/>
      <charset val="128"/>
      <scheme val="minor"/>
    </font>
    <font>
      <sz val="9"/>
      <name val="BIZ UDゴシック"/>
      <family val="3"/>
      <charset val="128"/>
    </font>
    <font>
      <sz val="10"/>
      <name val="BIZ UDゴシック"/>
      <family val="3"/>
      <charset val="128"/>
    </font>
    <font>
      <sz val="10"/>
      <name val="BIZ UDPゴシック"/>
      <family val="3"/>
      <charset val="128"/>
    </font>
    <font>
      <sz val="6"/>
      <name val="BIZ UDゴシック"/>
      <family val="3"/>
      <charset val="128"/>
    </font>
    <font>
      <sz val="8"/>
      <name val="BIZ UDゴシック"/>
      <family val="3"/>
      <charset val="128"/>
    </font>
    <font>
      <b/>
      <sz val="11"/>
      <name val="BIZ UDゴシック"/>
      <family val="3"/>
      <charset val="128"/>
    </font>
    <font>
      <b/>
      <sz val="8"/>
      <name val="BIZ UDゴシック"/>
      <family val="3"/>
      <charset val="128"/>
    </font>
    <font>
      <sz val="9"/>
      <color rgb="FFFF0000"/>
      <name val="BIZ UDゴシック"/>
      <family val="3"/>
      <charset val="128"/>
    </font>
    <font>
      <sz val="6"/>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rgb="FFFFFF99"/>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6" fillId="0" borderId="0">
      <alignment vertical="center"/>
    </xf>
    <xf numFmtId="38" fontId="25" fillId="0" borderId="0" applyFont="0" applyFill="0" applyBorder="0" applyAlignment="0" applyProtection="0"/>
    <xf numFmtId="0" fontId="26" fillId="0" borderId="0">
      <alignment vertical="center"/>
    </xf>
    <xf numFmtId="0" fontId="26" fillId="0" borderId="0">
      <alignment vertical="center"/>
    </xf>
    <xf numFmtId="0" fontId="6" fillId="0" borderId="0">
      <alignment vertical="center"/>
    </xf>
    <xf numFmtId="0" fontId="6" fillId="0" borderId="0">
      <alignment vertical="center"/>
    </xf>
    <xf numFmtId="0" fontId="42" fillId="0" borderId="0">
      <alignment vertical="center"/>
    </xf>
    <xf numFmtId="0" fontId="42" fillId="0" borderId="0">
      <alignment vertical="center"/>
    </xf>
    <xf numFmtId="0" fontId="43" fillId="0" borderId="0" applyNumberFormat="0" applyFill="0" applyBorder="0" applyAlignment="0" applyProtection="0">
      <alignment vertical="center"/>
    </xf>
  </cellStyleXfs>
  <cellXfs count="214">
    <xf numFmtId="0" fontId="0" fillId="0" borderId="0" xfId="0">
      <alignment vertical="center"/>
    </xf>
    <xf numFmtId="0" fontId="27" fillId="0" borderId="0" xfId="47" applyFont="1">
      <alignment vertical="center"/>
    </xf>
    <xf numFmtId="0" fontId="28" fillId="0" borderId="0" xfId="46" applyFont="1" applyAlignment="1">
      <alignment horizontal="center" vertical="center"/>
    </xf>
    <xf numFmtId="0" fontId="28" fillId="0" borderId="0" xfId="46" applyFont="1">
      <alignment vertical="center"/>
    </xf>
    <xf numFmtId="0" fontId="28" fillId="0" borderId="0" xfId="46" applyFont="1" applyAlignment="1">
      <alignment horizontal="right" vertical="center"/>
    </xf>
    <xf numFmtId="0" fontId="27" fillId="0" borderId="0" xfId="46" applyFont="1">
      <alignment vertical="center"/>
    </xf>
    <xf numFmtId="0" fontId="30" fillId="0" borderId="0" xfId="46" applyFont="1">
      <alignment vertical="center"/>
    </xf>
    <xf numFmtId="0" fontId="28" fillId="0" borderId="11" xfId="46" applyFont="1" applyBorder="1">
      <alignment vertical="center"/>
    </xf>
    <xf numFmtId="0" fontId="28" fillId="0" borderId="16" xfId="46" applyFont="1" applyBorder="1">
      <alignment vertical="center"/>
    </xf>
    <xf numFmtId="0" fontId="28" fillId="0" borderId="17" xfId="46" applyFont="1" applyBorder="1">
      <alignment vertical="center"/>
    </xf>
    <xf numFmtId="0" fontId="28" fillId="0" borderId="10" xfId="46" applyFont="1" applyBorder="1">
      <alignment vertical="center"/>
    </xf>
    <xf numFmtId="0" fontId="28" fillId="0" borderId="14" xfId="46" applyFont="1" applyBorder="1" applyAlignment="1">
      <alignment horizontal="center" vertical="center"/>
    </xf>
    <xf numFmtId="0" fontId="28" fillId="0" borderId="14" xfId="46" applyFont="1" applyBorder="1">
      <alignment vertical="center"/>
    </xf>
    <xf numFmtId="0" fontId="28" fillId="0" borderId="20" xfId="46" applyFont="1" applyBorder="1" applyAlignment="1">
      <alignment horizontal="center" vertical="center"/>
    </xf>
    <xf numFmtId="0" fontId="28" fillId="0" borderId="15" xfId="46" applyFont="1" applyBorder="1" applyAlignment="1">
      <alignment horizontal="center" vertical="center"/>
    </xf>
    <xf numFmtId="0" fontId="32" fillId="0" borderId="16" xfId="46" applyFont="1" applyBorder="1">
      <alignment vertical="center"/>
    </xf>
    <xf numFmtId="0" fontId="33" fillId="0" borderId="16" xfId="46" applyFont="1" applyBorder="1">
      <alignment vertical="center"/>
    </xf>
    <xf numFmtId="0" fontId="32" fillId="0" borderId="12" xfId="46" applyFont="1" applyBorder="1">
      <alignment vertical="center"/>
    </xf>
    <xf numFmtId="0" fontId="32" fillId="0" borderId="0" xfId="46" applyFont="1">
      <alignment vertical="center"/>
    </xf>
    <xf numFmtId="0" fontId="32" fillId="0" borderId="15" xfId="46" applyFont="1" applyBorder="1">
      <alignment vertical="center"/>
    </xf>
    <xf numFmtId="0" fontId="28" fillId="0" borderId="15" xfId="46" applyFont="1" applyBorder="1">
      <alignment vertical="center"/>
    </xf>
    <xf numFmtId="0" fontId="28" fillId="0" borderId="11" xfId="46" applyFont="1" applyBorder="1" applyAlignment="1">
      <alignment vertical="center" wrapText="1"/>
    </xf>
    <xf numFmtId="0" fontId="28" fillId="0" borderId="16" xfId="46" applyFont="1" applyBorder="1" applyAlignment="1">
      <alignment vertical="center" wrapText="1"/>
    </xf>
    <xf numFmtId="0" fontId="28" fillId="0" borderId="16" xfId="46" applyFont="1" applyBorder="1" applyAlignment="1">
      <alignment vertical="center" textRotation="255" wrapText="1"/>
    </xf>
    <xf numFmtId="0" fontId="28" fillId="0" borderId="12" xfId="46" applyFont="1" applyBorder="1">
      <alignment vertical="center"/>
    </xf>
    <xf numFmtId="0" fontId="28" fillId="0" borderId="14" xfId="46" applyFont="1" applyBorder="1" applyAlignment="1">
      <alignment vertical="center" wrapText="1"/>
    </xf>
    <xf numFmtId="0" fontId="28" fillId="0" borderId="0" xfId="46" applyFont="1" applyAlignment="1">
      <alignment vertical="center" wrapText="1"/>
    </xf>
    <xf numFmtId="0" fontId="28" fillId="0" borderId="15" xfId="46" applyFont="1" applyBorder="1" applyAlignment="1">
      <alignment horizontal="left" vertical="center"/>
    </xf>
    <xf numFmtId="0" fontId="28" fillId="0" borderId="17" xfId="46" applyFont="1" applyBorder="1" applyAlignment="1">
      <alignment vertical="center" wrapText="1"/>
    </xf>
    <xf numFmtId="0" fontId="28" fillId="0" borderId="10" xfId="46" applyFont="1" applyBorder="1" applyAlignment="1">
      <alignment vertical="center" wrapText="1"/>
    </xf>
    <xf numFmtId="0" fontId="28" fillId="0" borderId="10" xfId="46" applyFont="1" applyBorder="1" applyAlignment="1">
      <alignment vertical="center" textRotation="255" wrapText="1"/>
    </xf>
    <xf numFmtId="0" fontId="28" fillId="0" borderId="22" xfId="46" applyFont="1" applyBorder="1" applyAlignment="1">
      <alignment horizontal="left" vertical="center"/>
    </xf>
    <xf numFmtId="0" fontId="28" fillId="0" borderId="0" xfId="46" applyFont="1" applyAlignment="1">
      <alignment vertical="center" textRotation="255" wrapText="1"/>
    </xf>
    <xf numFmtId="0" fontId="28" fillId="0" borderId="16" xfId="46" applyFont="1" applyBorder="1" applyAlignment="1">
      <alignment horizontal="center" vertical="center" textRotation="255" wrapText="1"/>
    </xf>
    <xf numFmtId="0" fontId="28" fillId="0" borderId="16" xfId="46" applyFont="1" applyBorder="1" applyAlignment="1">
      <alignment horizontal="center" vertical="center"/>
    </xf>
    <xf numFmtId="0" fontId="31" fillId="0" borderId="0" xfId="46" applyFont="1">
      <alignment vertical="center"/>
    </xf>
    <xf numFmtId="0" fontId="31" fillId="0" borderId="16" xfId="46" applyFont="1" applyBorder="1" applyAlignment="1">
      <alignment vertical="center" shrinkToFit="1"/>
    </xf>
    <xf numFmtId="0" fontId="28" fillId="0" borderId="42" xfId="46" applyFont="1" applyBorder="1">
      <alignment vertical="center"/>
    </xf>
    <xf numFmtId="0" fontId="31" fillId="0" borderId="14" xfId="46" applyFont="1" applyBorder="1" applyAlignment="1">
      <alignment vertical="center" wrapText="1"/>
    </xf>
    <xf numFmtId="0" fontId="31" fillId="0" borderId="0" xfId="46" applyFont="1" applyAlignment="1">
      <alignment vertical="center" wrapText="1"/>
    </xf>
    <xf numFmtId="0" fontId="31" fillId="0" borderId="0" xfId="46" applyFont="1" applyAlignment="1">
      <alignment vertical="center" textRotation="255" shrinkToFit="1"/>
    </xf>
    <xf numFmtId="0" fontId="28" fillId="0" borderId="22" xfId="46" applyFont="1" applyBorder="1">
      <alignment vertical="center"/>
    </xf>
    <xf numFmtId="0" fontId="27" fillId="0" borderId="0" xfId="46" applyFont="1" applyAlignment="1">
      <alignment horizontal="center" vertical="center"/>
    </xf>
    <xf numFmtId="0" fontId="21" fillId="0" borderId="0" xfId="46" applyFont="1">
      <alignment vertical="center"/>
    </xf>
    <xf numFmtId="0" fontId="26" fillId="0" borderId="0" xfId="46">
      <alignment vertical="center"/>
    </xf>
    <xf numFmtId="0" fontId="26" fillId="0" borderId="0" xfId="46" applyAlignment="1">
      <alignment horizontal="right" vertical="center"/>
    </xf>
    <xf numFmtId="0" fontId="21" fillId="0" borderId="0" xfId="46" applyFont="1" applyAlignment="1">
      <alignment horizontal="center" vertical="center"/>
    </xf>
    <xf numFmtId="0" fontId="20" fillId="0" borderId="18" xfId="46" applyFont="1" applyBorder="1" applyAlignment="1">
      <alignment horizontal="center" vertical="center" shrinkToFit="1"/>
    </xf>
    <xf numFmtId="0" fontId="41" fillId="0" borderId="18" xfId="46" applyFont="1" applyBorder="1" applyAlignment="1">
      <alignment horizontal="left" vertical="center" indent="1"/>
    </xf>
    <xf numFmtId="0" fontId="26" fillId="0" borderId="18" xfId="46" applyBorder="1" applyAlignment="1">
      <alignment horizontal="center" vertical="center" wrapText="1"/>
    </xf>
    <xf numFmtId="0" fontId="26" fillId="0" borderId="18" xfId="46" applyBorder="1" applyAlignment="1">
      <alignment horizontal="center" vertical="center"/>
    </xf>
    <xf numFmtId="0" fontId="26" fillId="0" borderId="18" xfId="46" applyBorder="1" applyAlignment="1">
      <alignment horizontal="right" vertical="center"/>
    </xf>
    <xf numFmtId="0" fontId="20" fillId="0" borderId="0" xfId="46" applyFont="1">
      <alignment vertical="center"/>
    </xf>
    <xf numFmtId="0" fontId="23" fillId="25" borderId="18" xfId="46" applyFont="1" applyFill="1" applyBorder="1" applyAlignment="1">
      <alignment horizontal="center" vertical="center" wrapText="1"/>
    </xf>
    <xf numFmtId="0" fontId="23" fillId="0" borderId="0" xfId="46" applyFont="1" applyAlignment="1">
      <alignment horizontal="left" vertical="center" wrapText="1"/>
    </xf>
    <xf numFmtId="0" fontId="27" fillId="0" borderId="0" xfId="46" applyFont="1" applyAlignment="1">
      <alignment vertical="center" wrapText="1"/>
    </xf>
    <xf numFmtId="0" fontId="31" fillId="0" borderId="16" xfId="46" applyFont="1" applyBorder="1" applyAlignment="1">
      <alignment horizontal="left" vertical="center" wrapText="1"/>
    </xf>
    <xf numFmtId="0" fontId="27" fillId="25" borderId="18" xfId="46" applyFont="1" applyFill="1" applyBorder="1" applyAlignment="1">
      <alignment horizontal="center" vertical="center"/>
    </xf>
    <xf numFmtId="0" fontId="27" fillId="25" borderId="18" xfId="46" applyFont="1" applyFill="1" applyBorder="1" applyAlignment="1">
      <alignment horizontal="left" vertical="center" wrapText="1"/>
    </xf>
    <xf numFmtId="0" fontId="27" fillId="25" borderId="18" xfId="46" applyFont="1" applyFill="1" applyBorder="1" applyAlignment="1">
      <alignment horizontal="left" vertical="center"/>
    </xf>
    <xf numFmtId="0" fontId="27" fillId="0" borderId="0" xfId="46" applyFont="1" applyAlignment="1">
      <alignment horizontal="center" vertical="center"/>
    </xf>
    <xf numFmtId="0" fontId="35" fillId="0" borderId="36" xfId="46" applyFont="1" applyBorder="1" applyAlignment="1">
      <alignment horizontal="center" vertical="center" wrapText="1"/>
    </xf>
    <xf numFmtId="0" fontId="35" fillId="0" borderId="33" xfId="46" applyFont="1" applyBorder="1" applyAlignment="1">
      <alignment horizontal="center" vertical="center" wrapText="1"/>
    </xf>
    <xf numFmtId="0" fontId="35" fillId="0" borderId="32" xfId="46" applyFont="1" applyBorder="1" applyAlignment="1">
      <alignment horizontal="center" vertical="center" wrapText="1"/>
    </xf>
    <xf numFmtId="0" fontId="35" fillId="0" borderId="29" xfId="46" applyFont="1" applyBorder="1" applyAlignment="1">
      <alignment horizontal="center" vertical="center" wrapText="1"/>
    </xf>
    <xf numFmtId="0" fontId="35" fillId="0" borderId="0" xfId="46" applyFont="1" applyAlignment="1">
      <alignment horizontal="center" vertical="center" wrapText="1"/>
    </xf>
    <xf numFmtId="0" fontId="35" fillId="0" borderId="28" xfId="46" applyFont="1" applyBorder="1" applyAlignment="1">
      <alignment horizontal="center" vertical="center" wrapText="1"/>
    </xf>
    <xf numFmtId="0" fontId="35" fillId="0" borderId="27" xfId="46" applyFont="1" applyBorder="1" applyAlignment="1">
      <alignment horizontal="center" vertical="center" wrapText="1"/>
    </xf>
    <xf numFmtId="0" fontId="35" fillId="0" borderId="24" xfId="46" applyFont="1" applyBorder="1" applyAlignment="1">
      <alignment horizontal="center" vertical="center" wrapText="1"/>
    </xf>
    <xf numFmtId="0" fontId="35" fillId="0" borderId="23" xfId="46" applyFont="1" applyBorder="1" applyAlignment="1">
      <alignment horizontal="center" vertical="center" wrapText="1"/>
    </xf>
    <xf numFmtId="0" fontId="36" fillId="24" borderId="39" xfId="46" applyFont="1" applyFill="1" applyBorder="1" applyAlignment="1">
      <alignment horizontal="center" vertical="center"/>
    </xf>
    <xf numFmtId="0" fontId="36" fillId="24" borderId="38" xfId="46" applyFont="1" applyFill="1" applyBorder="1" applyAlignment="1">
      <alignment horizontal="center" vertical="center"/>
    </xf>
    <xf numFmtId="0" fontId="36" fillId="24" borderId="37" xfId="46" applyFont="1" applyFill="1" applyBorder="1" applyAlignment="1">
      <alignment horizontal="center" vertical="center"/>
    </xf>
    <xf numFmtId="0" fontId="36" fillId="24" borderId="18" xfId="46" applyFont="1" applyFill="1" applyBorder="1" applyAlignment="1">
      <alignment horizontal="center" vertical="center"/>
    </xf>
    <xf numFmtId="0" fontId="28" fillId="0" borderId="34" xfId="46" applyFont="1" applyBorder="1" applyAlignment="1">
      <alignment horizontal="center" vertical="center"/>
    </xf>
    <xf numFmtId="0" fontId="28" fillId="0" borderId="32" xfId="46" applyFont="1" applyBorder="1" applyAlignment="1">
      <alignment horizontal="center" vertical="center"/>
    </xf>
    <xf numFmtId="0" fontId="28" fillId="0" borderId="14" xfId="46" applyFont="1" applyBorder="1" applyAlignment="1">
      <alignment horizontal="center" vertical="center"/>
    </xf>
    <xf numFmtId="0" fontId="28" fillId="0" borderId="28" xfId="46" applyFont="1" applyBorder="1" applyAlignment="1">
      <alignment horizontal="center" vertical="center"/>
    </xf>
    <xf numFmtId="0" fontId="28" fillId="0" borderId="25" xfId="46" applyFont="1" applyBorder="1" applyAlignment="1">
      <alignment horizontal="center" vertical="center"/>
    </xf>
    <xf numFmtId="0" fontId="28" fillId="0" borderId="23" xfId="46" applyFont="1" applyBorder="1" applyAlignment="1">
      <alignment horizontal="center" vertical="center"/>
    </xf>
    <xf numFmtId="0" fontId="36" fillId="24" borderId="29" xfId="46" applyFont="1" applyFill="1" applyBorder="1" applyAlignment="1">
      <alignment horizontal="center" vertical="center"/>
    </xf>
    <xf numFmtId="0" fontId="36" fillId="24" borderId="0" xfId="46" applyFont="1" applyFill="1" applyAlignment="1">
      <alignment horizontal="center" vertical="center"/>
    </xf>
    <xf numFmtId="0" fontId="36" fillId="24" borderId="15" xfId="46" applyFont="1" applyFill="1" applyBorder="1" applyAlignment="1">
      <alignment horizontal="center" vertical="center"/>
    </xf>
    <xf numFmtId="0" fontId="36" fillId="24" borderId="27" xfId="46" applyFont="1" applyFill="1" applyBorder="1" applyAlignment="1">
      <alignment horizontal="center" vertical="center"/>
    </xf>
    <xf numFmtId="0" fontId="36" fillId="24" borderId="24" xfId="46" applyFont="1" applyFill="1" applyBorder="1" applyAlignment="1">
      <alignment horizontal="center" vertical="center"/>
    </xf>
    <xf numFmtId="0" fontId="36" fillId="24" borderId="26" xfId="46" applyFont="1" applyFill="1" applyBorder="1" applyAlignment="1">
      <alignment horizontal="center" vertical="center"/>
    </xf>
    <xf numFmtId="0" fontId="37" fillId="0" borderId="11" xfId="46" applyFont="1" applyBorder="1" applyAlignment="1">
      <alignment horizontal="center" vertical="center" textRotation="255" wrapText="1" shrinkToFit="1"/>
    </xf>
    <xf numFmtId="0" fontId="37" fillId="0" borderId="12" xfId="46" applyFont="1" applyBorder="1" applyAlignment="1">
      <alignment horizontal="center" vertical="center" textRotation="255" wrapText="1" shrinkToFit="1"/>
    </xf>
    <xf numFmtId="0" fontId="37" fillId="0" borderId="14" xfId="46" applyFont="1" applyBorder="1" applyAlignment="1">
      <alignment horizontal="center" vertical="center" textRotation="255" wrapText="1" shrinkToFit="1"/>
    </xf>
    <xf numFmtId="0" fontId="37" fillId="0" borderId="15" xfId="46" applyFont="1" applyBorder="1" applyAlignment="1">
      <alignment horizontal="center" vertical="center" textRotation="255" wrapText="1" shrinkToFit="1"/>
    </xf>
    <xf numFmtId="0" fontId="28" fillId="0" borderId="11" xfId="46" applyFont="1" applyBorder="1" applyAlignment="1">
      <alignment horizontal="center" vertical="center" wrapText="1"/>
    </xf>
    <xf numFmtId="0" fontId="28" fillId="0" borderId="16" xfId="46" applyFont="1" applyBorder="1" applyAlignment="1">
      <alignment horizontal="center" vertical="center" wrapText="1"/>
    </xf>
    <xf numFmtId="0" fontId="28" fillId="0" borderId="12" xfId="46" applyFont="1" applyBorder="1" applyAlignment="1">
      <alignment horizontal="center" vertical="center" wrapText="1"/>
    </xf>
    <xf numFmtId="0" fontId="28" fillId="0" borderId="14" xfId="46" applyFont="1" applyBorder="1" applyAlignment="1">
      <alignment horizontal="center" vertical="center" wrapText="1"/>
    </xf>
    <xf numFmtId="0" fontId="28" fillId="0" borderId="0" xfId="46" applyFont="1" applyAlignment="1">
      <alignment horizontal="center" vertical="center" wrapText="1"/>
    </xf>
    <xf numFmtId="0" fontId="28" fillId="0" borderId="15" xfId="46" applyFont="1" applyBorder="1" applyAlignment="1">
      <alignment horizontal="center" vertical="center" wrapText="1"/>
    </xf>
    <xf numFmtId="0" fontId="28" fillId="0" borderId="17" xfId="46" applyFont="1" applyBorder="1" applyAlignment="1">
      <alignment horizontal="center" vertical="center" wrapText="1"/>
    </xf>
    <xf numFmtId="0" fontId="28" fillId="0" borderId="10" xfId="46" applyFont="1" applyBorder="1" applyAlignment="1">
      <alignment horizontal="center" vertical="center" wrapText="1"/>
    </xf>
    <xf numFmtId="0" fontId="28" fillId="0" borderId="22" xfId="46" applyFont="1" applyBorder="1" applyAlignment="1">
      <alignment horizontal="center" vertical="center" wrapText="1"/>
    </xf>
    <xf numFmtId="0" fontId="28" fillId="0" borderId="0" xfId="46" applyFont="1" applyAlignment="1">
      <alignment horizontal="center" vertical="center"/>
    </xf>
    <xf numFmtId="0" fontId="28" fillId="0" borderId="11" xfId="46" applyFont="1" applyBorder="1" applyAlignment="1">
      <alignment horizontal="center" vertical="center" textRotation="255" wrapText="1"/>
    </xf>
    <xf numFmtId="0" fontId="28" fillId="0" borderId="12" xfId="46" applyFont="1" applyBorder="1" applyAlignment="1">
      <alignment horizontal="center" vertical="center" textRotation="255" wrapText="1"/>
    </xf>
    <xf numFmtId="0" fontId="28" fillId="0" borderId="14" xfId="46" applyFont="1" applyBorder="1" applyAlignment="1">
      <alignment horizontal="center" vertical="center" textRotation="255" wrapText="1"/>
    </xf>
    <xf numFmtId="0" fontId="28" fillId="0" borderId="15" xfId="46" applyFont="1" applyBorder="1" applyAlignment="1">
      <alignment horizontal="center" vertical="center" textRotation="255" wrapText="1"/>
    </xf>
    <xf numFmtId="0" fontId="28" fillId="0" borderId="17" xfId="46" applyFont="1" applyBorder="1" applyAlignment="1">
      <alignment horizontal="center" vertical="center" textRotation="255" wrapText="1"/>
    </xf>
    <xf numFmtId="0" fontId="28" fillId="0" borderId="22" xfId="46" applyFont="1" applyBorder="1" applyAlignment="1">
      <alignment horizontal="center" vertical="center" textRotation="255" wrapText="1"/>
    </xf>
    <xf numFmtId="0" fontId="32" fillId="0" borderId="0" xfId="46" applyFont="1" applyAlignment="1">
      <alignment horizontal="left" vertical="center"/>
    </xf>
    <xf numFmtId="0" fontId="31" fillId="24" borderId="18" xfId="46" applyFont="1" applyFill="1" applyBorder="1" applyAlignment="1">
      <alignment horizontal="center" vertical="center" wrapText="1"/>
    </xf>
    <xf numFmtId="0" fontId="31" fillId="24" borderId="19" xfId="46" applyFont="1" applyFill="1" applyBorder="1" applyAlignment="1">
      <alignment horizontal="center" vertical="center" wrapText="1"/>
    </xf>
    <xf numFmtId="0" fontId="28" fillId="0" borderId="36" xfId="46" applyFont="1" applyBorder="1" applyAlignment="1">
      <alignment horizontal="center" vertical="center" wrapText="1"/>
    </xf>
    <xf numFmtId="0" fontId="28" fillId="0" borderId="33" xfId="46" applyFont="1" applyBorder="1" applyAlignment="1">
      <alignment horizontal="center" vertical="center" wrapText="1"/>
    </xf>
    <xf numFmtId="0" fontId="28" fillId="0" borderId="32" xfId="46" applyFont="1" applyBorder="1" applyAlignment="1">
      <alignment horizontal="center" vertical="center" wrapText="1"/>
    </xf>
    <xf numFmtId="0" fontId="28" fillId="0" borderId="29" xfId="46" applyFont="1" applyBorder="1" applyAlignment="1">
      <alignment horizontal="center" vertical="center" wrapText="1"/>
    </xf>
    <xf numFmtId="0" fontId="28" fillId="0" borderId="28" xfId="46" applyFont="1" applyBorder="1" applyAlignment="1">
      <alignment horizontal="center" vertical="center" wrapText="1"/>
    </xf>
    <xf numFmtId="0" fontId="28" fillId="0" borderId="27" xfId="46" applyFont="1" applyBorder="1" applyAlignment="1">
      <alignment horizontal="center" vertical="center" wrapText="1"/>
    </xf>
    <xf numFmtId="0" fontId="28" fillId="0" borderId="24" xfId="46" applyFont="1" applyBorder="1" applyAlignment="1">
      <alignment horizontal="center" vertical="center" wrapText="1"/>
    </xf>
    <xf numFmtId="0" fontId="28" fillId="0" borderId="23" xfId="46" applyFont="1" applyBorder="1" applyAlignment="1">
      <alignment horizontal="center" vertical="center" wrapText="1"/>
    </xf>
    <xf numFmtId="0" fontId="31" fillId="0" borderId="18" xfId="46" applyFont="1" applyBorder="1" applyAlignment="1">
      <alignment horizontal="center" vertical="center" shrinkToFit="1"/>
    </xf>
    <xf numFmtId="0" fontId="31" fillId="0" borderId="11" xfId="46" applyFont="1" applyBorder="1" applyAlignment="1">
      <alignment horizontal="center" vertical="center" wrapText="1"/>
    </xf>
    <xf numFmtId="0" fontId="31" fillId="0" borderId="16" xfId="46" applyFont="1" applyBorder="1" applyAlignment="1">
      <alignment horizontal="center" vertical="center" wrapText="1"/>
    </xf>
    <xf numFmtId="0" fontId="31" fillId="0" borderId="12" xfId="46" applyFont="1" applyBorder="1" applyAlignment="1">
      <alignment horizontal="center" vertical="center" wrapText="1"/>
    </xf>
    <xf numFmtId="0" fontId="31" fillId="0" borderId="17" xfId="46" applyFont="1" applyBorder="1" applyAlignment="1">
      <alignment horizontal="center" vertical="center" wrapText="1"/>
    </xf>
    <xf numFmtId="0" fontId="31" fillId="0" borderId="10" xfId="46" applyFont="1" applyBorder="1" applyAlignment="1">
      <alignment horizontal="center" vertical="center" wrapText="1"/>
    </xf>
    <xf numFmtId="0" fontId="31" fillId="0" borderId="22" xfId="46" applyFont="1" applyBorder="1" applyAlignment="1">
      <alignment horizontal="center" vertical="center" wrapText="1"/>
    </xf>
    <xf numFmtId="0" fontId="28" fillId="0" borderId="11" xfId="46" applyFont="1" applyBorder="1" applyAlignment="1">
      <alignment horizontal="center" vertical="center"/>
    </xf>
    <xf numFmtId="0" fontId="28" fillId="0" borderId="16" xfId="46" applyFont="1" applyBorder="1" applyAlignment="1">
      <alignment horizontal="center" vertical="center"/>
    </xf>
    <xf numFmtId="0" fontId="28" fillId="0" borderId="12" xfId="46" applyFont="1" applyBorder="1" applyAlignment="1">
      <alignment horizontal="center" vertical="center"/>
    </xf>
    <xf numFmtId="0" fontId="28" fillId="0" borderId="17" xfId="46" applyFont="1" applyBorder="1" applyAlignment="1">
      <alignment horizontal="center" vertical="center"/>
    </xf>
    <xf numFmtId="0" fontId="28" fillId="0" borderId="10" xfId="46" applyFont="1" applyBorder="1" applyAlignment="1">
      <alignment horizontal="center" vertical="center"/>
    </xf>
    <xf numFmtId="0" fontId="28" fillId="0" borderId="22" xfId="46" applyFont="1" applyBorder="1" applyAlignment="1">
      <alignment horizontal="center" vertical="center"/>
    </xf>
    <xf numFmtId="0" fontId="28" fillId="24" borderId="36" xfId="46" applyFont="1" applyFill="1" applyBorder="1" applyAlignment="1">
      <alignment horizontal="center" vertical="center"/>
    </xf>
    <xf numFmtId="0" fontId="28" fillId="24" borderId="33" xfId="46" applyFont="1" applyFill="1" applyBorder="1" applyAlignment="1">
      <alignment horizontal="center" vertical="center"/>
    </xf>
    <xf numFmtId="0" fontId="28" fillId="24" borderId="35" xfId="46" applyFont="1" applyFill="1" applyBorder="1" applyAlignment="1">
      <alignment horizontal="center" vertical="center"/>
    </xf>
    <xf numFmtId="0" fontId="28" fillId="24" borderId="31" xfId="46" applyFont="1" applyFill="1" applyBorder="1" applyAlignment="1">
      <alignment horizontal="center" vertical="center"/>
    </xf>
    <xf numFmtId="0" fontId="28" fillId="24" borderId="10" xfId="46" applyFont="1" applyFill="1" applyBorder="1" applyAlignment="1">
      <alignment horizontal="center" vertical="center"/>
    </xf>
    <xf numFmtId="0" fontId="28" fillId="24" borderId="22" xfId="46" applyFont="1" applyFill="1" applyBorder="1" applyAlignment="1">
      <alignment horizontal="center" vertical="center"/>
    </xf>
    <xf numFmtId="0" fontId="31" fillId="0" borderId="11" xfId="46" applyFont="1" applyBorder="1" applyAlignment="1">
      <alignment horizontal="center" vertical="center" shrinkToFit="1"/>
    </xf>
    <xf numFmtId="0" fontId="31" fillId="0" borderId="16" xfId="46" applyFont="1" applyBorder="1" applyAlignment="1">
      <alignment horizontal="center" vertical="center" shrinkToFit="1"/>
    </xf>
    <xf numFmtId="0" fontId="31" fillId="0" borderId="12" xfId="46" applyFont="1" applyBorder="1" applyAlignment="1">
      <alignment horizontal="center" vertical="center" shrinkToFit="1"/>
    </xf>
    <xf numFmtId="0" fontId="31" fillId="0" borderId="17" xfId="46" applyFont="1" applyBorder="1" applyAlignment="1">
      <alignment horizontal="center" vertical="center" shrinkToFit="1"/>
    </xf>
    <xf numFmtId="0" fontId="31" fillId="0" borderId="10" xfId="46" applyFont="1" applyBorder="1" applyAlignment="1">
      <alignment horizontal="center" vertical="center" shrinkToFit="1"/>
    </xf>
    <xf numFmtId="0" fontId="31" fillId="0" borderId="22" xfId="46" applyFont="1" applyBorder="1" applyAlignment="1">
      <alignment horizontal="center" vertical="center" shrinkToFit="1"/>
    </xf>
    <xf numFmtId="0" fontId="28" fillId="24" borderId="30" xfId="46" applyFont="1" applyFill="1" applyBorder="1" applyAlignment="1">
      <alignment horizontal="center" vertical="center"/>
    </xf>
    <xf numFmtId="0" fontId="28" fillId="24" borderId="16" xfId="46" applyFont="1" applyFill="1" applyBorder="1" applyAlignment="1">
      <alignment horizontal="center" vertical="center"/>
    </xf>
    <xf numFmtId="0" fontId="28" fillId="24" borderId="12" xfId="46" applyFont="1" applyFill="1" applyBorder="1" applyAlignment="1">
      <alignment horizontal="center" vertical="center"/>
    </xf>
    <xf numFmtId="0" fontId="28" fillId="24" borderId="27" xfId="46" applyFont="1" applyFill="1" applyBorder="1" applyAlignment="1">
      <alignment horizontal="center" vertical="center"/>
    </xf>
    <xf numFmtId="0" fontId="28" fillId="24" borderId="24" xfId="46" applyFont="1" applyFill="1" applyBorder="1" applyAlignment="1">
      <alignment horizontal="center" vertical="center"/>
    </xf>
    <xf numFmtId="0" fontId="28" fillId="24" borderId="26" xfId="46" applyFont="1" applyFill="1" applyBorder="1" applyAlignment="1">
      <alignment horizontal="center" vertical="center"/>
    </xf>
    <xf numFmtId="0" fontId="31" fillId="0" borderId="13" xfId="46" applyFont="1" applyBorder="1" applyAlignment="1">
      <alignment horizontal="center" vertical="center" shrinkToFit="1"/>
    </xf>
    <xf numFmtId="0" fontId="28" fillId="0" borderId="18" xfId="46" applyFont="1" applyBorder="1" applyAlignment="1">
      <alignment horizontal="center" vertical="center"/>
    </xf>
    <xf numFmtId="0" fontId="28" fillId="0" borderId="13" xfId="46" applyFont="1" applyBorder="1" applyAlignment="1">
      <alignment horizontal="center" vertical="center"/>
    </xf>
    <xf numFmtId="0" fontId="31" fillId="0" borderId="18" xfId="46" applyFont="1" applyBorder="1" applyAlignment="1">
      <alignment horizontal="center" vertical="center" wrapText="1"/>
    </xf>
    <xf numFmtId="0" fontId="31" fillId="0" borderId="11" xfId="46" applyFont="1" applyBorder="1" applyAlignment="1">
      <alignment horizontal="center" vertical="center"/>
    </xf>
    <xf numFmtId="0" fontId="31" fillId="0" borderId="16" xfId="46" applyFont="1" applyBorder="1" applyAlignment="1">
      <alignment horizontal="center" vertical="center"/>
    </xf>
    <xf numFmtId="0" fontId="31" fillId="0" borderId="12" xfId="46" applyFont="1" applyBorder="1" applyAlignment="1">
      <alignment horizontal="center" vertical="center"/>
    </xf>
    <xf numFmtId="0" fontId="31" fillId="0" borderId="17" xfId="46" applyFont="1" applyBorder="1" applyAlignment="1">
      <alignment horizontal="center" vertical="center"/>
    </xf>
    <xf numFmtId="0" fontId="31" fillId="0" borderId="10" xfId="46" applyFont="1" applyBorder="1" applyAlignment="1">
      <alignment horizontal="center" vertical="center"/>
    </xf>
    <xf numFmtId="0" fontId="31" fillId="0" borderId="22" xfId="46" applyFont="1" applyBorder="1" applyAlignment="1">
      <alignment horizontal="center" vertical="center"/>
    </xf>
    <xf numFmtId="0" fontId="31" fillId="0" borderId="18" xfId="46" applyFont="1" applyBorder="1" applyAlignment="1">
      <alignment horizontal="center" vertical="center"/>
    </xf>
    <xf numFmtId="0" fontId="32" fillId="0" borderId="0" xfId="46" applyFont="1" applyAlignment="1">
      <alignment horizontal="center" vertical="center"/>
    </xf>
    <xf numFmtId="0" fontId="32" fillId="0" borderId="11" xfId="46" applyFont="1" applyBorder="1" applyAlignment="1">
      <alignment horizontal="center" vertical="center" wrapText="1"/>
    </xf>
    <xf numFmtId="0" fontId="32" fillId="0" borderId="16" xfId="46" applyFont="1" applyBorder="1" applyAlignment="1">
      <alignment horizontal="center" vertical="center" wrapText="1"/>
    </xf>
    <xf numFmtId="0" fontId="32" fillId="0" borderId="12" xfId="46" applyFont="1" applyBorder="1" applyAlignment="1">
      <alignment horizontal="center" vertical="center" wrapText="1"/>
    </xf>
    <xf numFmtId="0" fontId="32" fillId="0" borderId="14" xfId="46" applyFont="1" applyBorder="1" applyAlignment="1">
      <alignment horizontal="center" vertical="center" wrapText="1"/>
    </xf>
    <xf numFmtId="0" fontId="32" fillId="0" borderId="0" xfId="46" applyFont="1" applyAlignment="1">
      <alignment horizontal="center" vertical="center" wrapText="1"/>
    </xf>
    <xf numFmtId="0" fontId="32" fillId="0" borderId="15" xfId="46" applyFont="1" applyBorder="1" applyAlignment="1">
      <alignment horizontal="center" vertical="center" wrapText="1"/>
    </xf>
    <xf numFmtId="0" fontId="32" fillId="0" borderId="17" xfId="46" applyFont="1" applyBorder="1" applyAlignment="1">
      <alignment horizontal="center" vertical="center" wrapText="1"/>
    </xf>
    <xf numFmtId="0" fontId="32" fillId="0" borderId="10" xfId="46" applyFont="1" applyBorder="1" applyAlignment="1">
      <alignment horizontal="center" vertical="center" wrapText="1"/>
    </xf>
    <xf numFmtId="0" fontId="32" fillId="0" borderId="22" xfId="46" applyFont="1" applyBorder="1" applyAlignment="1">
      <alignment horizontal="center" vertical="center" wrapText="1"/>
    </xf>
    <xf numFmtId="0" fontId="29" fillId="0" borderId="0" xfId="46" applyFont="1" applyAlignment="1">
      <alignment horizontal="center" vertical="center"/>
    </xf>
    <xf numFmtId="0" fontId="31" fillId="0" borderId="14" xfId="46" applyFont="1" applyBorder="1" applyAlignment="1">
      <alignment horizontal="center" vertical="center"/>
    </xf>
    <xf numFmtId="0" fontId="31" fillId="0" borderId="0" xfId="46" applyFont="1" applyAlignment="1">
      <alignment horizontal="center" vertical="center"/>
    </xf>
    <xf numFmtId="0" fontId="31" fillId="0" borderId="15" xfId="46" applyFont="1" applyBorder="1" applyAlignment="1">
      <alignment horizontal="center" vertical="center"/>
    </xf>
    <xf numFmtId="0" fontId="31" fillId="0" borderId="0" xfId="46" applyFont="1" applyAlignment="1">
      <alignment horizontal="left" vertical="center"/>
    </xf>
    <xf numFmtId="0" fontId="0" fillId="0" borderId="11" xfId="46" applyFont="1" applyBorder="1" applyAlignment="1">
      <alignment horizontal="left" vertical="center" wrapText="1"/>
    </xf>
    <xf numFmtId="0" fontId="0" fillId="0" borderId="12" xfId="46" applyFont="1" applyBorder="1" applyAlignment="1">
      <alignment horizontal="left" vertical="center" wrapText="1"/>
    </xf>
    <xf numFmtId="0" fontId="0" fillId="0" borderId="14" xfId="46" applyFont="1" applyBorder="1" applyAlignment="1">
      <alignment horizontal="left" vertical="center" wrapText="1"/>
    </xf>
    <xf numFmtId="0" fontId="0" fillId="0" borderId="15" xfId="46" applyFont="1" applyBorder="1" applyAlignment="1">
      <alignment horizontal="left" vertical="center" wrapText="1"/>
    </xf>
    <xf numFmtId="0" fontId="0" fillId="0" borderId="17" xfId="46" applyFont="1" applyBorder="1" applyAlignment="1">
      <alignment horizontal="left" vertical="center" wrapText="1"/>
    </xf>
    <xf numFmtId="0" fontId="0" fillId="0" borderId="22" xfId="46" applyFont="1" applyBorder="1" applyAlignment="1">
      <alignment horizontal="left" vertical="center" wrapText="1"/>
    </xf>
    <xf numFmtId="0" fontId="0" fillId="0" borderId="11" xfId="46" applyFont="1" applyBorder="1" applyAlignment="1">
      <alignment horizontal="left" vertical="center"/>
    </xf>
    <xf numFmtId="0" fontId="0" fillId="0" borderId="16" xfId="46" applyFont="1" applyBorder="1" applyAlignment="1">
      <alignment horizontal="left" vertical="center"/>
    </xf>
    <xf numFmtId="0" fontId="0" fillId="0" borderId="12" xfId="46" applyFont="1" applyBorder="1" applyAlignment="1">
      <alignment horizontal="left" vertical="center"/>
    </xf>
    <xf numFmtId="0" fontId="0" fillId="0" borderId="14" xfId="46" applyFont="1" applyBorder="1" applyAlignment="1">
      <alignment horizontal="left" vertical="center"/>
    </xf>
    <xf numFmtId="0" fontId="0" fillId="0" borderId="0" xfId="46" applyFont="1" applyAlignment="1">
      <alignment horizontal="left" vertical="center"/>
    </xf>
    <xf numFmtId="0" fontId="0" fillId="0" borderId="15" xfId="46" applyFont="1" applyBorder="1" applyAlignment="1">
      <alignment horizontal="left" vertical="center"/>
    </xf>
    <xf numFmtId="0" fontId="0" fillId="0" borderId="17" xfId="46" applyFont="1" applyBorder="1" applyAlignment="1">
      <alignment horizontal="left" vertical="center"/>
    </xf>
    <xf numFmtId="0" fontId="0" fillId="0" borderId="10" xfId="46" applyFont="1" applyBorder="1" applyAlignment="1">
      <alignment horizontal="left" vertical="center"/>
    </xf>
    <xf numFmtId="0" fontId="0" fillId="0" borderId="22" xfId="46" applyFont="1" applyBorder="1" applyAlignment="1">
      <alignment horizontal="left" vertical="center"/>
    </xf>
    <xf numFmtId="0" fontId="0" fillId="0" borderId="0" xfId="46" applyFont="1" applyAlignment="1">
      <alignment horizontal="left" vertical="top" wrapText="1"/>
    </xf>
    <xf numFmtId="0" fontId="0" fillId="0" borderId="11" xfId="46" applyFont="1" applyBorder="1" applyAlignment="1">
      <alignment horizontal="center" vertical="center"/>
    </xf>
    <xf numFmtId="0" fontId="0" fillId="0" borderId="12" xfId="46" applyFont="1" applyBorder="1" applyAlignment="1">
      <alignment horizontal="center" vertical="center"/>
    </xf>
    <xf numFmtId="0" fontId="0" fillId="0" borderId="16" xfId="46" applyFont="1" applyBorder="1" applyAlignment="1">
      <alignment horizontal="left" vertical="center" wrapText="1"/>
    </xf>
    <xf numFmtId="0" fontId="0" fillId="0" borderId="10" xfId="46" applyFont="1" applyBorder="1" applyAlignment="1">
      <alignment horizontal="left" vertical="center" wrapText="1"/>
    </xf>
    <xf numFmtId="0" fontId="0" fillId="0" borderId="17" xfId="46" applyFont="1" applyBorder="1" applyAlignment="1">
      <alignment horizontal="center" vertical="center"/>
    </xf>
    <xf numFmtId="0" fontId="0" fillId="0" borderId="22" xfId="46" applyFont="1" applyBorder="1" applyAlignment="1">
      <alignment horizontal="center" vertical="center"/>
    </xf>
    <xf numFmtId="0" fontId="0" fillId="0" borderId="18" xfId="46" applyFont="1" applyBorder="1" applyAlignment="1">
      <alignment horizontal="center" vertical="center"/>
    </xf>
    <xf numFmtId="0" fontId="0" fillId="0" borderId="18" xfId="46" applyFont="1" applyBorder="1" applyAlignment="1">
      <alignment horizontal="left" vertical="center"/>
    </xf>
    <xf numFmtId="0" fontId="26" fillId="0" borderId="19" xfId="46" applyBorder="1" applyAlignment="1">
      <alignment horizontal="center" vertical="center"/>
    </xf>
    <xf numFmtId="0" fontId="26" fillId="0" borderId="21" xfId="46" applyBorder="1" applyAlignment="1">
      <alignment horizontal="center" vertical="center"/>
    </xf>
    <xf numFmtId="0" fontId="23" fillId="0" borderId="0" xfId="46" applyFont="1" applyAlignment="1">
      <alignment vertical="center" wrapText="1"/>
    </xf>
    <xf numFmtId="0" fontId="23" fillId="0" borderId="0" xfId="46" applyFont="1" applyAlignment="1">
      <alignment horizontal="left" vertical="center" wrapText="1"/>
    </xf>
    <xf numFmtId="0" fontId="23" fillId="25" borderId="19" xfId="46" applyFont="1" applyFill="1" applyBorder="1" applyAlignment="1">
      <alignment horizontal="left" vertical="center" wrapText="1"/>
    </xf>
    <xf numFmtId="0" fontId="23" fillId="25" borderId="20" xfId="46" applyFont="1" applyFill="1" applyBorder="1" applyAlignment="1">
      <alignment horizontal="left" vertical="center" wrapText="1"/>
    </xf>
    <xf numFmtId="0" fontId="23" fillId="25" borderId="21" xfId="46" applyFont="1" applyFill="1" applyBorder="1" applyAlignment="1">
      <alignment horizontal="left" vertical="center" wrapText="1"/>
    </xf>
    <xf numFmtId="0" fontId="22" fillId="0" borderId="0" xfId="46" applyFont="1" applyAlignment="1">
      <alignment vertical="center" wrapText="1"/>
    </xf>
    <xf numFmtId="0" fontId="0" fillId="0" borderId="13" xfId="46" applyFont="1" applyBorder="1" applyAlignment="1">
      <alignment horizontal="left" vertical="center"/>
    </xf>
    <xf numFmtId="0" fontId="0" fillId="0" borderId="43" xfId="46" applyFont="1" applyBorder="1" applyAlignment="1">
      <alignment horizontal="left" vertical="center"/>
    </xf>
    <xf numFmtId="0" fontId="26" fillId="0" borderId="18" xfId="46" applyBorder="1" applyAlignment="1">
      <alignment horizontal="center" vertical="center"/>
    </xf>
    <xf numFmtId="0" fontId="40" fillId="0" borderId="41" xfId="46" applyFont="1" applyBorder="1" applyAlignment="1">
      <alignment horizontal="center" vertical="center"/>
    </xf>
    <xf numFmtId="0" fontId="40" fillId="0" borderId="40" xfId="46" applyFont="1" applyBorder="1" applyAlignment="1">
      <alignment horizontal="center" vertical="center"/>
    </xf>
    <xf numFmtId="0" fontId="21" fillId="0" borderId="0" xfId="46" applyFont="1" applyAlignment="1">
      <alignment horizontal="center" vertical="center"/>
    </xf>
    <xf numFmtId="0" fontId="21" fillId="0" borderId="18" xfId="46" applyFont="1" applyBorder="1" applyAlignment="1">
      <alignment horizontal="center" vertical="center"/>
    </xf>
    <xf numFmtId="0" fontId="41" fillId="0" borderId="18" xfId="46" applyFont="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2" xr:uid="{0B039A8A-30C8-457C-8E62-79D0EEB76C1D}"/>
    <cellStyle name="ハイパーリンク 3" xfId="51" xr:uid="{B37FC238-8DFB-472B-BE41-1B1777B0350A}"/>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4"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5" xfId="48" xr:uid="{1ADC1F47-C308-4C3B-9B7C-ACF7EFE0705C}"/>
    <cellStyle name="標準 2 2" xfId="46" xr:uid="{BB892510-77B6-4D1E-AF5B-F518E9201ABD}"/>
    <cellStyle name="標準 2 2 3" xfId="47" xr:uid="{88CA098D-AE82-4B90-B84E-24E4F30BDF1C}"/>
    <cellStyle name="標準 3" xfId="43" xr:uid="{CBE06D79-D4ED-4C6B-8B6B-24E88C37556E}"/>
    <cellStyle name="標準 4 2 2" xfId="45" xr:uid="{11CC9F68-9D25-49C2-B3A1-40179E755631}"/>
    <cellStyle name="標準 4 4" xfId="49" xr:uid="{EDCE13D5-C85C-429F-91A9-BDA9C310B735}"/>
    <cellStyle name="標準 6" xfId="50" xr:uid="{7B73C781-F22E-4E14-8BDE-5393F55A466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50</xdr:col>
      <xdr:colOff>127000</xdr:colOff>
      <xdr:row>10</xdr:row>
      <xdr:rowOff>146050</xdr:rowOff>
    </xdr:from>
    <xdr:to>
      <xdr:col>53</xdr:col>
      <xdr:colOff>76200</xdr:colOff>
      <xdr:row>16</xdr:row>
      <xdr:rowOff>76200</xdr:rowOff>
    </xdr:to>
    <xdr:sp macro="" textlink="">
      <xdr:nvSpPr>
        <xdr:cNvPr id="2" name="フローチャート: 結合子 1">
          <a:extLst>
            <a:ext uri="{FF2B5EF4-FFF2-40B4-BE49-F238E27FC236}">
              <a16:creationId xmlns:a16="http://schemas.microsoft.com/office/drawing/2014/main" id="{44CD87A2-7565-4BFD-9BA0-B6621D248A1D}"/>
            </a:ext>
          </a:extLst>
        </xdr:cNvPr>
        <xdr:cNvSpPr/>
      </xdr:nvSpPr>
      <xdr:spPr>
        <a:xfrm>
          <a:off x="7315200" y="1651000"/>
          <a:ext cx="0" cy="625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11759</xdr:colOff>
      <xdr:row>5</xdr:row>
      <xdr:rowOff>52916</xdr:rowOff>
    </xdr:from>
    <xdr:to>
      <xdr:col>86</xdr:col>
      <xdr:colOff>76435</xdr:colOff>
      <xdr:row>19</xdr:row>
      <xdr:rowOff>52916</xdr:rowOff>
    </xdr:to>
    <xdr:sp macro="" textlink="">
      <xdr:nvSpPr>
        <xdr:cNvPr id="3" name="正方形/長方形 2">
          <a:extLst>
            <a:ext uri="{FF2B5EF4-FFF2-40B4-BE49-F238E27FC236}">
              <a16:creationId xmlns:a16="http://schemas.microsoft.com/office/drawing/2014/main" id="{B98B1898-98EF-4D8B-ABE3-4665517CFB3A}"/>
            </a:ext>
          </a:extLst>
        </xdr:cNvPr>
        <xdr:cNvSpPr/>
      </xdr:nvSpPr>
      <xdr:spPr>
        <a:xfrm>
          <a:off x="7155509" y="872066"/>
          <a:ext cx="4693826" cy="1666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073FF-D764-452F-AB93-682C954F5445}">
  <sheetPr>
    <tabColor theme="8" tint="0.59999389629810485"/>
    <pageSetUpPr fitToPage="1"/>
  </sheetPr>
  <dimension ref="A1:BG77"/>
  <sheetViews>
    <sheetView showGridLines="0" showZeros="0" tabSelected="1" view="pageBreakPreview" zoomScaleNormal="100" zoomScaleSheetLayoutView="100" workbookViewId="0">
      <selection activeCell="AD52" sqref="AD52:AI53"/>
    </sheetView>
  </sheetViews>
  <sheetFormatPr defaultColWidth="2.25" defaultRowHeight="13.5" x14ac:dyDescent="0.15"/>
  <cols>
    <col min="1" max="1" width="2.25" style="5" customWidth="1"/>
    <col min="2" max="2" width="2.25" style="42" customWidth="1"/>
    <col min="3" max="5" width="2.25" style="5"/>
    <col min="6" max="6" width="2.5" style="5" bestFit="1" customWidth="1"/>
    <col min="7" max="8" width="2.25" style="5"/>
    <col min="9" max="36" width="2.375" style="5" customWidth="1"/>
    <col min="37" max="37" width="2.25" style="5"/>
    <col min="38" max="38" width="2.25" style="5" customWidth="1"/>
    <col min="39" max="41" width="2.25" style="5"/>
    <col min="42" max="60" width="0" style="5" hidden="1" customWidth="1"/>
    <col min="61" max="256" width="2.25" style="5"/>
    <col min="257" max="258" width="2.25" style="5" customWidth="1"/>
    <col min="259" max="261" width="2.25" style="5"/>
    <col min="262" max="262" width="2.5" style="5" bestFit="1" customWidth="1"/>
    <col min="263" max="264" width="2.25" style="5"/>
    <col min="265" max="292" width="2.375" style="5" customWidth="1"/>
    <col min="293" max="293" width="2.25" style="5"/>
    <col min="294" max="294" width="2.25" style="5" customWidth="1"/>
    <col min="295" max="512" width="2.25" style="5"/>
    <col min="513" max="514" width="2.25" style="5" customWidth="1"/>
    <col min="515" max="517" width="2.25" style="5"/>
    <col min="518" max="518" width="2.5" style="5" bestFit="1" customWidth="1"/>
    <col min="519" max="520" width="2.25" style="5"/>
    <col min="521" max="548" width="2.375" style="5" customWidth="1"/>
    <col min="549" max="549" width="2.25" style="5"/>
    <col min="550" max="550" width="2.25" style="5" customWidth="1"/>
    <col min="551" max="768" width="2.25" style="5"/>
    <col min="769" max="770" width="2.25" style="5" customWidth="1"/>
    <col min="771" max="773" width="2.25" style="5"/>
    <col min="774" max="774" width="2.5" style="5" bestFit="1" customWidth="1"/>
    <col min="775" max="776" width="2.25" style="5"/>
    <col min="777" max="804" width="2.375" style="5" customWidth="1"/>
    <col min="805" max="805" width="2.25" style="5"/>
    <col min="806" max="806" width="2.25" style="5" customWidth="1"/>
    <col min="807" max="1024" width="2.25" style="5"/>
    <col min="1025" max="1026" width="2.25" style="5" customWidth="1"/>
    <col min="1027" max="1029" width="2.25" style="5"/>
    <col min="1030" max="1030" width="2.5" style="5" bestFit="1" customWidth="1"/>
    <col min="1031" max="1032" width="2.25" style="5"/>
    <col min="1033" max="1060" width="2.375" style="5" customWidth="1"/>
    <col min="1061" max="1061" width="2.25" style="5"/>
    <col min="1062" max="1062" width="2.25" style="5" customWidth="1"/>
    <col min="1063" max="1280" width="2.25" style="5"/>
    <col min="1281" max="1282" width="2.25" style="5" customWidth="1"/>
    <col min="1283" max="1285" width="2.25" style="5"/>
    <col min="1286" max="1286" width="2.5" style="5" bestFit="1" customWidth="1"/>
    <col min="1287" max="1288" width="2.25" style="5"/>
    <col min="1289" max="1316" width="2.375" style="5" customWidth="1"/>
    <col min="1317" max="1317" width="2.25" style="5"/>
    <col min="1318" max="1318" width="2.25" style="5" customWidth="1"/>
    <col min="1319" max="1536" width="2.25" style="5"/>
    <col min="1537" max="1538" width="2.25" style="5" customWidth="1"/>
    <col min="1539" max="1541" width="2.25" style="5"/>
    <col min="1542" max="1542" width="2.5" style="5" bestFit="1" customWidth="1"/>
    <col min="1543" max="1544" width="2.25" style="5"/>
    <col min="1545" max="1572" width="2.375" style="5" customWidth="1"/>
    <col min="1573" max="1573" width="2.25" style="5"/>
    <col min="1574" max="1574" width="2.25" style="5" customWidth="1"/>
    <col min="1575" max="1792" width="2.25" style="5"/>
    <col min="1793" max="1794" width="2.25" style="5" customWidth="1"/>
    <col min="1795" max="1797" width="2.25" style="5"/>
    <col min="1798" max="1798" width="2.5" style="5" bestFit="1" customWidth="1"/>
    <col min="1799" max="1800" width="2.25" style="5"/>
    <col min="1801" max="1828" width="2.375" style="5" customWidth="1"/>
    <col min="1829" max="1829" width="2.25" style="5"/>
    <col min="1830" max="1830" width="2.25" style="5" customWidth="1"/>
    <col min="1831" max="2048" width="2.25" style="5"/>
    <col min="2049" max="2050" width="2.25" style="5" customWidth="1"/>
    <col min="2051" max="2053" width="2.25" style="5"/>
    <col min="2054" max="2054" width="2.5" style="5" bestFit="1" customWidth="1"/>
    <col min="2055" max="2056" width="2.25" style="5"/>
    <col min="2057" max="2084" width="2.375" style="5" customWidth="1"/>
    <col min="2085" max="2085" width="2.25" style="5"/>
    <col min="2086" max="2086" width="2.25" style="5" customWidth="1"/>
    <col min="2087" max="2304" width="2.25" style="5"/>
    <col min="2305" max="2306" width="2.25" style="5" customWidth="1"/>
    <col min="2307" max="2309" width="2.25" style="5"/>
    <col min="2310" max="2310" width="2.5" style="5" bestFit="1" customWidth="1"/>
    <col min="2311" max="2312" width="2.25" style="5"/>
    <col min="2313" max="2340" width="2.375" style="5" customWidth="1"/>
    <col min="2341" max="2341" width="2.25" style="5"/>
    <col min="2342" max="2342" width="2.25" style="5" customWidth="1"/>
    <col min="2343" max="2560" width="2.25" style="5"/>
    <col min="2561" max="2562" width="2.25" style="5" customWidth="1"/>
    <col min="2563" max="2565" width="2.25" style="5"/>
    <col min="2566" max="2566" width="2.5" style="5" bestFit="1" customWidth="1"/>
    <col min="2567" max="2568" width="2.25" style="5"/>
    <col min="2569" max="2596" width="2.375" style="5" customWidth="1"/>
    <col min="2597" max="2597" width="2.25" style="5"/>
    <col min="2598" max="2598" width="2.25" style="5" customWidth="1"/>
    <col min="2599" max="2816" width="2.25" style="5"/>
    <col min="2817" max="2818" width="2.25" style="5" customWidth="1"/>
    <col min="2819" max="2821" width="2.25" style="5"/>
    <col min="2822" max="2822" width="2.5" style="5" bestFit="1" customWidth="1"/>
    <col min="2823" max="2824" width="2.25" style="5"/>
    <col min="2825" max="2852" width="2.375" style="5" customWidth="1"/>
    <col min="2853" max="2853" width="2.25" style="5"/>
    <col min="2854" max="2854" width="2.25" style="5" customWidth="1"/>
    <col min="2855" max="3072" width="2.25" style="5"/>
    <col min="3073" max="3074" width="2.25" style="5" customWidth="1"/>
    <col min="3075" max="3077" width="2.25" style="5"/>
    <col min="3078" max="3078" width="2.5" style="5" bestFit="1" customWidth="1"/>
    <col min="3079" max="3080" width="2.25" style="5"/>
    <col min="3081" max="3108" width="2.375" style="5" customWidth="1"/>
    <col min="3109" max="3109" width="2.25" style="5"/>
    <col min="3110" max="3110" width="2.25" style="5" customWidth="1"/>
    <col min="3111" max="3328" width="2.25" style="5"/>
    <col min="3329" max="3330" width="2.25" style="5" customWidth="1"/>
    <col min="3331" max="3333" width="2.25" style="5"/>
    <col min="3334" max="3334" width="2.5" style="5" bestFit="1" customWidth="1"/>
    <col min="3335" max="3336" width="2.25" style="5"/>
    <col min="3337" max="3364" width="2.375" style="5" customWidth="1"/>
    <col min="3365" max="3365" width="2.25" style="5"/>
    <col min="3366" max="3366" width="2.25" style="5" customWidth="1"/>
    <col min="3367" max="3584" width="2.25" style="5"/>
    <col min="3585" max="3586" width="2.25" style="5" customWidth="1"/>
    <col min="3587" max="3589" width="2.25" style="5"/>
    <col min="3590" max="3590" width="2.5" style="5" bestFit="1" customWidth="1"/>
    <col min="3591" max="3592" width="2.25" style="5"/>
    <col min="3593" max="3620" width="2.375" style="5" customWidth="1"/>
    <col min="3621" max="3621" width="2.25" style="5"/>
    <col min="3622" max="3622" width="2.25" style="5" customWidth="1"/>
    <col min="3623" max="3840" width="2.25" style="5"/>
    <col min="3841" max="3842" width="2.25" style="5" customWidth="1"/>
    <col min="3843" max="3845" width="2.25" style="5"/>
    <col min="3846" max="3846" width="2.5" style="5" bestFit="1" customWidth="1"/>
    <col min="3847" max="3848" width="2.25" style="5"/>
    <col min="3849" max="3876" width="2.375" style="5" customWidth="1"/>
    <col min="3877" max="3877" width="2.25" style="5"/>
    <col min="3878" max="3878" width="2.25" style="5" customWidth="1"/>
    <col min="3879" max="4096" width="2.25" style="5"/>
    <col min="4097" max="4098" width="2.25" style="5" customWidth="1"/>
    <col min="4099" max="4101" width="2.25" style="5"/>
    <col min="4102" max="4102" width="2.5" style="5" bestFit="1" customWidth="1"/>
    <col min="4103" max="4104" width="2.25" style="5"/>
    <col min="4105" max="4132" width="2.375" style="5" customWidth="1"/>
    <col min="4133" max="4133" width="2.25" style="5"/>
    <col min="4134" max="4134" width="2.25" style="5" customWidth="1"/>
    <col min="4135" max="4352" width="2.25" style="5"/>
    <col min="4353" max="4354" width="2.25" style="5" customWidth="1"/>
    <col min="4355" max="4357" width="2.25" style="5"/>
    <col min="4358" max="4358" width="2.5" style="5" bestFit="1" customWidth="1"/>
    <col min="4359" max="4360" width="2.25" style="5"/>
    <col min="4361" max="4388" width="2.375" style="5" customWidth="1"/>
    <col min="4389" max="4389" width="2.25" style="5"/>
    <col min="4390" max="4390" width="2.25" style="5" customWidth="1"/>
    <col min="4391" max="4608" width="2.25" style="5"/>
    <col min="4609" max="4610" width="2.25" style="5" customWidth="1"/>
    <col min="4611" max="4613" width="2.25" style="5"/>
    <col min="4614" max="4614" width="2.5" style="5" bestFit="1" customWidth="1"/>
    <col min="4615" max="4616" width="2.25" style="5"/>
    <col min="4617" max="4644" width="2.375" style="5" customWidth="1"/>
    <col min="4645" max="4645" width="2.25" style="5"/>
    <col min="4646" max="4646" width="2.25" style="5" customWidth="1"/>
    <col min="4647" max="4864" width="2.25" style="5"/>
    <col min="4865" max="4866" width="2.25" style="5" customWidth="1"/>
    <col min="4867" max="4869" width="2.25" style="5"/>
    <col min="4870" max="4870" width="2.5" style="5" bestFit="1" customWidth="1"/>
    <col min="4871" max="4872" width="2.25" style="5"/>
    <col min="4873" max="4900" width="2.375" style="5" customWidth="1"/>
    <col min="4901" max="4901" width="2.25" style="5"/>
    <col min="4902" max="4902" width="2.25" style="5" customWidth="1"/>
    <col min="4903" max="5120" width="2.25" style="5"/>
    <col min="5121" max="5122" width="2.25" style="5" customWidth="1"/>
    <col min="5123" max="5125" width="2.25" style="5"/>
    <col min="5126" max="5126" width="2.5" style="5" bestFit="1" customWidth="1"/>
    <col min="5127" max="5128" width="2.25" style="5"/>
    <col min="5129" max="5156" width="2.375" style="5" customWidth="1"/>
    <col min="5157" max="5157" width="2.25" style="5"/>
    <col min="5158" max="5158" width="2.25" style="5" customWidth="1"/>
    <col min="5159" max="5376" width="2.25" style="5"/>
    <col min="5377" max="5378" width="2.25" style="5" customWidth="1"/>
    <col min="5379" max="5381" width="2.25" style="5"/>
    <col min="5382" max="5382" width="2.5" style="5" bestFit="1" customWidth="1"/>
    <col min="5383" max="5384" width="2.25" style="5"/>
    <col min="5385" max="5412" width="2.375" style="5" customWidth="1"/>
    <col min="5413" max="5413" width="2.25" style="5"/>
    <col min="5414" max="5414" width="2.25" style="5" customWidth="1"/>
    <col min="5415" max="5632" width="2.25" style="5"/>
    <col min="5633" max="5634" width="2.25" style="5" customWidth="1"/>
    <col min="5635" max="5637" width="2.25" style="5"/>
    <col min="5638" max="5638" width="2.5" style="5" bestFit="1" customWidth="1"/>
    <col min="5639" max="5640" width="2.25" style="5"/>
    <col min="5641" max="5668" width="2.375" style="5" customWidth="1"/>
    <col min="5669" max="5669" width="2.25" style="5"/>
    <col min="5670" max="5670" width="2.25" style="5" customWidth="1"/>
    <col min="5671" max="5888" width="2.25" style="5"/>
    <col min="5889" max="5890" width="2.25" style="5" customWidth="1"/>
    <col min="5891" max="5893" width="2.25" style="5"/>
    <col min="5894" max="5894" width="2.5" style="5" bestFit="1" customWidth="1"/>
    <col min="5895" max="5896" width="2.25" style="5"/>
    <col min="5897" max="5924" width="2.375" style="5" customWidth="1"/>
    <col min="5925" max="5925" width="2.25" style="5"/>
    <col min="5926" max="5926" width="2.25" style="5" customWidth="1"/>
    <col min="5927" max="6144" width="2.25" style="5"/>
    <col min="6145" max="6146" width="2.25" style="5" customWidth="1"/>
    <col min="6147" max="6149" width="2.25" style="5"/>
    <col min="6150" max="6150" width="2.5" style="5" bestFit="1" customWidth="1"/>
    <col min="6151" max="6152" width="2.25" style="5"/>
    <col min="6153" max="6180" width="2.375" style="5" customWidth="1"/>
    <col min="6181" max="6181" width="2.25" style="5"/>
    <col min="6182" max="6182" width="2.25" style="5" customWidth="1"/>
    <col min="6183" max="6400" width="2.25" style="5"/>
    <col min="6401" max="6402" width="2.25" style="5" customWidth="1"/>
    <col min="6403" max="6405" width="2.25" style="5"/>
    <col min="6406" max="6406" width="2.5" style="5" bestFit="1" customWidth="1"/>
    <col min="6407" max="6408" width="2.25" style="5"/>
    <col min="6409" max="6436" width="2.375" style="5" customWidth="1"/>
    <col min="6437" max="6437" width="2.25" style="5"/>
    <col min="6438" max="6438" width="2.25" style="5" customWidth="1"/>
    <col min="6439" max="6656" width="2.25" style="5"/>
    <col min="6657" max="6658" width="2.25" style="5" customWidth="1"/>
    <col min="6659" max="6661" width="2.25" style="5"/>
    <col min="6662" max="6662" width="2.5" style="5" bestFit="1" customWidth="1"/>
    <col min="6663" max="6664" width="2.25" style="5"/>
    <col min="6665" max="6692" width="2.375" style="5" customWidth="1"/>
    <col min="6693" max="6693" width="2.25" style="5"/>
    <col min="6694" max="6694" width="2.25" style="5" customWidth="1"/>
    <col min="6695" max="6912" width="2.25" style="5"/>
    <col min="6913" max="6914" width="2.25" style="5" customWidth="1"/>
    <col min="6915" max="6917" width="2.25" style="5"/>
    <col min="6918" max="6918" width="2.5" style="5" bestFit="1" customWidth="1"/>
    <col min="6919" max="6920" width="2.25" style="5"/>
    <col min="6921" max="6948" width="2.375" style="5" customWidth="1"/>
    <col min="6949" max="6949" width="2.25" style="5"/>
    <col min="6950" max="6950" width="2.25" style="5" customWidth="1"/>
    <col min="6951" max="7168" width="2.25" style="5"/>
    <col min="7169" max="7170" width="2.25" style="5" customWidth="1"/>
    <col min="7171" max="7173" width="2.25" style="5"/>
    <col min="7174" max="7174" width="2.5" style="5" bestFit="1" customWidth="1"/>
    <col min="7175" max="7176" width="2.25" style="5"/>
    <col min="7177" max="7204" width="2.375" style="5" customWidth="1"/>
    <col min="7205" max="7205" width="2.25" style="5"/>
    <col min="7206" max="7206" width="2.25" style="5" customWidth="1"/>
    <col min="7207" max="7424" width="2.25" style="5"/>
    <col min="7425" max="7426" width="2.25" style="5" customWidth="1"/>
    <col min="7427" max="7429" width="2.25" style="5"/>
    <col min="7430" max="7430" width="2.5" style="5" bestFit="1" customWidth="1"/>
    <col min="7431" max="7432" width="2.25" style="5"/>
    <col min="7433" max="7460" width="2.375" style="5" customWidth="1"/>
    <col min="7461" max="7461" width="2.25" style="5"/>
    <col min="7462" max="7462" width="2.25" style="5" customWidth="1"/>
    <col min="7463" max="7680" width="2.25" style="5"/>
    <col min="7681" max="7682" width="2.25" style="5" customWidth="1"/>
    <col min="7683" max="7685" width="2.25" style="5"/>
    <col min="7686" max="7686" width="2.5" style="5" bestFit="1" customWidth="1"/>
    <col min="7687" max="7688" width="2.25" style="5"/>
    <col min="7689" max="7716" width="2.375" style="5" customWidth="1"/>
    <col min="7717" max="7717" width="2.25" style="5"/>
    <col min="7718" max="7718" width="2.25" style="5" customWidth="1"/>
    <col min="7719" max="7936" width="2.25" style="5"/>
    <col min="7937" max="7938" width="2.25" style="5" customWidth="1"/>
    <col min="7939" max="7941" width="2.25" style="5"/>
    <col min="7942" max="7942" width="2.5" style="5" bestFit="1" customWidth="1"/>
    <col min="7943" max="7944" width="2.25" style="5"/>
    <col min="7945" max="7972" width="2.375" style="5" customWidth="1"/>
    <col min="7973" max="7973" width="2.25" style="5"/>
    <col min="7974" max="7974" width="2.25" style="5" customWidth="1"/>
    <col min="7975" max="8192" width="2.25" style="5"/>
    <col min="8193" max="8194" width="2.25" style="5" customWidth="1"/>
    <col min="8195" max="8197" width="2.25" style="5"/>
    <col min="8198" max="8198" width="2.5" style="5" bestFit="1" customWidth="1"/>
    <col min="8199" max="8200" width="2.25" style="5"/>
    <col min="8201" max="8228" width="2.375" style="5" customWidth="1"/>
    <col min="8229" max="8229" width="2.25" style="5"/>
    <col min="8230" max="8230" width="2.25" style="5" customWidth="1"/>
    <col min="8231" max="8448" width="2.25" style="5"/>
    <col min="8449" max="8450" width="2.25" style="5" customWidth="1"/>
    <col min="8451" max="8453" width="2.25" style="5"/>
    <col min="8454" max="8454" width="2.5" style="5" bestFit="1" customWidth="1"/>
    <col min="8455" max="8456" width="2.25" style="5"/>
    <col min="8457" max="8484" width="2.375" style="5" customWidth="1"/>
    <col min="8485" max="8485" width="2.25" style="5"/>
    <col min="8486" max="8486" width="2.25" style="5" customWidth="1"/>
    <col min="8487" max="8704" width="2.25" style="5"/>
    <col min="8705" max="8706" width="2.25" style="5" customWidth="1"/>
    <col min="8707" max="8709" width="2.25" style="5"/>
    <col min="8710" max="8710" width="2.5" style="5" bestFit="1" customWidth="1"/>
    <col min="8711" max="8712" width="2.25" style="5"/>
    <col min="8713" max="8740" width="2.375" style="5" customWidth="1"/>
    <col min="8741" max="8741" width="2.25" style="5"/>
    <col min="8742" max="8742" width="2.25" style="5" customWidth="1"/>
    <col min="8743" max="8960" width="2.25" style="5"/>
    <col min="8961" max="8962" width="2.25" style="5" customWidth="1"/>
    <col min="8963" max="8965" width="2.25" style="5"/>
    <col min="8966" max="8966" width="2.5" style="5" bestFit="1" customWidth="1"/>
    <col min="8967" max="8968" width="2.25" style="5"/>
    <col min="8969" max="8996" width="2.375" style="5" customWidth="1"/>
    <col min="8997" max="8997" width="2.25" style="5"/>
    <col min="8998" max="8998" width="2.25" style="5" customWidth="1"/>
    <col min="8999" max="9216" width="2.25" style="5"/>
    <col min="9217" max="9218" width="2.25" style="5" customWidth="1"/>
    <col min="9219" max="9221" width="2.25" style="5"/>
    <col min="9222" max="9222" width="2.5" style="5" bestFit="1" customWidth="1"/>
    <col min="9223" max="9224" width="2.25" style="5"/>
    <col min="9225" max="9252" width="2.375" style="5" customWidth="1"/>
    <col min="9253" max="9253" width="2.25" style="5"/>
    <col min="9254" max="9254" width="2.25" style="5" customWidth="1"/>
    <col min="9255" max="9472" width="2.25" style="5"/>
    <col min="9473" max="9474" width="2.25" style="5" customWidth="1"/>
    <col min="9475" max="9477" width="2.25" style="5"/>
    <col min="9478" max="9478" width="2.5" style="5" bestFit="1" customWidth="1"/>
    <col min="9479" max="9480" width="2.25" style="5"/>
    <col min="9481" max="9508" width="2.375" style="5" customWidth="1"/>
    <col min="9509" max="9509" width="2.25" style="5"/>
    <col min="9510" max="9510" width="2.25" style="5" customWidth="1"/>
    <col min="9511" max="9728" width="2.25" style="5"/>
    <col min="9729" max="9730" width="2.25" style="5" customWidth="1"/>
    <col min="9731" max="9733" width="2.25" style="5"/>
    <col min="9734" max="9734" width="2.5" style="5" bestFit="1" customWidth="1"/>
    <col min="9735" max="9736" width="2.25" style="5"/>
    <col min="9737" max="9764" width="2.375" style="5" customWidth="1"/>
    <col min="9765" max="9765" width="2.25" style="5"/>
    <col min="9766" max="9766" width="2.25" style="5" customWidth="1"/>
    <col min="9767" max="9984" width="2.25" style="5"/>
    <col min="9985" max="9986" width="2.25" style="5" customWidth="1"/>
    <col min="9987" max="9989" width="2.25" style="5"/>
    <col min="9990" max="9990" width="2.5" style="5" bestFit="1" customWidth="1"/>
    <col min="9991" max="9992" width="2.25" style="5"/>
    <col min="9993" max="10020" width="2.375" style="5" customWidth="1"/>
    <col min="10021" max="10021" width="2.25" style="5"/>
    <col min="10022" max="10022" width="2.25" style="5" customWidth="1"/>
    <col min="10023" max="10240" width="2.25" style="5"/>
    <col min="10241" max="10242" width="2.25" style="5" customWidth="1"/>
    <col min="10243" max="10245" width="2.25" style="5"/>
    <col min="10246" max="10246" width="2.5" style="5" bestFit="1" customWidth="1"/>
    <col min="10247" max="10248" width="2.25" style="5"/>
    <col min="10249" max="10276" width="2.375" style="5" customWidth="1"/>
    <col min="10277" max="10277" width="2.25" style="5"/>
    <col min="10278" max="10278" width="2.25" style="5" customWidth="1"/>
    <col min="10279" max="10496" width="2.25" style="5"/>
    <col min="10497" max="10498" width="2.25" style="5" customWidth="1"/>
    <col min="10499" max="10501" width="2.25" style="5"/>
    <col min="10502" max="10502" width="2.5" style="5" bestFit="1" customWidth="1"/>
    <col min="10503" max="10504" width="2.25" style="5"/>
    <col min="10505" max="10532" width="2.375" style="5" customWidth="1"/>
    <col min="10533" max="10533" width="2.25" style="5"/>
    <col min="10534" max="10534" width="2.25" style="5" customWidth="1"/>
    <col min="10535" max="10752" width="2.25" style="5"/>
    <col min="10753" max="10754" width="2.25" style="5" customWidth="1"/>
    <col min="10755" max="10757" width="2.25" style="5"/>
    <col min="10758" max="10758" width="2.5" style="5" bestFit="1" customWidth="1"/>
    <col min="10759" max="10760" width="2.25" style="5"/>
    <col min="10761" max="10788" width="2.375" style="5" customWidth="1"/>
    <col min="10789" max="10789" width="2.25" style="5"/>
    <col min="10790" max="10790" width="2.25" style="5" customWidth="1"/>
    <col min="10791" max="11008" width="2.25" style="5"/>
    <col min="11009" max="11010" width="2.25" style="5" customWidth="1"/>
    <col min="11011" max="11013" width="2.25" style="5"/>
    <col min="11014" max="11014" width="2.5" style="5" bestFit="1" customWidth="1"/>
    <col min="11015" max="11016" width="2.25" style="5"/>
    <col min="11017" max="11044" width="2.375" style="5" customWidth="1"/>
    <col min="11045" max="11045" width="2.25" style="5"/>
    <col min="11046" max="11046" width="2.25" style="5" customWidth="1"/>
    <col min="11047" max="11264" width="2.25" style="5"/>
    <col min="11265" max="11266" width="2.25" style="5" customWidth="1"/>
    <col min="11267" max="11269" width="2.25" style="5"/>
    <col min="11270" max="11270" width="2.5" style="5" bestFit="1" customWidth="1"/>
    <col min="11271" max="11272" width="2.25" style="5"/>
    <col min="11273" max="11300" width="2.375" style="5" customWidth="1"/>
    <col min="11301" max="11301" width="2.25" style="5"/>
    <col min="11302" max="11302" width="2.25" style="5" customWidth="1"/>
    <col min="11303" max="11520" width="2.25" style="5"/>
    <col min="11521" max="11522" width="2.25" style="5" customWidth="1"/>
    <col min="11523" max="11525" width="2.25" style="5"/>
    <col min="11526" max="11526" width="2.5" style="5" bestFit="1" customWidth="1"/>
    <col min="11527" max="11528" width="2.25" style="5"/>
    <col min="11529" max="11556" width="2.375" style="5" customWidth="1"/>
    <col min="11557" max="11557" width="2.25" style="5"/>
    <col min="11558" max="11558" width="2.25" style="5" customWidth="1"/>
    <col min="11559" max="11776" width="2.25" style="5"/>
    <col min="11777" max="11778" width="2.25" style="5" customWidth="1"/>
    <col min="11779" max="11781" width="2.25" style="5"/>
    <col min="11782" max="11782" width="2.5" style="5" bestFit="1" customWidth="1"/>
    <col min="11783" max="11784" width="2.25" style="5"/>
    <col min="11785" max="11812" width="2.375" style="5" customWidth="1"/>
    <col min="11813" max="11813" width="2.25" style="5"/>
    <col min="11814" max="11814" width="2.25" style="5" customWidth="1"/>
    <col min="11815" max="12032" width="2.25" style="5"/>
    <col min="12033" max="12034" width="2.25" style="5" customWidth="1"/>
    <col min="12035" max="12037" width="2.25" style="5"/>
    <col min="12038" max="12038" width="2.5" style="5" bestFit="1" customWidth="1"/>
    <col min="12039" max="12040" width="2.25" style="5"/>
    <col min="12041" max="12068" width="2.375" style="5" customWidth="1"/>
    <col min="12069" max="12069" width="2.25" style="5"/>
    <col min="12070" max="12070" width="2.25" style="5" customWidth="1"/>
    <col min="12071" max="12288" width="2.25" style="5"/>
    <col min="12289" max="12290" width="2.25" style="5" customWidth="1"/>
    <col min="12291" max="12293" width="2.25" style="5"/>
    <col min="12294" max="12294" width="2.5" style="5" bestFit="1" customWidth="1"/>
    <col min="12295" max="12296" width="2.25" style="5"/>
    <col min="12297" max="12324" width="2.375" style="5" customWidth="1"/>
    <col min="12325" max="12325" width="2.25" style="5"/>
    <col min="12326" max="12326" width="2.25" style="5" customWidth="1"/>
    <col min="12327" max="12544" width="2.25" style="5"/>
    <col min="12545" max="12546" width="2.25" style="5" customWidth="1"/>
    <col min="12547" max="12549" width="2.25" style="5"/>
    <col min="12550" max="12550" width="2.5" style="5" bestFit="1" customWidth="1"/>
    <col min="12551" max="12552" width="2.25" style="5"/>
    <col min="12553" max="12580" width="2.375" style="5" customWidth="1"/>
    <col min="12581" max="12581" width="2.25" style="5"/>
    <col min="12582" max="12582" width="2.25" style="5" customWidth="1"/>
    <col min="12583" max="12800" width="2.25" style="5"/>
    <col min="12801" max="12802" width="2.25" style="5" customWidth="1"/>
    <col min="12803" max="12805" width="2.25" style="5"/>
    <col min="12806" max="12806" width="2.5" style="5" bestFit="1" customWidth="1"/>
    <col min="12807" max="12808" width="2.25" style="5"/>
    <col min="12809" max="12836" width="2.375" style="5" customWidth="1"/>
    <col min="12837" max="12837" width="2.25" style="5"/>
    <col min="12838" max="12838" width="2.25" style="5" customWidth="1"/>
    <col min="12839" max="13056" width="2.25" style="5"/>
    <col min="13057" max="13058" width="2.25" style="5" customWidth="1"/>
    <col min="13059" max="13061" width="2.25" style="5"/>
    <col min="13062" max="13062" width="2.5" style="5" bestFit="1" customWidth="1"/>
    <col min="13063" max="13064" width="2.25" style="5"/>
    <col min="13065" max="13092" width="2.375" style="5" customWidth="1"/>
    <col min="13093" max="13093" width="2.25" style="5"/>
    <col min="13094" max="13094" width="2.25" style="5" customWidth="1"/>
    <col min="13095" max="13312" width="2.25" style="5"/>
    <col min="13313" max="13314" width="2.25" style="5" customWidth="1"/>
    <col min="13315" max="13317" width="2.25" style="5"/>
    <col min="13318" max="13318" width="2.5" style="5" bestFit="1" customWidth="1"/>
    <col min="13319" max="13320" width="2.25" style="5"/>
    <col min="13321" max="13348" width="2.375" style="5" customWidth="1"/>
    <col min="13349" max="13349" width="2.25" style="5"/>
    <col min="13350" max="13350" width="2.25" style="5" customWidth="1"/>
    <col min="13351" max="13568" width="2.25" style="5"/>
    <col min="13569" max="13570" width="2.25" style="5" customWidth="1"/>
    <col min="13571" max="13573" width="2.25" style="5"/>
    <col min="13574" max="13574" width="2.5" style="5" bestFit="1" customWidth="1"/>
    <col min="13575" max="13576" width="2.25" style="5"/>
    <col min="13577" max="13604" width="2.375" style="5" customWidth="1"/>
    <col min="13605" max="13605" width="2.25" style="5"/>
    <col min="13606" max="13606" width="2.25" style="5" customWidth="1"/>
    <col min="13607" max="13824" width="2.25" style="5"/>
    <col min="13825" max="13826" width="2.25" style="5" customWidth="1"/>
    <col min="13827" max="13829" width="2.25" style="5"/>
    <col min="13830" max="13830" width="2.5" style="5" bestFit="1" customWidth="1"/>
    <col min="13831" max="13832" width="2.25" style="5"/>
    <col min="13833" max="13860" width="2.375" style="5" customWidth="1"/>
    <col min="13861" max="13861" width="2.25" style="5"/>
    <col min="13862" max="13862" width="2.25" style="5" customWidth="1"/>
    <col min="13863" max="14080" width="2.25" style="5"/>
    <col min="14081" max="14082" width="2.25" style="5" customWidth="1"/>
    <col min="14083" max="14085" width="2.25" style="5"/>
    <col min="14086" max="14086" width="2.5" style="5" bestFit="1" customWidth="1"/>
    <col min="14087" max="14088" width="2.25" style="5"/>
    <col min="14089" max="14116" width="2.375" style="5" customWidth="1"/>
    <col min="14117" max="14117" width="2.25" style="5"/>
    <col min="14118" max="14118" width="2.25" style="5" customWidth="1"/>
    <col min="14119" max="14336" width="2.25" style="5"/>
    <col min="14337" max="14338" width="2.25" style="5" customWidth="1"/>
    <col min="14339" max="14341" width="2.25" style="5"/>
    <col min="14342" max="14342" width="2.5" style="5" bestFit="1" customWidth="1"/>
    <col min="14343" max="14344" width="2.25" style="5"/>
    <col min="14345" max="14372" width="2.375" style="5" customWidth="1"/>
    <col min="14373" max="14373" width="2.25" style="5"/>
    <col min="14374" max="14374" width="2.25" style="5" customWidth="1"/>
    <col min="14375" max="14592" width="2.25" style="5"/>
    <col min="14593" max="14594" width="2.25" style="5" customWidth="1"/>
    <col min="14595" max="14597" width="2.25" style="5"/>
    <col min="14598" max="14598" width="2.5" style="5" bestFit="1" customWidth="1"/>
    <col min="14599" max="14600" width="2.25" style="5"/>
    <col min="14601" max="14628" width="2.375" style="5" customWidth="1"/>
    <col min="14629" max="14629" width="2.25" style="5"/>
    <col min="14630" max="14630" width="2.25" style="5" customWidth="1"/>
    <col min="14631" max="14848" width="2.25" style="5"/>
    <col min="14849" max="14850" width="2.25" style="5" customWidth="1"/>
    <col min="14851" max="14853" width="2.25" style="5"/>
    <col min="14854" max="14854" width="2.5" style="5" bestFit="1" customWidth="1"/>
    <col min="14855" max="14856" width="2.25" style="5"/>
    <col min="14857" max="14884" width="2.375" style="5" customWidth="1"/>
    <col min="14885" max="14885" width="2.25" style="5"/>
    <col min="14886" max="14886" width="2.25" style="5" customWidth="1"/>
    <col min="14887" max="15104" width="2.25" style="5"/>
    <col min="15105" max="15106" width="2.25" style="5" customWidth="1"/>
    <col min="15107" max="15109" width="2.25" style="5"/>
    <col min="15110" max="15110" width="2.5" style="5" bestFit="1" customWidth="1"/>
    <col min="15111" max="15112" width="2.25" style="5"/>
    <col min="15113" max="15140" width="2.375" style="5" customWidth="1"/>
    <col min="15141" max="15141" width="2.25" style="5"/>
    <col min="15142" max="15142" width="2.25" style="5" customWidth="1"/>
    <col min="15143" max="15360" width="2.25" style="5"/>
    <col min="15361" max="15362" width="2.25" style="5" customWidth="1"/>
    <col min="15363" max="15365" width="2.25" style="5"/>
    <col min="15366" max="15366" width="2.5" style="5" bestFit="1" customWidth="1"/>
    <col min="15367" max="15368" width="2.25" style="5"/>
    <col min="15369" max="15396" width="2.375" style="5" customWidth="1"/>
    <col min="15397" max="15397" width="2.25" style="5"/>
    <col min="15398" max="15398" width="2.25" style="5" customWidth="1"/>
    <col min="15399" max="15616" width="2.25" style="5"/>
    <col min="15617" max="15618" width="2.25" style="5" customWidth="1"/>
    <col min="15619" max="15621" width="2.25" style="5"/>
    <col min="15622" max="15622" width="2.5" style="5" bestFit="1" customWidth="1"/>
    <col min="15623" max="15624" width="2.25" style="5"/>
    <col min="15625" max="15652" width="2.375" style="5" customWidth="1"/>
    <col min="15653" max="15653" width="2.25" style="5"/>
    <col min="15654" max="15654" width="2.25" style="5" customWidth="1"/>
    <col min="15655" max="15872" width="2.25" style="5"/>
    <col min="15873" max="15874" width="2.25" style="5" customWidth="1"/>
    <col min="15875" max="15877" width="2.25" style="5"/>
    <col min="15878" max="15878" width="2.5" style="5" bestFit="1" customWidth="1"/>
    <col min="15879" max="15880" width="2.25" style="5"/>
    <col min="15881" max="15908" width="2.375" style="5" customWidth="1"/>
    <col min="15909" max="15909" width="2.25" style="5"/>
    <col min="15910" max="15910" width="2.25" style="5" customWidth="1"/>
    <col min="15911" max="16128" width="2.25" style="5"/>
    <col min="16129" max="16130" width="2.25" style="5" customWidth="1"/>
    <col min="16131" max="16133" width="2.25" style="5"/>
    <col min="16134" max="16134" width="2.5" style="5" bestFit="1" customWidth="1"/>
    <col min="16135" max="16136" width="2.25" style="5"/>
    <col min="16137" max="16164" width="2.375" style="5" customWidth="1"/>
    <col min="16165" max="16165" width="2.25" style="5"/>
    <col min="16166" max="16166" width="2.25" style="5" customWidth="1"/>
    <col min="16167" max="16384" width="2.25" style="5"/>
  </cols>
  <sheetData>
    <row r="1" spans="1:39" x14ac:dyDescent="0.15">
      <c r="A1" s="1" t="s">
        <v>3</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4" t="s">
        <v>4</v>
      </c>
    </row>
    <row r="2" spans="1:39" ht="12.75" customHeight="1" x14ac:dyDescent="0.15">
      <c r="A2" s="3"/>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9" ht="12.75" customHeight="1" x14ac:dyDescent="0.15">
      <c r="A3" s="169" t="s">
        <v>5</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6"/>
    </row>
    <row r="4" spans="1:39" ht="12.75" customHeight="1" x14ac:dyDescent="0.15">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6"/>
    </row>
    <row r="5" spans="1:39" ht="12.75" customHeight="1" x14ac:dyDescent="0.15">
      <c r="A5" s="3"/>
      <c r="B5" s="2"/>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39" x14ac:dyDescent="0.15">
      <c r="A6" s="3"/>
      <c r="B6" s="124" t="s">
        <v>1</v>
      </c>
      <c r="C6" s="125"/>
      <c r="D6" s="125"/>
      <c r="E6" s="125"/>
      <c r="F6" s="125"/>
      <c r="G6" s="125"/>
      <c r="H6" s="7"/>
      <c r="I6" s="8"/>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6"/>
    </row>
    <row r="7" spans="1:39" x14ac:dyDescent="0.15">
      <c r="A7" s="3"/>
      <c r="B7" s="127"/>
      <c r="C7" s="128"/>
      <c r="D7" s="128"/>
      <c r="E7" s="128"/>
      <c r="F7" s="128"/>
      <c r="G7" s="128"/>
      <c r="H7" s="9"/>
      <c r="I7" s="10"/>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9"/>
    </row>
    <row r="8" spans="1:39" x14ac:dyDescent="0.15">
      <c r="A8" s="3"/>
      <c r="B8" s="11"/>
      <c r="C8" s="2"/>
      <c r="D8" s="2"/>
      <c r="E8" s="2"/>
      <c r="F8" s="2"/>
      <c r="G8" s="2"/>
      <c r="H8" s="12"/>
      <c r="I8" s="3"/>
      <c r="J8" s="13"/>
      <c r="K8" s="2"/>
      <c r="L8" s="2"/>
      <c r="M8" s="2"/>
      <c r="N8" s="2"/>
      <c r="O8" s="2"/>
      <c r="P8" s="2"/>
      <c r="Q8" s="2"/>
      <c r="R8" s="2"/>
      <c r="S8" s="2"/>
      <c r="T8" s="2"/>
      <c r="U8" s="2"/>
      <c r="V8" s="2"/>
      <c r="W8" s="2"/>
      <c r="X8" s="2"/>
      <c r="Y8" s="2"/>
      <c r="Z8" s="2"/>
      <c r="AA8" s="2"/>
      <c r="AB8" s="2"/>
      <c r="AC8" s="2"/>
      <c r="AD8" s="2"/>
      <c r="AE8" s="2"/>
      <c r="AF8" s="2"/>
      <c r="AG8" s="2"/>
      <c r="AH8" s="2"/>
      <c r="AI8" s="2"/>
      <c r="AJ8" s="2"/>
      <c r="AK8" s="2"/>
      <c r="AL8" s="14"/>
    </row>
    <row r="9" spans="1:39" ht="3.95" customHeight="1" x14ac:dyDescent="0.15">
      <c r="A9" s="3"/>
      <c r="B9" s="152" t="s">
        <v>6</v>
      </c>
      <c r="C9" s="153"/>
      <c r="D9" s="153"/>
      <c r="E9" s="153"/>
      <c r="F9" s="153"/>
      <c r="G9" s="154"/>
      <c r="H9" s="7"/>
      <c r="I9" s="8"/>
      <c r="J9" s="3"/>
      <c r="K9" s="15"/>
      <c r="L9" s="15"/>
      <c r="M9" s="15"/>
      <c r="N9" s="15"/>
      <c r="O9" s="15"/>
      <c r="P9" s="15"/>
      <c r="Q9" s="16"/>
      <c r="R9" s="15"/>
      <c r="S9" s="15"/>
      <c r="T9" s="15"/>
      <c r="U9" s="15"/>
      <c r="V9" s="15"/>
      <c r="W9" s="15"/>
      <c r="X9" s="15"/>
      <c r="Y9" s="15"/>
      <c r="Z9" s="15"/>
      <c r="AA9" s="15"/>
      <c r="AB9" s="15"/>
      <c r="AC9" s="15"/>
      <c r="AD9" s="15"/>
      <c r="AE9" s="15"/>
      <c r="AF9" s="15"/>
      <c r="AG9" s="15"/>
      <c r="AH9" s="15"/>
      <c r="AI9" s="15"/>
      <c r="AJ9" s="15"/>
      <c r="AK9" s="15"/>
      <c r="AL9" s="17"/>
    </row>
    <row r="10" spans="1:39" ht="17.45" customHeight="1" x14ac:dyDescent="0.15">
      <c r="A10" s="3"/>
      <c r="B10" s="170"/>
      <c r="C10" s="171"/>
      <c r="D10" s="171"/>
      <c r="E10" s="171"/>
      <c r="F10" s="171"/>
      <c r="G10" s="172"/>
      <c r="H10" s="12"/>
      <c r="I10" s="3"/>
      <c r="J10" s="173" t="s">
        <v>7</v>
      </c>
      <c r="K10" s="173"/>
      <c r="L10" s="173"/>
      <c r="M10" s="173"/>
      <c r="N10" s="173"/>
      <c r="O10" s="173"/>
      <c r="P10" s="173"/>
      <c r="Q10" s="173"/>
      <c r="R10" s="173"/>
      <c r="S10" s="173"/>
      <c r="T10" s="173"/>
      <c r="U10" s="173"/>
      <c r="V10" s="173"/>
      <c r="W10" s="18"/>
      <c r="X10" s="173" t="s">
        <v>8</v>
      </c>
      <c r="Y10" s="173"/>
      <c r="Z10" s="173"/>
      <c r="AA10" s="173"/>
      <c r="AB10" s="173"/>
      <c r="AC10" s="173"/>
      <c r="AD10" s="173"/>
      <c r="AE10" s="173"/>
      <c r="AF10" s="173"/>
      <c r="AG10" s="173"/>
      <c r="AH10" s="173"/>
      <c r="AI10" s="173"/>
      <c r="AJ10" s="173"/>
      <c r="AK10" s="18"/>
      <c r="AL10" s="19"/>
    </row>
    <row r="11" spans="1:39" ht="3.95" customHeight="1" x14ac:dyDescent="0.15">
      <c r="A11" s="3"/>
      <c r="B11" s="170"/>
      <c r="C11" s="171"/>
      <c r="D11" s="171"/>
      <c r="E11" s="171"/>
      <c r="F11" s="171"/>
      <c r="G11" s="172"/>
      <c r="H11" s="12"/>
      <c r="I11" s="3"/>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9"/>
    </row>
    <row r="12" spans="1:39" ht="3.95" customHeight="1" x14ac:dyDescent="0.15">
      <c r="A12" s="3"/>
      <c r="B12" s="170"/>
      <c r="C12" s="171"/>
      <c r="D12" s="171"/>
      <c r="E12" s="171"/>
      <c r="F12" s="171"/>
      <c r="G12" s="172"/>
      <c r="H12" s="12"/>
      <c r="I12" s="3"/>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9"/>
    </row>
    <row r="13" spans="1:39" ht="17.45" customHeight="1" x14ac:dyDescent="0.15">
      <c r="A13" s="3"/>
      <c r="B13" s="170"/>
      <c r="C13" s="171"/>
      <c r="D13" s="171"/>
      <c r="E13" s="171"/>
      <c r="F13" s="171"/>
      <c r="G13" s="172"/>
      <c r="H13" s="12"/>
      <c r="I13" s="3"/>
      <c r="J13" s="173" t="s">
        <v>9</v>
      </c>
      <c r="K13" s="173"/>
      <c r="L13" s="173"/>
      <c r="M13" s="173"/>
      <c r="N13" s="173"/>
      <c r="O13" s="173"/>
      <c r="P13" s="173"/>
      <c r="Q13" s="173"/>
      <c r="R13" s="173"/>
      <c r="S13" s="173"/>
      <c r="T13" s="173"/>
      <c r="U13" s="173"/>
      <c r="V13" s="173"/>
      <c r="W13" s="18"/>
      <c r="X13" s="173" t="s">
        <v>10</v>
      </c>
      <c r="Y13" s="173"/>
      <c r="Z13" s="173"/>
      <c r="AA13" s="173"/>
      <c r="AB13" s="173"/>
      <c r="AC13" s="173"/>
      <c r="AD13" s="173"/>
      <c r="AE13" s="173"/>
      <c r="AF13" s="173"/>
      <c r="AG13" s="173"/>
      <c r="AH13" s="173"/>
      <c r="AI13" s="173"/>
      <c r="AJ13" s="173"/>
      <c r="AK13" s="18"/>
      <c r="AL13" s="19"/>
    </row>
    <row r="14" spans="1:39" ht="3.95" customHeight="1" x14ac:dyDescent="0.15">
      <c r="A14" s="3"/>
      <c r="B14" s="170"/>
      <c r="C14" s="171"/>
      <c r="D14" s="171"/>
      <c r="E14" s="171"/>
      <c r="F14" s="171"/>
      <c r="G14" s="172"/>
      <c r="H14" s="12"/>
      <c r="I14" s="3"/>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9"/>
    </row>
    <row r="15" spans="1:39" ht="3.95" customHeight="1" x14ac:dyDescent="0.15">
      <c r="A15" s="3"/>
      <c r="B15" s="170"/>
      <c r="C15" s="171"/>
      <c r="D15" s="171"/>
      <c r="E15" s="171"/>
      <c r="F15" s="171"/>
      <c r="G15" s="172"/>
      <c r="H15" s="12"/>
      <c r="I15" s="3"/>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9"/>
    </row>
    <row r="16" spans="1:39" ht="17.45" customHeight="1" x14ac:dyDescent="0.15">
      <c r="A16" s="3"/>
      <c r="B16" s="170"/>
      <c r="C16" s="171"/>
      <c r="D16" s="171"/>
      <c r="E16" s="171"/>
      <c r="F16" s="171"/>
      <c r="G16" s="172"/>
      <c r="H16" s="12"/>
      <c r="I16" s="3"/>
      <c r="J16" s="173" t="s">
        <v>11</v>
      </c>
      <c r="K16" s="173"/>
      <c r="L16" s="173"/>
      <c r="M16" s="173"/>
      <c r="N16" s="173"/>
      <c r="O16" s="173"/>
      <c r="P16" s="173"/>
      <c r="Q16" s="173"/>
      <c r="R16" s="173"/>
      <c r="S16" s="173"/>
      <c r="T16" s="173"/>
      <c r="U16" s="173"/>
      <c r="V16" s="173"/>
      <c r="W16" s="18"/>
      <c r="X16" s="173" t="s">
        <v>12</v>
      </c>
      <c r="Y16" s="173"/>
      <c r="Z16" s="173"/>
      <c r="AA16" s="173"/>
      <c r="AB16" s="173"/>
      <c r="AC16" s="173"/>
      <c r="AD16" s="173"/>
      <c r="AE16" s="173"/>
      <c r="AF16" s="173"/>
      <c r="AG16" s="173"/>
      <c r="AH16" s="173"/>
      <c r="AI16" s="173"/>
      <c r="AJ16" s="173"/>
      <c r="AK16" s="18"/>
      <c r="AL16" s="19"/>
    </row>
    <row r="17" spans="1:38" ht="3.95" customHeight="1" x14ac:dyDescent="0.15">
      <c r="A17" s="20"/>
      <c r="B17" s="170"/>
      <c r="C17" s="171"/>
      <c r="D17" s="171"/>
      <c r="E17" s="171"/>
      <c r="F17" s="171"/>
      <c r="G17" s="172"/>
      <c r="H17" s="12"/>
      <c r="I17" s="3"/>
      <c r="J17" s="159" t="s">
        <v>13</v>
      </c>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row>
    <row r="18" spans="1:38" ht="3.95" customHeight="1" x14ac:dyDescent="0.15">
      <c r="A18" s="3"/>
      <c r="B18" s="90" t="s">
        <v>2</v>
      </c>
      <c r="C18" s="91"/>
      <c r="D18" s="91"/>
      <c r="E18" s="91"/>
      <c r="F18" s="91"/>
      <c r="G18" s="91"/>
      <c r="H18" s="21"/>
      <c r="I18" s="22"/>
      <c r="J18" s="8"/>
      <c r="K18" s="8"/>
      <c r="L18" s="8"/>
      <c r="M18" s="8"/>
      <c r="N18" s="8"/>
      <c r="O18" s="8"/>
      <c r="P18" s="8"/>
      <c r="Q18" s="8"/>
      <c r="R18" s="23"/>
      <c r="S18" s="23"/>
      <c r="T18" s="8"/>
      <c r="U18" s="8"/>
      <c r="V18" s="8"/>
      <c r="W18" s="8"/>
      <c r="X18" s="8"/>
      <c r="Y18" s="8"/>
      <c r="Z18" s="8"/>
      <c r="AA18" s="8"/>
      <c r="AB18" s="8"/>
      <c r="AC18" s="8"/>
      <c r="AD18" s="8"/>
      <c r="AE18" s="8"/>
      <c r="AF18" s="8"/>
      <c r="AG18" s="8"/>
      <c r="AH18" s="8"/>
      <c r="AI18" s="8"/>
      <c r="AJ18" s="8"/>
      <c r="AK18" s="8"/>
      <c r="AL18" s="24"/>
    </row>
    <row r="19" spans="1:38" ht="13.5" customHeight="1" x14ac:dyDescent="0.15">
      <c r="A19" s="3"/>
      <c r="B19" s="93"/>
      <c r="C19" s="94"/>
      <c r="D19" s="94"/>
      <c r="E19" s="94"/>
      <c r="F19" s="94"/>
      <c r="G19" s="94"/>
      <c r="H19" s="25"/>
      <c r="I19" s="26"/>
      <c r="J19" s="3"/>
      <c r="K19" s="3"/>
      <c r="L19" s="106" t="s">
        <v>14</v>
      </c>
      <c r="M19" s="106"/>
      <c r="N19" s="106"/>
      <c r="O19" s="106"/>
      <c r="P19" s="106"/>
      <c r="Q19" s="106"/>
      <c r="R19" s="106"/>
      <c r="S19" s="106"/>
      <c r="T19" s="106"/>
      <c r="U19" s="3"/>
      <c r="V19" s="3"/>
      <c r="W19" s="3"/>
      <c r="X19" s="3"/>
      <c r="Y19" s="106" t="s">
        <v>15</v>
      </c>
      <c r="Z19" s="106"/>
      <c r="AA19" s="106"/>
      <c r="AB19" s="106"/>
      <c r="AC19" s="106"/>
      <c r="AD19" s="106"/>
      <c r="AE19" s="106"/>
      <c r="AF19" s="106"/>
      <c r="AG19" s="106"/>
      <c r="AH19" s="106"/>
      <c r="AI19" s="3"/>
      <c r="AJ19" s="3"/>
      <c r="AK19" s="3"/>
      <c r="AL19" s="20"/>
    </row>
    <row r="20" spans="1:38" ht="3.95" customHeight="1" x14ac:dyDescent="0.15">
      <c r="A20" s="20"/>
      <c r="B20" s="93"/>
      <c r="C20" s="94"/>
      <c r="D20" s="94"/>
      <c r="E20" s="94"/>
      <c r="F20" s="94"/>
      <c r="G20" s="94"/>
      <c r="H20" s="12"/>
      <c r="I20" s="3"/>
      <c r="J20" s="159" t="s">
        <v>13</v>
      </c>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row>
    <row r="21" spans="1:38" ht="13.5" customHeight="1" x14ac:dyDescent="0.15">
      <c r="A21" s="3"/>
      <c r="B21" s="93"/>
      <c r="C21" s="94"/>
      <c r="D21" s="94"/>
      <c r="E21" s="94"/>
      <c r="F21" s="94"/>
      <c r="G21" s="94"/>
      <c r="H21" s="25"/>
      <c r="I21" s="26"/>
      <c r="J21" s="3"/>
      <c r="K21" s="3"/>
      <c r="L21" s="106" t="s">
        <v>16</v>
      </c>
      <c r="M21" s="106"/>
      <c r="N21" s="106"/>
      <c r="O21" s="106"/>
      <c r="P21" s="106"/>
      <c r="Q21" s="106"/>
      <c r="R21" s="106"/>
      <c r="S21" s="106"/>
      <c r="T21" s="106"/>
      <c r="U21" s="3"/>
      <c r="V21" s="3"/>
      <c r="W21" s="3"/>
      <c r="X21" s="3"/>
      <c r="Y21" s="106" t="s">
        <v>17</v>
      </c>
      <c r="Z21" s="106"/>
      <c r="AA21" s="106"/>
      <c r="AB21" s="106"/>
      <c r="AC21" s="106"/>
      <c r="AD21" s="106"/>
      <c r="AE21" s="106"/>
      <c r="AF21" s="106"/>
      <c r="AG21" s="106"/>
      <c r="AH21" s="106"/>
      <c r="AI21" s="3"/>
      <c r="AJ21" s="3"/>
      <c r="AK21" s="3"/>
      <c r="AL21" s="27"/>
    </row>
    <row r="22" spans="1:38" ht="3.95" customHeight="1" x14ac:dyDescent="0.15">
      <c r="A22" s="20"/>
      <c r="B22" s="93"/>
      <c r="C22" s="94"/>
      <c r="D22" s="94"/>
      <c r="E22" s="94"/>
      <c r="F22" s="94"/>
      <c r="G22" s="94"/>
      <c r="H22" s="12"/>
      <c r="I22" s="3"/>
      <c r="J22" s="159" t="s">
        <v>13</v>
      </c>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row>
    <row r="23" spans="1:38" ht="13.5" customHeight="1" x14ac:dyDescent="0.15">
      <c r="A23" s="3"/>
      <c r="B23" s="93"/>
      <c r="C23" s="94"/>
      <c r="D23" s="94"/>
      <c r="E23" s="94"/>
      <c r="F23" s="94"/>
      <c r="G23" s="94"/>
      <c r="H23" s="25"/>
      <c r="I23" s="26"/>
      <c r="J23" s="3"/>
      <c r="K23" s="3"/>
      <c r="L23" s="106" t="s">
        <v>18</v>
      </c>
      <c r="M23" s="106"/>
      <c r="N23" s="106"/>
      <c r="O23" s="106"/>
      <c r="P23" s="106"/>
      <c r="Q23" s="106"/>
      <c r="R23" s="106"/>
      <c r="S23" s="106"/>
      <c r="T23" s="106"/>
      <c r="U23" s="3"/>
      <c r="V23" s="3"/>
      <c r="W23" s="3"/>
      <c r="X23" s="3"/>
      <c r="Y23" s="3"/>
      <c r="Z23" s="3"/>
      <c r="AA23" s="3"/>
      <c r="AB23" s="3"/>
      <c r="AC23" s="3"/>
      <c r="AD23" s="3"/>
      <c r="AE23" s="3"/>
      <c r="AF23" s="3"/>
      <c r="AG23" s="3"/>
      <c r="AH23" s="3"/>
      <c r="AI23" s="3"/>
      <c r="AJ23" s="3"/>
      <c r="AK23" s="3"/>
      <c r="AL23" s="20"/>
    </row>
    <row r="24" spans="1:38" ht="3.95" customHeight="1" x14ac:dyDescent="0.15">
      <c r="A24" s="3"/>
      <c r="B24" s="96"/>
      <c r="C24" s="97"/>
      <c r="D24" s="97"/>
      <c r="E24" s="97"/>
      <c r="F24" s="97"/>
      <c r="G24" s="97"/>
      <c r="H24" s="28"/>
      <c r="I24" s="29"/>
      <c r="J24" s="10"/>
      <c r="K24" s="10"/>
      <c r="L24" s="10"/>
      <c r="M24" s="10"/>
      <c r="N24" s="10"/>
      <c r="O24" s="10"/>
      <c r="P24" s="10"/>
      <c r="Q24" s="10"/>
      <c r="R24" s="30"/>
      <c r="S24" s="30"/>
      <c r="T24" s="10"/>
      <c r="U24" s="10"/>
      <c r="V24" s="10"/>
      <c r="W24" s="10"/>
      <c r="X24" s="10"/>
      <c r="Y24" s="10"/>
      <c r="Z24" s="10"/>
      <c r="AA24" s="10"/>
      <c r="AB24" s="10"/>
      <c r="AC24" s="10"/>
      <c r="AD24" s="10"/>
      <c r="AE24" s="10"/>
      <c r="AF24" s="10"/>
      <c r="AG24" s="10"/>
      <c r="AH24" s="10"/>
      <c r="AI24" s="10"/>
      <c r="AJ24" s="10"/>
      <c r="AK24" s="10"/>
      <c r="AL24" s="31"/>
    </row>
    <row r="25" spans="1:38" ht="4.5" customHeight="1" x14ac:dyDescent="0.15">
      <c r="A25" s="3"/>
      <c r="B25" s="100" t="s">
        <v>19</v>
      </c>
      <c r="C25" s="101"/>
      <c r="D25" s="160" t="s">
        <v>20</v>
      </c>
      <c r="E25" s="161"/>
      <c r="F25" s="161"/>
      <c r="G25" s="162"/>
      <c r="H25" s="3"/>
      <c r="I25" s="3"/>
      <c r="J25" s="3"/>
      <c r="K25" s="3"/>
      <c r="L25" s="3"/>
      <c r="M25" s="3"/>
      <c r="N25" s="3"/>
      <c r="O25" s="3"/>
      <c r="P25" s="3"/>
      <c r="Q25" s="3"/>
      <c r="R25" s="32"/>
      <c r="S25" s="32"/>
      <c r="T25" s="3"/>
      <c r="U25" s="3"/>
      <c r="V25" s="3"/>
      <c r="W25" s="3"/>
      <c r="X25" s="3"/>
      <c r="Y25" s="3"/>
      <c r="Z25" s="3"/>
      <c r="AA25" s="3"/>
      <c r="AB25" s="3"/>
      <c r="AC25" s="3"/>
      <c r="AD25" s="3"/>
      <c r="AE25" s="3"/>
      <c r="AF25" s="3"/>
      <c r="AG25" s="3"/>
      <c r="AH25" s="3"/>
      <c r="AI25" s="3"/>
      <c r="AJ25" s="3"/>
      <c r="AK25" s="3"/>
      <c r="AL25" s="27"/>
    </row>
    <row r="26" spans="1:38" ht="13.5" customHeight="1" x14ac:dyDescent="0.15">
      <c r="A26" s="3"/>
      <c r="B26" s="102"/>
      <c r="C26" s="103"/>
      <c r="D26" s="163"/>
      <c r="E26" s="164"/>
      <c r="F26" s="164"/>
      <c r="G26" s="165"/>
      <c r="H26" s="3"/>
      <c r="I26" s="3"/>
      <c r="J26" s="3"/>
      <c r="K26" s="3"/>
      <c r="L26" s="106" t="s">
        <v>21</v>
      </c>
      <c r="M26" s="106"/>
      <c r="N26" s="106"/>
      <c r="O26" s="106"/>
      <c r="P26" s="106"/>
      <c r="Q26" s="106"/>
      <c r="R26" s="106"/>
      <c r="S26" s="106"/>
      <c r="T26" s="106"/>
      <c r="U26" s="106"/>
      <c r="V26" s="106"/>
      <c r="W26" s="106"/>
      <c r="X26" s="3"/>
      <c r="Y26" s="106" t="s">
        <v>22</v>
      </c>
      <c r="Z26" s="106"/>
      <c r="AA26" s="106"/>
      <c r="AB26" s="106"/>
      <c r="AC26" s="106"/>
      <c r="AD26" s="106"/>
      <c r="AE26" s="106"/>
      <c r="AF26" s="106"/>
      <c r="AG26" s="106"/>
      <c r="AH26" s="106"/>
      <c r="AI26" s="106"/>
      <c r="AJ26" s="3"/>
      <c r="AK26" s="3"/>
      <c r="AL26" s="27"/>
    </row>
    <row r="27" spans="1:38" ht="4.5" customHeight="1" x14ac:dyDescent="0.15">
      <c r="A27" s="3"/>
      <c r="B27" s="102"/>
      <c r="C27" s="103"/>
      <c r="D27" s="163"/>
      <c r="E27" s="164"/>
      <c r="F27" s="164"/>
      <c r="G27" s="165"/>
      <c r="H27" s="3"/>
      <c r="I27" s="3"/>
      <c r="J27" s="3"/>
      <c r="K27" s="3"/>
      <c r="L27" s="3"/>
      <c r="M27" s="3"/>
      <c r="N27" s="3"/>
      <c r="O27" s="3"/>
      <c r="P27" s="3"/>
      <c r="Q27" s="3"/>
      <c r="R27" s="32"/>
      <c r="S27" s="32"/>
      <c r="T27" s="3"/>
      <c r="U27" s="3"/>
      <c r="V27" s="3"/>
      <c r="W27" s="3"/>
      <c r="X27" s="3"/>
      <c r="Y27" s="3"/>
      <c r="Z27" s="3"/>
      <c r="AA27" s="3"/>
      <c r="AB27" s="3"/>
      <c r="AC27" s="3"/>
      <c r="AD27" s="3"/>
      <c r="AE27" s="3"/>
      <c r="AF27" s="3"/>
      <c r="AG27" s="3"/>
      <c r="AH27" s="3"/>
      <c r="AI27" s="3"/>
      <c r="AJ27" s="3"/>
      <c r="AK27" s="3"/>
      <c r="AL27" s="27"/>
    </row>
    <row r="28" spans="1:38" ht="4.5" customHeight="1" x14ac:dyDescent="0.15">
      <c r="A28" s="3"/>
      <c r="B28" s="102"/>
      <c r="C28" s="103"/>
      <c r="D28" s="163"/>
      <c r="E28" s="164"/>
      <c r="F28" s="164"/>
      <c r="G28" s="165"/>
      <c r="H28" s="3"/>
      <c r="I28" s="3"/>
      <c r="J28" s="3"/>
      <c r="K28" s="3"/>
      <c r="L28" s="3"/>
      <c r="M28" s="3"/>
      <c r="N28" s="3"/>
      <c r="O28" s="3"/>
      <c r="P28" s="3"/>
      <c r="Q28" s="3"/>
      <c r="R28" s="32"/>
      <c r="S28" s="32"/>
      <c r="T28" s="3"/>
      <c r="U28" s="3"/>
      <c r="V28" s="3"/>
      <c r="W28" s="3"/>
      <c r="X28" s="3"/>
      <c r="Y28" s="3"/>
      <c r="Z28" s="3"/>
      <c r="AA28" s="3"/>
      <c r="AB28" s="3"/>
      <c r="AC28" s="3"/>
      <c r="AD28" s="3"/>
      <c r="AE28" s="3"/>
      <c r="AF28" s="3"/>
      <c r="AG28" s="3"/>
      <c r="AH28" s="3"/>
      <c r="AI28" s="3"/>
      <c r="AJ28" s="3"/>
      <c r="AK28" s="3"/>
      <c r="AL28" s="27"/>
    </row>
    <row r="29" spans="1:38" ht="13.5" customHeight="1" x14ac:dyDescent="0.15">
      <c r="A29" s="3"/>
      <c r="B29" s="102"/>
      <c r="C29" s="103"/>
      <c r="D29" s="163"/>
      <c r="E29" s="164"/>
      <c r="F29" s="164"/>
      <c r="G29" s="165"/>
      <c r="H29" s="3"/>
      <c r="I29" s="3"/>
      <c r="J29" s="3"/>
      <c r="K29" s="3"/>
      <c r="L29" s="106" t="s">
        <v>23</v>
      </c>
      <c r="M29" s="106"/>
      <c r="N29" s="106"/>
      <c r="O29" s="106"/>
      <c r="P29" s="106"/>
      <c r="Q29" s="106"/>
      <c r="R29" s="106"/>
      <c r="S29" s="106"/>
      <c r="T29" s="106"/>
      <c r="U29" s="106"/>
      <c r="V29" s="106"/>
      <c r="W29" s="106"/>
      <c r="X29" s="3"/>
      <c r="Y29" s="106" t="s">
        <v>24</v>
      </c>
      <c r="Z29" s="106"/>
      <c r="AA29" s="106"/>
      <c r="AB29" s="106"/>
      <c r="AC29" s="106"/>
      <c r="AD29" s="106"/>
      <c r="AE29" s="106"/>
      <c r="AF29" s="106"/>
      <c r="AG29" s="106"/>
      <c r="AH29" s="106"/>
      <c r="AI29" s="106"/>
      <c r="AJ29" s="3"/>
      <c r="AK29" s="3"/>
      <c r="AL29" s="27"/>
    </row>
    <row r="30" spans="1:38" ht="4.5" customHeight="1" x14ac:dyDescent="0.15">
      <c r="A30" s="3"/>
      <c r="B30" s="102"/>
      <c r="C30" s="103"/>
      <c r="D30" s="163"/>
      <c r="E30" s="164"/>
      <c r="F30" s="164"/>
      <c r="G30" s="165"/>
      <c r="H30" s="3"/>
      <c r="I30" s="3"/>
      <c r="J30" s="3"/>
      <c r="K30" s="3"/>
      <c r="L30" s="3"/>
      <c r="M30" s="3"/>
      <c r="N30" s="3"/>
      <c r="O30" s="3"/>
      <c r="P30" s="3"/>
      <c r="Q30" s="3"/>
      <c r="R30" s="32"/>
      <c r="S30" s="32"/>
      <c r="T30" s="3"/>
      <c r="U30" s="3"/>
      <c r="V30" s="3"/>
      <c r="W30" s="3"/>
      <c r="X30" s="3"/>
      <c r="Y30" s="3"/>
      <c r="Z30" s="3"/>
      <c r="AA30" s="3"/>
      <c r="AB30" s="3"/>
      <c r="AC30" s="3"/>
      <c r="AD30" s="3"/>
      <c r="AE30" s="3"/>
      <c r="AF30" s="3"/>
      <c r="AG30" s="3"/>
      <c r="AH30" s="3"/>
      <c r="AI30" s="3"/>
      <c r="AJ30" s="3"/>
      <c r="AK30" s="3"/>
      <c r="AL30" s="27"/>
    </row>
    <row r="31" spans="1:38" ht="4.5" customHeight="1" x14ac:dyDescent="0.15">
      <c r="A31" s="3"/>
      <c r="B31" s="102"/>
      <c r="C31" s="103"/>
      <c r="D31" s="163"/>
      <c r="E31" s="164"/>
      <c r="F31" s="164"/>
      <c r="G31" s="165"/>
      <c r="H31" s="3"/>
      <c r="I31" s="3"/>
      <c r="J31" s="3"/>
      <c r="K31" s="3"/>
      <c r="L31" s="3"/>
      <c r="M31" s="3"/>
      <c r="N31" s="3"/>
      <c r="O31" s="3"/>
      <c r="P31" s="3"/>
      <c r="Q31" s="3"/>
      <c r="R31" s="32"/>
      <c r="S31" s="32"/>
      <c r="T31" s="3"/>
      <c r="U31" s="3"/>
      <c r="V31" s="3"/>
      <c r="W31" s="3"/>
      <c r="X31" s="3"/>
      <c r="Y31" s="3"/>
      <c r="Z31" s="3"/>
      <c r="AA31" s="3"/>
      <c r="AB31" s="3"/>
      <c r="AC31" s="3"/>
      <c r="AD31" s="3"/>
      <c r="AE31" s="3"/>
      <c r="AF31" s="3"/>
      <c r="AG31" s="3"/>
      <c r="AH31" s="3"/>
      <c r="AI31" s="3"/>
      <c r="AJ31" s="3"/>
      <c r="AK31" s="3"/>
      <c r="AL31" s="27"/>
    </row>
    <row r="32" spans="1:38" ht="13.5" customHeight="1" x14ac:dyDescent="0.15">
      <c r="A32" s="3"/>
      <c r="B32" s="102"/>
      <c r="C32" s="103"/>
      <c r="D32" s="163"/>
      <c r="E32" s="164"/>
      <c r="F32" s="164"/>
      <c r="G32" s="165"/>
      <c r="H32" s="3"/>
      <c r="I32" s="3"/>
      <c r="J32" s="3"/>
      <c r="K32" s="3"/>
      <c r="L32" s="106" t="s">
        <v>25</v>
      </c>
      <c r="M32" s="106"/>
      <c r="N32" s="106"/>
      <c r="O32" s="106"/>
      <c r="P32" s="106"/>
      <c r="Q32" s="106"/>
      <c r="R32" s="106"/>
      <c r="S32" s="106"/>
      <c r="T32" s="106"/>
      <c r="U32" s="106"/>
      <c r="V32" s="106"/>
      <c r="W32" s="106"/>
      <c r="X32" s="3"/>
      <c r="Y32" s="106" t="s">
        <v>26</v>
      </c>
      <c r="Z32" s="106"/>
      <c r="AA32" s="106"/>
      <c r="AB32" s="106"/>
      <c r="AC32" s="106"/>
      <c r="AD32" s="106"/>
      <c r="AE32" s="106"/>
      <c r="AF32" s="106"/>
      <c r="AG32" s="106"/>
      <c r="AH32" s="106"/>
      <c r="AI32" s="106"/>
      <c r="AJ32" s="3"/>
      <c r="AK32" s="3"/>
      <c r="AL32" s="27"/>
    </row>
    <row r="33" spans="1:38" ht="4.5" customHeight="1" x14ac:dyDescent="0.15">
      <c r="A33" s="3"/>
      <c r="B33" s="102"/>
      <c r="C33" s="103"/>
      <c r="D33" s="163"/>
      <c r="E33" s="164"/>
      <c r="F33" s="164"/>
      <c r="G33" s="165"/>
      <c r="H33" s="3"/>
      <c r="I33" s="3"/>
      <c r="J33" s="3"/>
      <c r="K33" s="3"/>
      <c r="L33" s="3"/>
      <c r="M33" s="3"/>
      <c r="N33" s="3"/>
      <c r="O33" s="3"/>
      <c r="P33" s="3"/>
      <c r="Q33" s="3"/>
      <c r="R33" s="32"/>
      <c r="S33" s="32"/>
      <c r="T33" s="3"/>
      <c r="U33" s="3"/>
      <c r="V33" s="3"/>
      <c r="W33" s="3"/>
      <c r="X33" s="3"/>
      <c r="Y33" s="3"/>
      <c r="Z33" s="3"/>
      <c r="AA33" s="3"/>
      <c r="AB33" s="3"/>
      <c r="AC33" s="3"/>
      <c r="AD33" s="3"/>
      <c r="AE33" s="3"/>
      <c r="AF33" s="3"/>
      <c r="AG33" s="3"/>
      <c r="AH33" s="3"/>
      <c r="AI33" s="3"/>
      <c r="AJ33" s="3"/>
      <c r="AK33" s="3"/>
      <c r="AL33" s="27"/>
    </row>
    <row r="34" spans="1:38" ht="4.5" customHeight="1" x14ac:dyDescent="0.15">
      <c r="A34" s="3"/>
      <c r="B34" s="102"/>
      <c r="C34" s="103"/>
      <c r="D34" s="163"/>
      <c r="E34" s="164"/>
      <c r="F34" s="164"/>
      <c r="G34" s="165"/>
      <c r="H34" s="3"/>
      <c r="I34" s="3"/>
      <c r="J34" s="3"/>
      <c r="K34" s="3"/>
      <c r="L34" s="3"/>
      <c r="M34" s="3"/>
      <c r="N34" s="3"/>
      <c r="O34" s="3"/>
      <c r="P34" s="3"/>
      <c r="Q34" s="3"/>
      <c r="R34" s="32"/>
      <c r="S34" s="32"/>
      <c r="T34" s="3"/>
      <c r="U34" s="3"/>
      <c r="V34" s="3"/>
      <c r="W34" s="3"/>
      <c r="X34" s="3"/>
      <c r="Y34" s="3"/>
      <c r="Z34" s="3"/>
      <c r="AA34" s="3"/>
      <c r="AB34" s="3"/>
      <c r="AC34" s="3"/>
      <c r="AD34" s="3"/>
      <c r="AE34" s="3"/>
      <c r="AF34" s="3"/>
      <c r="AG34" s="3"/>
      <c r="AH34" s="3"/>
      <c r="AI34" s="3"/>
      <c r="AJ34" s="3"/>
      <c r="AK34" s="3"/>
      <c r="AL34" s="27"/>
    </row>
    <row r="35" spans="1:38" ht="13.5" customHeight="1" x14ac:dyDescent="0.15">
      <c r="A35" s="3"/>
      <c r="B35" s="102"/>
      <c r="C35" s="103"/>
      <c r="D35" s="163"/>
      <c r="E35" s="164"/>
      <c r="F35" s="164"/>
      <c r="G35" s="165"/>
      <c r="H35" s="3"/>
      <c r="I35" s="3"/>
      <c r="J35" s="3"/>
      <c r="K35" s="3"/>
      <c r="L35" s="106" t="s">
        <v>27</v>
      </c>
      <c r="M35" s="106"/>
      <c r="N35" s="106"/>
      <c r="O35" s="106"/>
      <c r="P35" s="106"/>
      <c r="Q35" s="106"/>
      <c r="R35" s="106"/>
      <c r="S35" s="106"/>
      <c r="T35" s="106"/>
      <c r="U35" s="106"/>
      <c r="V35" s="106"/>
      <c r="W35" s="106"/>
      <c r="X35" s="3"/>
      <c r="Y35" s="106" t="s">
        <v>28</v>
      </c>
      <c r="Z35" s="106"/>
      <c r="AA35" s="106"/>
      <c r="AB35" s="106"/>
      <c r="AC35" s="106"/>
      <c r="AD35" s="106"/>
      <c r="AE35" s="106"/>
      <c r="AF35" s="106"/>
      <c r="AG35" s="106"/>
      <c r="AH35" s="106"/>
      <c r="AI35" s="106"/>
      <c r="AJ35" s="3"/>
      <c r="AK35" s="3"/>
      <c r="AL35" s="27"/>
    </row>
    <row r="36" spans="1:38" ht="4.5" customHeight="1" x14ac:dyDescent="0.15">
      <c r="A36" s="3"/>
      <c r="B36" s="102"/>
      <c r="C36" s="103"/>
      <c r="D36" s="163"/>
      <c r="E36" s="164"/>
      <c r="F36" s="164"/>
      <c r="G36" s="165"/>
      <c r="H36" s="3"/>
      <c r="I36" s="3"/>
      <c r="J36" s="3"/>
      <c r="K36" s="3"/>
      <c r="L36" s="3"/>
      <c r="M36" s="3"/>
      <c r="N36" s="3"/>
      <c r="O36" s="3"/>
      <c r="P36" s="3"/>
      <c r="Q36" s="3"/>
      <c r="R36" s="32"/>
      <c r="S36" s="32"/>
      <c r="T36" s="3"/>
      <c r="U36" s="3"/>
      <c r="V36" s="3"/>
      <c r="W36" s="3"/>
      <c r="X36" s="3"/>
      <c r="Y36" s="3"/>
      <c r="Z36" s="3"/>
      <c r="AA36" s="3"/>
      <c r="AB36" s="3"/>
      <c r="AC36" s="3"/>
      <c r="AD36" s="3"/>
      <c r="AE36" s="3"/>
      <c r="AF36" s="3"/>
      <c r="AG36" s="3"/>
      <c r="AH36" s="3"/>
      <c r="AI36" s="3"/>
      <c r="AJ36" s="3"/>
      <c r="AK36" s="3"/>
      <c r="AL36" s="27"/>
    </row>
    <row r="37" spans="1:38" ht="15.6" customHeight="1" x14ac:dyDescent="0.15">
      <c r="A37" s="3"/>
      <c r="B37" s="102"/>
      <c r="C37" s="103"/>
      <c r="D37" s="163"/>
      <c r="E37" s="164"/>
      <c r="F37" s="164"/>
      <c r="G37" s="165"/>
      <c r="H37" s="3"/>
      <c r="I37" s="3"/>
      <c r="J37" s="3"/>
      <c r="K37" s="3"/>
      <c r="L37" s="106" t="s">
        <v>29</v>
      </c>
      <c r="M37" s="106"/>
      <c r="N37" s="106"/>
      <c r="O37" s="106"/>
      <c r="P37" s="106"/>
      <c r="Q37" s="106"/>
      <c r="R37" s="106"/>
      <c r="S37" s="106"/>
      <c r="T37" s="106"/>
      <c r="U37" s="106"/>
      <c r="V37" s="106"/>
      <c r="W37" s="106"/>
      <c r="X37" s="3"/>
      <c r="Y37" s="3"/>
      <c r="Z37" s="3"/>
      <c r="AA37" s="3"/>
      <c r="AB37" s="3"/>
      <c r="AC37" s="3"/>
      <c r="AD37" s="3"/>
      <c r="AE37" s="3"/>
      <c r="AF37" s="3"/>
      <c r="AG37" s="3"/>
      <c r="AH37" s="3"/>
      <c r="AI37" s="3"/>
      <c r="AJ37" s="3"/>
      <c r="AK37" s="3"/>
      <c r="AL37" s="27"/>
    </row>
    <row r="38" spans="1:38" ht="4.5" customHeight="1" x14ac:dyDescent="0.15">
      <c r="A38" s="3"/>
      <c r="B38" s="102"/>
      <c r="C38" s="103"/>
      <c r="D38" s="166"/>
      <c r="E38" s="167"/>
      <c r="F38" s="167"/>
      <c r="G38" s="168"/>
      <c r="H38" s="10"/>
      <c r="I38" s="10"/>
      <c r="J38" s="10"/>
      <c r="K38" s="10"/>
      <c r="L38" s="3"/>
      <c r="M38" s="3"/>
      <c r="N38" s="3"/>
      <c r="O38" s="10"/>
      <c r="P38" s="10"/>
      <c r="Q38" s="10"/>
      <c r="R38" s="30"/>
      <c r="S38" s="30"/>
      <c r="T38" s="10"/>
      <c r="U38" s="10"/>
      <c r="V38" s="10"/>
      <c r="W38" s="10"/>
      <c r="X38" s="10"/>
      <c r="Y38" s="10"/>
      <c r="Z38" s="10"/>
      <c r="AA38" s="10"/>
      <c r="AB38" s="10"/>
      <c r="AC38" s="10"/>
      <c r="AD38" s="10"/>
      <c r="AE38" s="10"/>
      <c r="AF38" s="10"/>
      <c r="AG38" s="10"/>
      <c r="AH38" s="10"/>
      <c r="AI38" s="10"/>
      <c r="AJ38" s="10"/>
      <c r="AK38" s="10"/>
      <c r="AL38" s="31"/>
    </row>
    <row r="39" spans="1:38" ht="10.5" customHeight="1" x14ac:dyDescent="0.15">
      <c r="A39" s="3"/>
      <c r="B39" s="102"/>
      <c r="C39" s="103"/>
      <c r="D39" s="90" t="s">
        <v>30</v>
      </c>
      <c r="E39" s="91"/>
      <c r="F39" s="91"/>
      <c r="G39" s="92"/>
      <c r="H39" s="8"/>
      <c r="I39" s="8"/>
      <c r="J39" s="8"/>
      <c r="K39" s="8"/>
      <c r="L39" s="8"/>
      <c r="M39" s="8"/>
      <c r="N39" s="8"/>
      <c r="O39" s="8"/>
      <c r="P39" s="8"/>
      <c r="Q39" s="8"/>
      <c r="R39" s="33"/>
      <c r="S39" s="33"/>
      <c r="T39" s="8"/>
      <c r="U39" s="8"/>
      <c r="V39" s="8"/>
      <c r="W39" s="34"/>
      <c r="X39" s="34"/>
      <c r="Y39" s="34"/>
      <c r="Z39" s="34"/>
      <c r="AA39" s="34"/>
      <c r="AB39" s="34"/>
      <c r="AC39" s="34"/>
      <c r="AD39" s="34"/>
      <c r="AE39" s="34"/>
      <c r="AF39" s="34"/>
      <c r="AG39" s="34"/>
      <c r="AH39" s="34"/>
      <c r="AI39" s="34"/>
      <c r="AJ39" s="34"/>
      <c r="AK39" s="34"/>
      <c r="AL39" s="24"/>
    </row>
    <row r="40" spans="1:38" ht="10.5" customHeight="1" x14ac:dyDescent="0.15">
      <c r="A40" s="3"/>
      <c r="B40" s="102"/>
      <c r="C40" s="103"/>
      <c r="D40" s="93"/>
      <c r="E40" s="94"/>
      <c r="F40" s="94"/>
      <c r="G40" s="95"/>
      <c r="H40" s="35"/>
      <c r="I40" s="152" t="s">
        <v>0</v>
      </c>
      <c r="J40" s="153"/>
      <c r="K40" s="153"/>
      <c r="L40" s="154"/>
      <c r="M40" s="118">
        <v>4</v>
      </c>
      <c r="N40" s="119"/>
      <c r="O40" s="120"/>
      <c r="P40" s="118">
        <v>5</v>
      </c>
      <c r="Q40" s="119"/>
      <c r="R40" s="120"/>
      <c r="S40" s="118">
        <v>6</v>
      </c>
      <c r="T40" s="119"/>
      <c r="U40" s="120"/>
      <c r="V40" s="118">
        <v>7</v>
      </c>
      <c r="W40" s="119"/>
      <c r="X40" s="120"/>
      <c r="Y40" s="118">
        <v>8</v>
      </c>
      <c r="Z40" s="119"/>
      <c r="AA40" s="120"/>
      <c r="AB40" s="118">
        <v>9</v>
      </c>
      <c r="AC40" s="119"/>
      <c r="AD40" s="120"/>
      <c r="AE40" s="118">
        <v>10</v>
      </c>
      <c r="AF40" s="119"/>
      <c r="AG40" s="120"/>
      <c r="AH40" s="118">
        <v>11</v>
      </c>
      <c r="AI40" s="119"/>
      <c r="AJ40" s="120"/>
      <c r="AK40" s="3"/>
      <c r="AL40" s="20"/>
    </row>
    <row r="41" spans="1:38" ht="10.5" customHeight="1" x14ac:dyDescent="0.15">
      <c r="A41" s="3"/>
      <c r="B41" s="102"/>
      <c r="C41" s="103"/>
      <c r="D41" s="93"/>
      <c r="E41" s="94"/>
      <c r="F41" s="94"/>
      <c r="G41" s="95"/>
      <c r="H41" s="35"/>
      <c r="I41" s="155"/>
      <c r="J41" s="156"/>
      <c r="K41" s="156"/>
      <c r="L41" s="157"/>
      <c r="M41" s="121"/>
      <c r="N41" s="122"/>
      <c r="O41" s="123"/>
      <c r="P41" s="121"/>
      <c r="Q41" s="122"/>
      <c r="R41" s="123"/>
      <c r="S41" s="121"/>
      <c r="T41" s="122"/>
      <c r="U41" s="123"/>
      <c r="V41" s="121"/>
      <c r="W41" s="122"/>
      <c r="X41" s="123"/>
      <c r="Y41" s="121"/>
      <c r="Z41" s="122"/>
      <c r="AA41" s="123"/>
      <c r="AB41" s="121"/>
      <c r="AC41" s="122"/>
      <c r="AD41" s="123"/>
      <c r="AE41" s="121"/>
      <c r="AF41" s="122"/>
      <c r="AG41" s="123"/>
      <c r="AH41" s="121"/>
      <c r="AI41" s="122"/>
      <c r="AJ41" s="123"/>
      <c r="AK41" s="3"/>
      <c r="AL41" s="20"/>
    </row>
    <row r="42" spans="1:38" ht="10.5" customHeight="1" x14ac:dyDescent="0.15">
      <c r="A42" s="3"/>
      <c r="B42" s="102"/>
      <c r="C42" s="103"/>
      <c r="D42" s="93"/>
      <c r="E42" s="94"/>
      <c r="F42" s="94"/>
      <c r="G42" s="95"/>
      <c r="H42" s="3"/>
      <c r="I42" s="117" t="s">
        <v>31</v>
      </c>
      <c r="J42" s="117"/>
      <c r="K42" s="117"/>
      <c r="L42" s="117"/>
      <c r="M42" s="151"/>
      <c r="N42" s="151"/>
      <c r="O42" s="151"/>
      <c r="P42" s="118"/>
      <c r="Q42" s="119"/>
      <c r="R42" s="120"/>
      <c r="S42" s="118"/>
      <c r="T42" s="119"/>
      <c r="U42" s="120"/>
      <c r="V42" s="118"/>
      <c r="W42" s="119"/>
      <c r="X42" s="120"/>
      <c r="Y42" s="118"/>
      <c r="Z42" s="119"/>
      <c r="AA42" s="120"/>
      <c r="AB42" s="118"/>
      <c r="AC42" s="119"/>
      <c r="AD42" s="120"/>
      <c r="AE42" s="118"/>
      <c r="AF42" s="119"/>
      <c r="AG42" s="120"/>
      <c r="AH42" s="118"/>
      <c r="AI42" s="119"/>
      <c r="AJ42" s="120"/>
      <c r="AK42" s="3"/>
      <c r="AL42" s="20"/>
    </row>
    <row r="43" spans="1:38" ht="10.5" customHeight="1" x14ac:dyDescent="0.15">
      <c r="A43" s="3"/>
      <c r="B43" s="102"/>
      <c r="C43" s="103"/>
      <c r="D43" s="93"/>
      <c r="E43" s="94"/>
      <c r="F43" s="94"/>
      <c r="G43" s="95"/>
      <c r="H43" s="3"/>
      <c r="I43" s="117"/>
      <c r="J43" s="117"/>
      <c r="K43" s="117"/>
      <c r="L43" s="117"/>
      <c r="M43" s="151"/>
      <c r="N43" s="151"/>
      <c r="O43" s="151"/>
      <c r="P43" s="121"/>
      <c r="Q43" s="122"/>
      <c r="R43" s="123"/>
      <c r="S43" s="121"/>
      <c r="T43" s="122"/>
      <c r="U43" s="123"/>
      <c r="V43" s="121"/>
      <c r="W43" s="122"/>
      <c r="X43" s="123"/>
      <c r="Y43" s="121"/>
      <c r="Z43" s="122"/>
      <c r="AA43" s="123"/>
      <c r="AB43" s="121"/>
      <c r="AC43" s="122"/>
      <c r="AD43" s="123"/>
      <c r="AE43" s="121"/>
      <c r="AF43" s="122"/>
      <c r="AG43" s="123"/>
      <c r="AH43" s="121"/>
      <c r="AI43" s="122"/>
      <c r="AJ43" s="123"/>
      <c r="AK43" s="3"/>
      <c r="AL43" s="20"/>
    </row>
    <row r="44" spans="1:38" ht="10.5" customHeight="1" x14ac:dyDescent="0.15">
      <c r="A44" s="3"/>
      <c r="B44" s="102"/>
      <c r="C44" s="103"/>
      <c r="D44" s="93"/>
      <c r="E44" s="94"/>
      <c r="F44" s="94"/>
      <c r="G44" s="95"/>
      <c r="H44" s="3"/>
      <c r="I44" s="136" t="s">
        <v>32</v>
      </c>
      <c r="J44" s="137"/>
      <c r="K44" s="137"/>
      <c r="L44" s="138"/>
      <c r="M44" s="118"/>
      <c r="N44" s="119"/>
      <c r="O44" s="120"/>
      <c r="P44" s="118"/>
      <c r="Q44" s="119"/>
      <c r="R44" s="120"/>
      <c r="S44" s="118"/>
      <c r="T44" s="119"/>
      <c r="U44" s="120"/>
      <c r="V44" s="118"/>
      <c r="W44" s="119"/>
      <c r="X44" s="120"/>
      <c r="Y44" s="118"/>
      <c r="Z44" s="119"/>
      <c r="AA44" s="120"/>
      <c r="AB44" s="118"/>
      <c r="AC44" s="119"/>
      <c r="AD44" s="120"/>
      <c r="AE44" s="118"/>
      <c r="AF44" s="119"/>
      <c r="AG44" s="120"/>
      <c r="AH44" s="118"/>
      <c r="AI44" s="119"/>
      <c r="AJ44" s="120"/>
      <c r="AK44" s="3"/>
      <c r="AL44" s="20"/>
    </row>
    <row r="45" spans="1:38" ht="10.5" customHeight="1" x14ac:dyDescent="0.15">
      <c r="A45" s="3"/>
      <c r="B45" s="102"/>
      <c r="C45" s="103"/>
      <c r="D45" s="93"/>
      <c r="E45" s="94"/>
      <c r="F45" s="94"/>
      <c r="G45" s="95"/>
      <c r="H45" s="3"/>
      <c r="I45" s="139"/>
      <c r="J45" s="140"/>
      <c r="K45" s="140"/>
      <c r="L45" s="141"/>
      <c r="M45" s="121"/>
      <c r="N45" s="122"/>
      <c r="O45" s="123"/>
      <c r="P45" s="121"/>
      <c r="Q45" s="122"/>
      <c r="R45" s="123"/>
      <c r="S45" s="121"/>
      <c r="T45" s="122"/>
      <c r="U45" s="123"/>
      <c r="V45" s="121"/>
      <c r="W45" s="122"/>
      <c r="X45" s="123"/>
      <c r="Y45" s="121"/>
      <c r="Z45" s="122"/>
      <c r="AA45" s="123"/>
      <c r="AB45" s="121"/>
      <c r="AC45" s="122"/>
      <c r="AD45" s="123"/>
      <c r="AE45" s="121"/>
      <c r="AF45" s="122"/>
      <c r="AG45" s="123"/>
      <c r="AH45" s="121"/>
      <c r="AI45" s="122"/>
      <c r="AJ45" s="123"/>
      <c r="AK45" s="3"/>
      <c r="AL45" s="20"/>
    </row>
    <row r="46" spans="1:38" ht="10.5" customHeight="1" x14ac:dyDescent="0.15">
      <c r="A46" s="3"/>
      <c r="B46" s="102"/>
      <c r="C46" s="103"/>
      <c r="D46" s="93"/>
      <c r="E46" s="94"/>
      <c r="F46" s="94"/>
      <c r="G46" s="95"/>
      <c r="H46" s="3"/>
      <c r="I46" s="117" t="s">
        <v>33</v>
      </c>
      <c r="J46" s="117"/>
      <c r="K46" s="117"/>
      <c r="L46" s="117"/>
      <c r="M46" s="149"/>
      <c r="N46" s="149"/>
      <c r="O46" s="149"/>
      <c r="P46" s="124"/>
      <c r="Q46" s="125"/>
      <c r="R46" s="126"/>
      <c r="S46" s="124"/>
      <c r="T46" s="125"/>
      <c r="U46" s="126"/>
      <c r="V46" s="124"/>
      <c r="W46" s="125"/>
      <c r="X46" s="126"/>
      <c r="Y46" s="124"/>
      <c r="Z46" s="125"/>
      <c r="AA46" s="126"/>
      <c r="AB46" s="124"/>
      <c r="AC46" s="125"/>
      <c r="AD46" s="126"/>
      <c r="AE46" s="124"/>
      <c r="AF46" s="125"/>
      <c r="AG46" s="126"/>
      <c r="AH46" s="124"/>
      <c r="AI46" s="125"/>
      <c r="AJ46" s="126"/>
      <c r="AK46" s="3"/>
      <c r="AL46" s="20"/>
    </row>
    <row r="47" spans="1:38" ht="10.5" customHeight="1" x14ac:dyDescent="0.15">
      <c r="A47" s="3"/>
      <c r="B47" s="102"/>
      <c r="C47" s="103"/>
      <c r="D47" s="93"/>
      <c r="E47" s="94"/>
      <c r="F47" s="94"/>
      <c r="G47" s="95"/>
      <c r="H47" s="3"/>
      <c r="I47" s="148"/>
      <c r="J47" s="148"/>
      <c r="K47" s="148"/>
      <c r="L47" s="148"/>
      <c r="M47" s="150"/>
      <c r="N47" s="150"/>
      <c r="O47" s="150"/>
      <c r="P47" s="127"/>
      <c r="Q47" s="128"/>
      <c r="R47" s="129"/>
      <c r="S47" s="127"/>
      <c r="T47" s="128"/>
      <c r="U47" s="129"/>
      <c r="V47" s="127"/>
      <c r="W47" s="128"/>
      <c r="X47" s="129"/>
      <c r="Y47" s="127"/>
      <c r="Z47" s="128"/>
      <c r="AA47" s="129"/>
      <c r="AB47" s="127"/>
      <c r="AC47" s="128"/>
      <c r="AD47" s="129"/>
      <c r="AE47" s="127"/>
      <c r="AF47" s="128"/>
      <c r="AG47" s="129"/>
      <c r="AH47" s="127"/>
      <c r="AI47" s="128"/>
      <c r="AJ47" s="129"/>
      <c r="AK47" s="3"/>
      <c r="AL47" s="20"/>
    </row>
    <row r="48" spans="1:38" ht="10.5" customHeight="1" thickBot="1" x14ac:dyDescent="0.2">
      <c r="A48" s="3"/>
      <c r="B48" s="102"/>
      <c r="C48" s="103"/>
      <c r="D48" s="93"/>
      <c r="E48" s="94"/>
      <c r="F48" s="94"/>
      <c r="G48" s="95"/>
      <c r="H48" s="3"/>
      <c r="I48" s="36"/>
      <c r="J48" s="36"/>
      <c r="K48" s="36"/>
      <c r="L48" s="36"/>
      <c r="M48" s="8"/>
      <c r="N48" s="8"/>
      <c r="O48" s="8"/>
      <c r="P48" s="8"/>
      <c r="Q48" s="8"/>
      <c r="R48" s="8"/>
      <c r="S48" s="8"/>
      <c r="T48" s="8"/>
      <c r="U48" s="8"/>
      <c r="V48" s="8"/>
      <c r="W48" s="8"/>
      <c r="X48" s="8"/>
      <c r="Y48" s="8"/>
      <c r="Z48" s="8"/>
      <c r="AA48" s="8"/>
      <c r="AB48" s="8"/>
      <c r="AC48" s="8"/>
      <c r="AD48" s="8"/>
      <c r="AE48" s="8"/>
      <c r="AF48" s="8"/>
      <c r="AG48" s="8"/>
      <c r="AH48" s="8"/>
      <c r="AI48" s="8"/>
      <c r="AJ48" s="8"/>
      <c r="AK48" s="3"/>
      <c r="AL48" s="20"/>
    </row>
    <row r="49" spans="1:38" ht="10.5" customHeight="1" x14ac:dyDescent="0.15">
      <c r="A49" s="3"/>
      <c r="B49" s="102"/>
      <c r="C49" s="103"/>
      <c r="D49" s="93"/>
      <c r="E49" s="94"/>
      <c r="F49" s="94"/>
      <c r="G49" s="94"/>
      <c r="H49" s="37"/>
      <c r="I49" s="158" t="s">
        <v>0</v>
      </c>
      <c r="J49" s="158"/>
      <c r="K49" s="158"/>
      <c r="L49" s="158"/>
      <c r="M49" s="151">
        <v>12</v>
      </c>
      <c r="N49" s="151"/>
      <c r="O49" s="151"/>
      <c r="P49" s="151">
        <v>1</v>
      </c>
      <c r="Q49" s="151"/>
      <c r="R49" s="151"/>
      <c r="S49" s="151">
        <v>2</v>
      </c>
      <c r="T49" s="151"/>
      <c r="U49" s="151"/>
      <c r="V49" s="151">
        <v>3</v>
      </c>
      <c r="W49" s="151"/>
      <c r="X49" s="151"/>
      <c r="Y49" s="107" t="s">
        <v>34</v>
      </c>
      <c r="Z49" s="107"/>
      <c r="AA49" s="107"/>
      <c r="AB49" s="108"/>
      <c r="AC49" s="38"/>
      <c r="AD49" s="109" t="s">
        <v>35</v>
      </c>
      <c r="AE49" s="110"/>
      <c r="AF49" s="110"/>
      <c r="AG49" s="110"/>
      <c r="AH49" s="110"/>
      <c r="AI49" s="110"/>
      <c r="AJ49" s="110"/>
      <c r="AK49" s="111"/>
      <c r="AL49" s="20"/>
    </row>
    <row r="50" spans="1:38" ht="10.5" customHeight="1" x14ac:dyDescent="0.15">
      <c r="A50" s="3"/>
      <c r="B50" s="102"/>
      <c r="C50" s="103"/>
      <c r="D50" s="93"/>
      <c r="E50" s="94"/>
      <c r="F50" s="94"/>
      <c r="G50" s="94"/>
      <c r="H50" s="37"/>
      <c r="I50" s="158"/>
      <c r="J50" s="158"/>
      <c r="K50" s="158"/>
      <c r="L50" s="158"/>
      <c r="M50" s="151"/>
      <c r="N50" s="151"/>
      <c r="O50" s="151"/>
      <c r="P50" s="151"/>
      <c r="Q50" s="151"/>
      <c r="R50" s="151"/>
      <c r="S50" s="151"/>
      <c r="T50" s="151"/>
      <c r="U50" s="151"/>
      <c r="V50" s="151"/>
      <c r="W50" s="151"/>
      <c r="X50" s="151"/>
      <c r="Y50" s="107"/>
      <c r="Z50" s="107"/>
      <c r="AA50" s="107"/>
      <c r="AB50" s="108"/>
      <c r="AC50" s="38"/>
      <c r="AD50" s="112"/>
      <c r="AE50" s="94"/>
      <c r="AF50" s="94"/>
      <c r="AG50" s="94"/>
      <c r="AH50" s="94"/>
      <c r="AI50" s="94"/>
      <c r="AJ50" s="94"/>
      <c r="AK50" s="113"/>
      <c r="AL50" s="20"/>
    </row>
    <row r="51" spans="1:38" ht="10.5" customHeight="1" thickBot="1" x14ac:dyDescent="0.2">
      <c r="A51" s="3"/>
      <c r="B51" s="102"/>
      <c r="C51" s="103"/>
      <c r="D51" s="93"/>
      <c r="E51" s="94"/>
      <c r="F51" s="94"/>
      <c r="G51" s="95"/>
      <c r="H51" s="3"/>
      <c r="I51" s="117" t="s">
        <v>31</v>
      </c>
      <c r="J51" s="117"/>
      <c r="K51" s="117"/>
      <c r="L51" s="117"/>
      <c r="M51" s="118"/>
      <c r="N51" s="119"/>
      <c r="O51" s="120"/>
      <c r="P51" s="118"/>
      <c r="Q51" s="119"/>
      <c r="R51" s="120"/>
      <c r="S51" s="118"/>
      <c r="T51" s="119"/>
      <c r="U51" s="120"/>
      <c r="V51" s="118"/>
      <c r="W51" s="119"/>
      <c r="X51" s="120"/>
      <c r="Y51" s="107">
        <f>SUM(M42:AJ43,M51:X52)</f>
        <v>0</v>
      </c>
      <c r="Z51" s="107"/>
      <c r="AA51" s="107"/>
      <c r="AB51" s="108"/>
      <c r="AC51" s="38"/>
      <c r="AD51" s="114"/>
      <c r="AE51" s="115"/>
      <c r="AF51" s="115"/>
      <c r="AG51" s="115"/>
      <c r="AH51" s="115"/>
      <c r="AI51" s="115"/>
      <c r="AJ51" s="115"/>
      <c r="AK51" s="116"/>
      <c r="AL51" s="20"/>
    </row>
    <row r="52" spans="1:38" ht="10.5" customHeight="1" x14ac:dyDescent="0.15">
      <c r="A52" s="3"/>
      <c r="B52" s="102"/>
      <c r="C52" s="103"/>
      <c r="D52" s="93"/>
      <c r="E52" s="94"/>
      <c r="F52" s="94"/>
      <c r="G52" s="95"/>
      <c r="H52" s="3"/>
      <c r="I52" s="117"/>
      <c r="J52" s="117"/>
      <c r="K52" s="117"/>
      <c r="L52" s="117"/>
      <c r="M52" s="121"/>
      <c r="N52" s="122"/>
      <c r="O52" s="123"/>
      <c r="P52" s="121"/>
      <c r="Q52" s="122"/>
      <c r="R52" s="123"/>
      <c r="S52" s="121"/>
      <c r="T52" s="122"/>
      <c r="U52" s="123"/>
      <c r="V52" s="121"/>
      <c r="W52" s="122"/>
      <c r="X52" s="123"/>
      <c r="Y52" s="107"/>
      <c r="Z52" s="107"/>
      <c r="AA52" s="107"/>
      <c r="AB52" s="108"/>
      <c r="AC52" s="38"/>
      <c r="AD52" s="130" t="str">
        <f>IFERROR(ROUND(Y51/ROUNDUP(Y53/Y55,1)/12,0),"")</f>
        <v/>
      </c>
      <c r="AE52" s="131"/>
      <c r="AF52" s="131"/>
      <c r="AG52" s="131"/>
      <c r="AH52" s="131"/>
      <c r="AI52" s="132"/>
      <c r="AJ52" s="74" t="s">
        <v>36</v>
      </c>
      <c r="AK52" s="75"/>
      <c r="AL52" s="20"/>
    </row>
    <row r="53" spans="1:38" ht="10.5" customHeight="1" x14ac:dyDescent="0.15">
      <c r="A53" s="3"/>
      <c r="B53" s="102"/>
      <c r="C53" s="103"/>
      <c r="D53" s="93"/>
      <c r="E53" s="94"/>
      <c r="F53" s="94"/>
      <c r="G53" s="95"/>
      <c r="H53" s="3"/>
      <c r="I53" s="136" t="s">
        <v>32</v>
      </c>
      <c r="J53" s="137"/>
      <c r="K53" s="137"/>
      <c r="L53" s="138"/>
      <c r="M53" s="118"/>
      <c r="N53" s="119"/>
      <c r="O53" s="120"/>
      <c r="P53" s="118"/>
      <c r="Q53" s="119"/>
      <c r="R53" s="120"/>
      <c r="S53" s="118"/>
      <c r="T53" s="119"/>
      <c r="U53" s="120"/>
      <c r="V53" s="118"/>
      <c r="W53" s="119"/>
      <c r="X53" s="120"/>
      <c r="Y53" s="107">
        <f>SUM(M44:AJ45,M53:X54)</f>
        <v>0</v>
      </c>
      <c r="Z53" s="107"/>
      <c r="AA53" s="107"/>
      <c r="AB53" s="108"/>
      <c r="AC53" s="38"/>
      <c r="AD53" s="133"/>
      <c r="AE53" s="134"/>
      <c r="AF53" s="134"/>
      <c r="AG53" s="134"/>
      <c r="AH53" s="134"/>
      <c r="AI53" s="135"/>
      <c r="AJ53" s="76"/>
      <c r="AK53" s="77"/>
      <c r="AL53" s="20"/>
    </row>
    <row r="54" spans="1:38" ht="10.5" customHeight="1" x14ac:dyDescent="0.15">
      <c r="A54" s="3"/>
      <c r="B54" s="102"/>
      <c r="C54" s="103"/>
      <c r="D54" s="93"/>
      <c r="E54" s="94"/>
      <c r="F54" s="94"/>
      <c r="G54" s="95"/>
      <c r="H54" s="3"/>
      <c r="I54" s="139"/>
      <c r="J54" s="140"/>
      <c r="K54" s="140"/>
      <c r="L54" s="141"/>
      <c r="M54" s="121"/>
      <c r="N54" s="122"/>
      <c r="O54" s="123"/>
      <c r="P54" s="121"/>
      <c r="Q54" s="122"/>
      <c r="R54" s="123"/>
      <c r="S54" s="121"/>
      <c r="T54" s="122"/>
      <c r="U54" s="123"/>
      <c r="V54" s="121"/>
      <c r="W54" s="122"/>
      <c r="X54" s="123"/>
      <c r="Y54" s="107"/>
      <c r="Z54" s="107"/>
      <c r="AA54" s="107"/>
      <c r="AB54" s="108"/>
      <c r="AC54" s="38"/>
      <c r="AD54" s="142" t="str">
        <f>IFERROR(ROUND(Y51/ROUNDUP(Y53/Y55,1)/6,0),"")</f>
        <v/>
      </c>
      <c r="AE54" s="143"/>
      <c r="AF54" s="143"/>
      <c r="AG54" s="143"/>
      <c r="AH54" s="143"/>
      <c r="AI54" s="144"/>
      <c r="AJ54" s="76"/>
      <c r="AK54" s="77"/>
      <c r="AL54" s="20"/>
    </row>
    <row r="55" spans="1:38" ht="10.5" customHeight="1" thickBot="1" x14ac:dyDescent="0.2">
      <c r="A55" s="3"/>
      <c r="B55" s="102"/>
      <c r="C55" s="103"/>
      <c r="D55" s="93"/>
      <c r="E55" s="94"/>
      <c r="F55" s="94"/>
      <c r="G55" s="95"/>
      <c r="H55" s="3"/>
      <c r="I55" s="117" t="s">
        <v>33</v>
      </c>
      <c r="J55" s="117"/>
      <c r="K55" s="117"/>
      <c r="L55" s="117"/>
      <c r="M55" s="124"/>
      <c r="N55" s="125"/>
      <c r="O55" s="126"/>
      <c r="P55" s="124"/>
      <c r="Q55" s="125"/>
      <c r="R55" s="126"/>
      <c r="S55" s="124"/>
      <c r="T55" s="125"/>
      <c r="U55" s="126"/>
      <c r="V55" s="124"/>
      <c r="W55" s="125"/>
      <c r="X55" s="126"/>
      <c r="Y55" s="107">
        <f>SUM(M46:AJ47,M55:X56)</f>
        <v>0</v>
      </c>
      <c r="Z55" s="107"/>
      <c r="AA55" s="107"/>
      <c r="AB55" s="108"/>
      <c r="AC55" s="38"/>
      <c r="AD55" s="145"/>
      <c r="AE55" s="146"/>
      <c r="AF55" s="146"/>
      <c r="AG55" s="146"/>
      <c r="AH55" s="146"/>
      <c r="AI55" s="147"/>
      <c r="AJ55" s="78"/>
      <c r="AK55" s="79"/>
      <c r="AL55" s="20"/>
    </row>
    <row r="56" spans="1:38" ht="10.5" customHeight="1" thickBot="1" x14ac:dyDescent="0.2">
      <c r="A56" s="3"/>
      <c r="B56" s="102"/>
      <c r="C56" s="103"/>
      <c r="D56" s="93"/>
      <c r="E56" s="94"/>
      <c r="F56" s="94"/>
      <c r="G56" s="95"/>
      <c r="H56" s="3"/>
      <c r="I56" s="117"/>
      <c r="J56" s="117"/>
      <c r="K56" s="117"/>
      <c r="L56" s="117"/>
      <c r="M56" s="127"/>
      <c r="N56" s="128"/>
      <c r="O56" s="129"/>
      <c r="P56" s="127"/>
      <c r="Q56" s="128"/>
      <c r="R56" s="129"/>
      <c r="S56" s="127"/>
      <c r="T56" s="128"/>
      <c r="U56" s="129"/>
      <c r="V56" s="127"/>
      <c r="W56" s="128"/>
      <c r="X56" s="129"/>
      <c r="Y56" s="107"/>
      <c r="Z56" s="107"/>
      <c r="AA56" s="107"/>
      <c r="AB56" s="108"/>
      <c r="AC56" s="38"/>
      <c r="AD56" s="39"/>
      <c r="AE56" s="3"/>
      <c r="AF56" s="3"/>
      <c r="AG56" s="3"/>
      <c r="AH56" s="3"/>
      <c r="AI56" s="3"/>
      <c r="AJ56" s="3"/>
      <c r="AK56" s="3"/>
      <c r="AL56" s="20"/>
    </row>
    <row r="57" spans="1:38" ht="10.5" customHeight="1" x14ac:dyDescent="0.15">
      <c r="A57" s="3"/>
      <c r="B57" s="102"/>
      <c r="C57" s="103"/>
      <c r="D57" s="93"/>
      <c r="E57" s="94"/>
      <c r="F57" s="94"/>
      <c r="G57" s="95"/>
      <c r="H57" s="3"/>
      <c r="I57" s="40"/>
      <c r="J57" s="3"/>
      <c r="K57" s="3"/>
      <c r="L57" s="3"/>
      <c r="M57" s="3"/>
      <c r="N57" s="3"/>
      <c r="O57" s="3"/>
      <c r="P57" s="3"/>
      <c r="Q57" s="3"/>
      <c r="R57" s="3"/>
      <c r="S57" s="35"/>
      <c r="T57" s="3"/>
      <c r="U57" s="3"/>
      <c r="V57" s="3"/>
      <c r="W57" s="3"/>
      <c r="X57" s="3"/>
      <c r="Y57" s="3"/>
      <c r="Z57" s="3"/>
      <c r="AA57" s="3"/>
      <c r="AB57" s="3"/>
      <c r="AC57" s="3"/>
      <c r="AD57" s="61" t="s">
        <v>37</v>
      </c>
      <c r="AE57" s="62"/>
      <c r="AF57" s="62"/>
      <c r="AG57" s="62"/>
      <c r="AH57" s="62"/>
      <c r="AI57" s="62"/>
      <c r="AJ57" s="62"/>
      <c r="AK57" s="63"/>
      <c r="AL57" s="20"/>
    </row>
    <row r="58" spans="1:38" ht="10.5" customHeight="1" x14ac:dyDescent="0.15">
      <c r="A58" s="3"/>
      <c r="B58" s="102"/>
      <c r="C58" s="103"/>
      <c r="D58" s="93"/>
      <c r="E58" s="94"/>
      <c r="F58" s="94"/>
      <c r="G58" s="95"/>
      <c r="H58" s="3"/>
      <c r="I58" s="40"/>
      <c r="J58" s="3"/>
      <c r="K58" s="3"/>
      <c r="L58" s="3"/>
      <c r="M58" s="3"/>
      <c r="N58" s="3"/>
      <c r="O58" s="3"/>
      <c r="P58" s="3"/>
      <c r="Q58" s="3"/>
      <c r="R58" s="3"/>
      <c r="S58" s="35"/>
      <c r="T58" s="3"/>
      <c r="U58" s="3"/>
      <c r="V58" s="3"/>
      <c r="W58" s="3"/>
      <c r="X58" s="3"/>
      <c r="Y58" s="3"/>
      <c r="Z58" s="3"/>
      <c r="AA58" s="3"/>
      <c r="AB58" s="3"/>
      <c r="AC58" s="3"/>
      <c r="AD58" s="64"/>
      <c r="AE58" s="65"/>
      <c r="AF58" s="65"/>
      <c r="AG58" s="65"/>
      <c r="AH58" s="65"/>
      <c r="AI58" s="65"/>
      <c r="AJ58" s="65"/>
      <c r="AK58" s="66"/>
      <c r="AL58" s="20"/>
    </row>
    <row r="59" spans="1:38" ht="10.5" customHeight="1" thickBot="1" x14ac:dyDescent="0.2">
      <c r="A59" s="3"/>
      <c r="B59" s="102"/>
      <c r="C59" s="103"/>
      <c r="D59" s="93"/>
      <c r="E59" s="94"/>
      <c r="F59" s="94"/>
      <c r="G59" s="95"/>
      <c r="H59" s="3"/>
      <c r="I59" s="40"/>
      <c r="J59" s="3"/>
      <c r="K59" s="3"/>
      <c r="L59" s="3"/>
      <c r="M59" s="3"/>
      <c r="N59" s="3"/>
      <c r="O59" s="3"/>
      <c r="P59" s="3"/>
      <c r="Q59" s="3"/>
      <c r="R59" s="3"/>
      <c r="S59" s="35"/>
      <c r="T59" s="3"/>
      <c r="U59" s="3"/>
      <c r="V59" s="3"/>
      <c r="W59" s="3"/>
      <c r="X59" s="3"/>
      <c r="Y59" s="3"/>
      <c r="Z59" s="3"/>
      <c r="AA59" s="3"/>
      <c r="AB59" s="3"/>
      <c r="AC59" s="3"/>
      <c r="AD59" s="67"/>
      <c r="AE59" s="68"/>
      <c r="AF59" s="68"/>
      <c r="AG59" s="68"/>
      <c r="AH59" s="68"/>
      <c r="AI59" s="68"/>
      <c r="AJ59" s="68"/>
      <c r="AK59" s="69"/>
      <c r="AL59" s="20"/>
    </row>
    <row r="60" spans="1:38" ht="10.5" customHeight="1" x14ac:dyDescent="0.15">
      <c r="A60" s="3"/>
      <c r="B60" s="102"/>
      <c r="C60" s="103"/>
      <c r="D60" s="93"/>
      <c r="E60" s="94"/>
      <c r="F60" s="94"/>
      <c r="G60" s="95"/>
      <c r="H60" s="3"/>
      <c r="I60" s="40"/>
      <c r="J60" s="3"/>
      <c r="K60" s="3"/>
      <c r="L60" s="3"/>
      <c r="M60" s="3"/>
      <c r="N60" s="3"/>
      <c r="O60" s="3"/>
      <c r="P60" s="3"/>
      <c r="Q60" s="3"/>
      <c r="R60" s="3"/>
      <c r="S60" s="35"/>
      <c r="T60" s="3"/>
      <c r="U60" s="3"/>
      <c r="V60" s="3"/>
      <c r="W60" s="3"/>
      <c r="X60" s="3"/>
      <c r="Y60" s="3"/>
      <c r="Z60" s="3"/>
      <c r="AA60" s="3"/>
      <c r="AB60" s="3"/>
      <c r="AC60" s="3"/>
      <c r="AD60" s="70" t="str">
        <f>IFERROR((AD52+2000),"")</f>
        <v/>
      </c>
      <c r="AE60" s="71"/>
      <c r="AF60" s="71"/>
      <c r="AG60" s="71"/>
      <c r="AH60" s="71"/>
      <c r="AI60" s="71"/>
      <c r="AJ60" s="74" t="s">
        <v>36</v>
      </c>
      <c r="AK60" s="75"/>
      <c r="AL60" s="20"/>
    </row>
    <row r="61" spans="1:38" ht="10.5" customHeight="1" x14ac:dyDescent="0.15">
      <c r="A61" s="3"/>
      <c r="B61" s="102"/>
      <c r="C61" s="103"/>
      <c r="D61" s="93"/>
      <c r="E61" s="94"/>
      <c r="F61" s="94"/>
      <c r="G61" s="95"/>
      <c r="H61" s="3"/>
      <c r="I61" s="40"/>
      <c r="J61" s="3"/>
      <c r="K61" s="3"/>
      <c r="L61" s="3"/>
      <c r="M61" s="3"/>
      <c r="N61" s="3"/>
      <c r="O61" s="3"/>
      <c r="P61" s="3"/>
      <c r="Q61" s="3"/>
      <c r="R61" s="3"/>
      <c r="S61" s="35"/>
      <c r="T61" s="3"/>
      <c r="U61" s="3"/>
      <c r="V61" s="3"/>
      <c r="W61" s="3"/>
      <c r="X61" s="3"/>
      <c r="Y61" s="3"/>
      <c r="Z61" s="3"/>
      <c r="AA61" s="3"/>
      <c r="AB61" s="3"/>
      <c r="AC61" s="3"/>
      <c r="AD61" s="72"/>
      <c r="AE61" s="73"/>
      <c r="AF61" s="73"/>
      <c r="AG61" s="73"/>
      <c r="AH61" s="73"/>
      <c r="AI61" s="73"/>
      <c r="AJ61" s="76"/>
      <c r="AK61" s="77"/>
      <c r="AL61" s="20"/>
    </row>
    <row r="62" spans="1:38" ht="10.5" customHeight="1" x14ac:dyDescent="0.15">
      <c r="A62" s="3"/>
      <c r="B62" s="102"/>
      <c r="C62" s="103"/>
      <c r="D62" s="93"/>
      <c r="E62" s="94"/>
      <c r="F62" s="94"/>
      <c r="G62" s="95"/>
      <c r="H62" s="3"/>
      <c r="I62" s="40"/>
      <c r="J62" s="3"/>
      <c r="K62" s="3"/>
      <c r="L62" s="3"/>
      <c r="M62" s="3"/>
      <c r="N62" s="3"/>
      <c r="O62" s="3"/>
      <c r="P62" s="3"/>
      <c r="Q62" s="3"/>
      <c r="R62" s="3"/>
      <c r="S62" s="35"/>
      <c r="T62" s="3"/>
      <c r="U62" s="3"/>
      <c r="V62" s="3"/>
      <c r="W62" s="3"/>
      <c r="X62" s="3"/>
      <c r="Y62" s="3"/>
      <c r="Z62" s="3"/>
      <c r="AA62" s="3"/>
      <c r="AB62" s="3"/>
      <c r="AC62" s="3"/>
      <c r="AD62" s="80" t="str">
        <f>IFERROR((AD54+2000),"")</f>
        <v/>
      </c>
      <c r="AE62" s="81"/>
      <c r="AF62" s="81"/>
      <c r="AG62" s="81"/>
      <c r="AH62" s="81"/>
      <c r="AI62" s="82"/>
      <c r="AJ62" s="76"/>
      <c r="AK62" s="77"/>
      <c r="AL62" s="20"/>
    </row>
    <row r="63" spans="1:38" ht="10.5" customHeight="1" thickBot="1" x14ac:dyDescent="0.2">
      <c r="A63" s="3"/>
      <c r="B63" s="102"/>
      <c r="C63" s="103"/>
      <c r="D63" s="93"/>
      <c r="E63" s="94"/>
      <c r="F63" s="94"/>
      <c r="G63" s="95"/>
      <c r="H63" s="3"/>
      <c r="I63" s="40"/>
      <c r="J63" s="3"/>
      <c r="K63" s="3"/>
      <c r="L63" s="3"/>
      <c r="M63" s="3"/>
      <c r="N63" s="3"/>
      <c r="O63" s="3"/>
      <c r="P63" s="3"/>
      <c r="Q63" s="3"/>
      <c r="R63" s="3"/>
      <c r="S63" s="35"/>
      <c r="T63" s="3"/>
      <c r="U63" s="3"/>
      <c r="V63" s="3"/>
      <c r="W63" s="3"/>
      <c r="X63" s="3"/>
      <c r="Y63" s="3"/>
      <c r="Z63" s="3"/>
      <c r="AA63" s="3"/>
      <c r="AB63" s="3"/>
      <c r="AC63" s="3"/>
      <c r="AD63" s="83"/>
      <c r="AE63" s="84"/>
      <c r="AF63" s="84"/>
      <c r="AG63" s="84"/>
      <c r="AH63" s="84"/>
      <c r="AI63" s="85"/>
      <c r="AJ63" s="78"/>
      <c r="AK63" s="79"/>
      <c r="AL63" s="20"/>
    </row>
    <row r="64" spans="1:38" ht="10.5" customHeight="1" x14ac:dyDescent="0.15">
      <c r="A64" s="3"/>
      <c r="B64" s="104"/>
      <c r="C64" s="105"/>
      <c r="D64" s="96"/>
      <c r="E64" s="97"/>
      <c r="F64" s="97"/>
      <c r="G64" s="98"/>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41"/>
    </row>
    <row r="65" spans="1:59" ht="19.5" customHeight="1" x14ac:dyDescent="0.15">
      <c r="A65" s="3"/>
      <c r="B65" s="86" t="s">
        <v>38</v>
      </c>
      <c r="C65" s="87"/>
      <c r="D65" s="90" t="s">
        <v>39</v>
      </c>
      <c r="E65" s="91"/>
      <c r="F65" s="91"/>
      <c r="G65" s="91"/>
      <c r="H65" s="91"/>
      <c r="I65" s="91"/>
      <c r="J65" s="91"/>
      <c r="K65" s="91"/>
      <c r="L65" s="91"/>
      <c r="M65" s="91"/>
      <c r="N65" s="91"/>
      <c r="O65" s="91"/>
      <c r="P65" s="91"/>
      <c r="Q65" s="91"/>
      <c r="R65" s="91"/>
      <c r="S65" s="92"/>
      <c r="T65" s="8"/>
      <c r="U65" s="8"/>
      <c r="V65" s="8"/>
      <c r="W65" s="8"/>
      <c r="X65" s="8"/>
      <c r="Y65" s="8"/>
      <c r="Z65" s="8"/>
      <c r="AA65" s="8"/>
      <c r="AB65" s="8"/>
      <c r="AC65" s="8"/>
      <c r="AD65" s="8"/>
      <c r="AE65" s="8"/>
      <c r="AF65" s="8"/>
      <c r="AG65" s="8"/>
      <c r="AH65" s="8"/>
      <c r="AI65" s="8"/>
      <c r="AJ65" s="8"/>
      <c r="AK65" s="8"/>
      <c r="AL65" s="24"/>
    </row>
    <row r="66" spans="1:59" ht="19.5" customHeight="1" x14ac:dyDescent="0.15">
      <c r="A66" s="3"/>
      <c r="B66" s="88"/>
      <c r="C66" s="89"/>
      <c r="D66" s="93"/>
      <c r="E66" s="94"/>
      <c r="F66" s="94"/>
      <c r="G66" s="94"/>
      <c r="H66" s="94"/>
      <c r="I66" s="94"/>
      <c r="J66" s="94"/>
      <c r="K66" s="94"/>
      <c r="L66" s="94"/>
      <c r="M66" s="94"/>
      <c r="N66" s="94"/>
      <c r="O66" s="94"/>
      <c r="P66" s="94"/>
      <c r="Q66" s="94"/>
      <c r="R66" s="94"/>
      <c r="S66" s="95"/>
      <c r="T66" s="3"/>
      <c r="U66" s="3"/>
      <c r="V66" s="3"/>
      <c r="W66" s="3"/>
      <c r="X66" s="3"/>
      <c r="Y66" s="3"/>
      <c r="Z66" s="3"/>
      <c r="AA66" s="3"/>
      <c r="AB66" s="3"/>
      <c r="AC66" s="3"/>
      <c r="AD66" s="3"/>
      <c r="AE66" s="3"/>
      <c r="AF66" s="3"/>
      <c r="AG66" s="3"/>
      <c r="AH66" s="3"/>
      <c r="AI66" s="3"/>
      <c r="AJ66" s="3"/>
      <c r="AK66" s="3"/>
      <c r="AL66" s="20"/>
    </row>
    <row r="67" spans="1:59" ht="19.5" customHeight="1" x14ac:dyDescent="0.15">
      <c r="A67" s="3"/>
      <c r="B67" s="88"/>
      <c r="C67" s="89"/>
      <c r="D67" s="93"/>
      <c r="E67" s="94"/>
      <c r="F67" s="94"/>
      <c r="G67" s="94"/>
      <c r="H67" s="94"/>
      <c r="I67" s="94"/>
      <c r="J67" s="94"/>
      <c r="K67" s="94"/>
      <c r="L67" s="94"/>
      <c r="M67" s="94"/>
      <c r="N67" s="94"/>
      <c r="O67" s="94"/>
      <c r="P67" s="94"/>
      <c r="Q67" s="94"/>
      <c r="R67" s="94"/>
      <c r="S67" s="95"/>
      <c r="T67" s="3"/>
      <c r="U67" s="3"/>
      <c r="V67" s="3"/>
      <c r="W67" s="3"/>
      <c r="X67" s="3"/>
      <c r="Y67" s="3"/>
      <c r="Z67" s="3"/>
      <c r="AA67" s="3"/>
      <c r="AB67" s="3"/>
      <c r="AC67" s="3"/>
      <c r="AD67" s="3"/>
      <c r="AE67" s="3"/>
      <c r="AF67" s="3"/>
      <c r="AG67" s="3"/>
      <c r="AH67" s="3"/>
      <c r="AI67" s="3"/>
      <c r="AJ67" s="3"/>
      <c r="AK67" s="3"/>
      <c r="AL67" s="20"/>
    </row>
    <row r="68" spans="1:59" ht="19.5" customHeight="1" x14ac:dyDescent="0.15">
      <c r="A68" s="3"/>
      <c r="B68" s="88"/>
      <c r="C68" s="89"/>
      <c r="D68" s="93"/>
      <c r="E68" s="94"/>
      <c r="F68" s="94"/>
      <c r="G68" s="94"/>
      <c r="H68" s="94"/>
      <c r="I68" s="94"/>
      <c r="J68" s="94"/>
      <c r="K68" s="94"/>
      <c r="L68" s="94"/>
      <c r="M68" s="94"/>
      <c r="N68" s="94"/>
      <c r="O68" s="94"/>
      <c r="P68" s="94"/>
      <c r="Q68" s="94"/>
      <c r="R68" s="94"/>
      <c r="S68" s="95"/>
      <c r="T68" s="3"/>
      <c r="U68" s="3"/>
      <c r="V68" s="99" t="s">
        <v>40</v>
      </c>
      <c r="W68" s="99"/>
      <c r="X68" s="99"/>
      <c r="Y68" s="99"/>
      <c r="Z68" s="99"/>
      <c r="AA68" s="99"/>
      <c r="AB68" s="99"/>
      <c r="AC68" s="3" t="s">
        <v>41</v>
      </c>
      <c r="AD68" s="99" t="s">
        <v>42</v>
      </c>
      <c r="AE68" s="99"/>
      <c r="AF68" s="99"/>
      <c r="AG68" s="99"/>
      <c r="AH68" s="99"/>
      <c r="AI68" s="99"/>
      <c r="AJ68" s="99"/>
      <c r="AK68" s="3"/>
      <c r="AL68" s="20"/>
    </row>
    <row r="69" spans="1:59" ht="19.5" customHeight="1" x14ac:dyDescent="0.15">
      <c r="A69" s="3"/>
      <c r="B69" s="88"/>
      <c r="C69" s="89"/>
      <c r="D69" s="93"/>
      <c r="E69" s="94"/>
      <c r="F69" s="94"/>
      <c r="G69" s="94"/>
      <c r="H69" s="94"/>
      <c r="I69" s="94"/>
      <c r="J69" s="94"/>
      <c r="K69" s="94"/>
      <c r="L69" s="94"/>
      <c r="M69" s="94"/>
      <c r="N69" s="94"/>
      <c r="O69" s="94"/>
      <c r="P69" s="94"/>
      <c r="Q69" s="94"/>
      <c r="R69" s="94"/>
      <c r="S69" s="95"/>
      <c r="T69" s="3"/>
      <c r="U69" s="3"/>
      <c r="V69" s="3"/>
      <c r="W69" s="3"/>
      <c r="X69" s="3"/>
      <c r="Y69" s="3"/>
      <c r="Z69" s="3"/>
      <c r="AA69" s="3"/>
      <c r="AB69" s="3"/>
      <c r="AC69" s="3"/>
      <c r="AD69" s="3"/>
      <c r="AE69" s="3"/>
      <c r="AF69" s="3"/>
      <c r="AG69" s="3"/>
      <c r="AH69" s="3"/>
      <c r="AI69" s="3"/>
      <c r="AJ69" s="3"/>
      <c r="AK69" s="3"/>
      <c r="AL69" s="20"/>
    </row>
    <row r="70" spans="1:59" ht="47.45" customHeight="1" x14ac:dyDescent="0.15">
      <c r="A70" s="3"/>
      <c r="B70" s="88"/>
      <c r="C70" s="89"/>
      <c r="D70" s="96"/>
      <c r="E70" s="97"/>
      <c r="F70" s="97"/>
      <c r="G70" s="97"/>
      <c r="H70" s="97"/>
      <c r="I70" s="97"/>
      <c r="J70" s="97"/>
      <c r="K70" s="97"/>
      <c r="L70" s="97"/>
      <c r="M70" s="97"/>
      <c r="N70" s="97"/>
      <c r="O70" s="97"/>
      <c r="P70" s="97"/>
      <c r="Q70" s="97"/>
      <c r="R70" s="97"/>
      <c r="S70" s="98"/>
      <c r="T70" s="3"/>
      <c r="U70" s="3"/>
      <c r="V70" s="3"/>
      <c r="W70" s="3"/>
      <c r="X70" s="3"/>
      <c r="Y70" s="3"/>
      <c r="Z70" s="3"/>
      <c r="AA70" s="3"/>
      <c r="AB70" s="3"/>
      <c r="AC70" s="3"/>
      <c r="AD70" s="3"/>
      <c r="AE70" s="3"/>
      <c r="AF70" s="3"/>
      <c r="AG70" s="3"/>
      <c r="AH70" s="3"/>
      <c r="AI70" s="3"/>
      <c r="AJ70" s="3"/>
      <c r="AK70" s="3"/>
      <c r="AL70" s="20"/>
    </row>
    <row r="71" spans="1:59" ht="101.45" customHeight="1" x14ac:dyDescent="0.15">
      <c r="A71" s="3"/>
      <c r="B71" s="56" t="s">
        <v>43</v>
      </c>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row>
    <row r="73" spans="1:59" x14ac:dyDescent="0.15">
      <c r="B73" s="57" t="s">
        <v>44</v>
      </c>
      <c r="C73" s="57"/>
      <c r="D73" s="57"/>
      <c r="E73" s="57"/>
      <c r="F73" s="57"/>
      <c r="G73" s="57"/>
      <c r="H73" s="57"/>
      <c r="I73" s="58" t="s">
        <v>45</v>
      </c>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row>
    <row r="74" spans="1:59" ht="22.9" customHeight="1" x14ac:dyDescent="0.15">
      <c r="B74" s="57"/>
      <c r="C74" s="57"/>
      <c r="D74" s="57"/>
      <c r="E74" s="57"/>
      <c r="F74" s="57"/>
      <c r="G74" s="57"/>
      <c r="H74" s="57"/>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P74" s="60" t="e">
        <f>IMDIV(S40,S47)</f>
        <v>#NUM!</v>
      </c>
      <c r="AQ74" s="60"/>
      <c r="AR74" s="60"/>
      <c r="AS74" s="60"/>
      <c r="AT74" s="60"/>
      <c r="AU74" s="60"/>
      <c r="AV74" s="60"/>
      <c r="AW74" s="60"/>
      <c r="AX74" s="60"/>
      <c r="AY74" s="60"/>
      <c r="AZ74" s="60"/>
      <c r="BA74" s="60"/>
      <c r="BB74" s="60"/>
      <c r="BC74" s="60"/>
      <c r="BD74" s="60"/>
      <c r="BE74" s="60"/>
      <c r="BF74" s="60"/>
      <c r="BG74" s="60"/>
    </row>
    <row r="75" spans="1:59" x14ac:dyDescent="0.15">
      <c r="AP75" s="60"/>
      <c r="AQ75" s="60"/>
      <c r="AR75" s="60"/>
      <c r="AS75" s="60"/>
      <c r="AT75" s="60"/>
      <c r="AU75" s="60"/>
      <c r="AV75" s="60"/>
      <c r="AW75" s="60"/>
      <c r="AX75" s="60"/>
      <c r="AY75" s="60"/>
      <c r="AZ75" s="60"/>
      <c r="BA75" s="60"/>
      <c r="BB75" s="60"/>
      <c r="BC75" s="60"/>
      <c r="BD75" s="60"/>
      <c r="BE75" s="60"/>
      <c r="BF75" s="60"/>
      <c r="BG75" s="60"/>
    </row>
    <row r="76" spans="1:59" x14ac:dyDescent="0.15">
      <c r="AP76" s="60"/>
      <c r="AQ76" s="60"/>
      <c r="AR76" s="60"/>
      <c r="AS76" s="60"/>
      <c r="AT76" s="60"/>
      <c r="AU76" s="60"/>
      <c r="AV76" s="60"/>
      <c r="AW76" s="60"/>
      <c r="AX76" s="60"/>
      <c r="AY76" s="60"/>
      <c r="AZ76" s="60"/>
      <c r="BA76" s="60"/>
      <c r="BB76" s="60"/>
      <c r="BC76" s="60"/>
      <c r="BD76" s="60"/>
      <c r="BE76" s="60"/>
      <c r="BF76" s="60"/>
      <c r="BG76" s="60"/>
    </row>
    <row r="77" spans="1:59" x14ac:dyDescent="0.15">
      <c r="AP77" s="60"/>
      <c r="AQ77" s="60"/>
      <c r="AR77" s="60"/>
      <c r="AS77" s="60"/>
      <c r="AT77" s="60"/>
      <c r="AU77" s="60"/>
      <c r="AV77" s="60"/>
      <c r="AW77" s="60"/>
      <c r="AX77" s="60"/>
      <c r="AY77" s="60"/>
      <c r="AZ77" s="60"/>
      <c r="BA77" s="60"/>
      <c r="BB77" s="60"/>
      <c r="BC77" s="60"/>
      <c r="BD77" s="60"/>
      <c r="BE77" s="60"/>
      <c r="BF77" s="60"/>
      <c r="BG77" s="60"/>
    </row>
  </sheetData>
  <mergeCells count="107">
    <mergeCell ref="A3:AL4"/>
    <mergeCell ref="B6:G7"/>
    <mergeCell ref="J6:AL7"/>
    <mergeCell ref="B9:G17"/>
    <mergeCell ref="J10:V10"/>
    <mergeCell ref="X10:AJ10"/>
    <mergeCell ref="J13:V13"/>
    <mergeCell ref="X13:AJ13"/>
    <mergeCell ref="J16:V16"/>
    <mergeCell ref="X16:AJ16"/>
    <mergeCell ref="J17:AL17"/>
    <mergeCell ref="B18:G24"/>
    <mergeCell ref="L19:T19"/>
    <mergeCell ref="Y19:AH19"/>
    <mergeCell ref="J20:AL20"/>
    <mergeCell ref="L21:T21"/>
    <mergeCell ref="Y21:AH21"/>
    <mergeCell ref="J22:AL22"/>
    <mergeCell ref="L23:T23"/>
    <mergeCell ref="L37:W37"/>
    <mergeCell ref="D25:G38"/>
    <mergeCell ref="L26:W26"/>
    <mergeCell ref="L29:W29"/>
    <mergeCell ref="L32:W32"/>
    <mergeCell ref="L35:W35"/>
    <mergeCell ref="D39:G64"/>
    <mergeCell ref="I40:L41"/>
    <mergeCell ref="M40:O41"/>
    <mergeCell ref="P40:R41"/>
    <mergeCell ref="S40:U41"/>
    <mergeCell ref="V40:X41"/>
    <mergeCell ref="P51:R52"/>
    <mergeCell ref="S51:U52"/>
    <mergeCell ref="V51:X52"/>
    <mergeCell ref="I44:L45"/>
    <mergeCell ref="M44:O45"/>
    <mergeCell ref="P44:R45"/>
    <mergeCell ref="S44:U45"/>
    <mergeCell ref="V44:X45"/>
    <mergeCell ref="I49:L50"/>
    <mergeCell ref="M49:O50"/>
    <mergeCell ref="P49:R50"/>
    <mergeCell ref="S49:U50"/>
    <mergeCell ref="V49:X50"/>
    <mergeCell ref="S55:U56"/>
    <mergeCell ref="V55:X56"/>
    <mergeCell ref="Y40:AA41"/>
    <mergeCell ref="AB40:AD41"/>
    <mergeCell ref="AE40:AG41"/>
    <mergeCell ref="AH40:AJ41"/>
    <mergeCell ref="I42:L43"/>
    <mergeCell ref="M42:O43"/>
    <mergeCell ref="P42:R43"/>
    <mergeCell ref="S42:U43"/>
    <mergeCell ref="V42:X43"/>
    <mergeCell ref="Y42:AA43"/>
    <mergeCell ref="AB42:AD43"/>
    <mergeCell ref="AE42:AG43"/>
    <mergeCell ref="AH42:AJ43"/>
    <mergeCell ref="Y44:AA45"/>
    <mergeCell ref="AB44:AD45"/>
    <mergeCell ref="AE44:AG45"/>
    <mergeCell ref="AH44:AJ45"/>
    <mergeCell ref="I46:L47"/>
    <mergeCell ref="M46:O47"/>
    <mergeCell ref="P46:R47"/>
    <mergeCell ref="S46:U47"/>
    <mergeCell ref="V46:X47"/>
    <mergeCell ref="Y46:AA47"/>
    <mergeCell ref="AB46:AD47"/>
    <mergeCell ref="AE46:AG47"/>
    <mergeCell ref="AH46:AJ47"/>
    <mergeCell ref="Y55:AB56"/>
    <mergeCell ref="Y51:AB52"/>
    <mergeCell ref="AD52:AI53"/>
    <mergeCell ref="AJ52:AK55"/>
    <mergeCell ref="I53:L54"/>
    <mergeCell ref="M53:O54"/>
    <mergeCell ref="P53:R54"/>
    <mergeCell ref="S53:U54"/>
    <mergeCell ref="V53:X54"/>
    <mergeCell ref="Y53:AB54"/>
    <mergeCell ref="AD54:AI55"/>
    <mergeCell ref="B71:AL71"/>
    <mergeCell ref="B73:H74"/>
    <mergeCell ref="I73:AL74"/>
    <mergeCell ref="AP74:BG77"/>
    <mergeCell ref="AD57:AK59"/>
    <mergeCell ref="AD60:AI61"/>
    <mergeCell ref="AJ60:AK63"/>
    <mergeCell ref="AD62:AI63"/>
    <mergeCell ref="B65:C70"/>
    <mergeCell ref="D65:S70"/>
    <mergeCell ref="V68:AB68"/>
    <mergeCell ref="AD68:AJ68"/>
    <mergeCell ref="B25:C64"/>
    <mergeCell ref="Y26:AI26"/>
    <mergeCell ref="Y29:AI29"/>
    <mergeCell ref="Y32:AI32"/>
    <mergeCell ref="Y35:AI35"/>
    <mergeCell ref="Y49:AB50"/>
    <mergeCell ref="AD49:AK51"/>
    <mergeCell ref="I51:L52"/>
    <mergeCell ref="M51:O52"/>
    <mergeCell ref="I55:L56"/>
    <mergeCell ref="M55:O56"/>
    <mergeCell ref="P55:R56"/>
  </mergeCells>
  <phoneticPr fontId="19"/>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8E25B-BA14-4A74-B294-CAD84FF79F61}">
  <sheetPr>
    <tabColor theme="8" tint="0.59999389629810485"/>
    <pageSetUpPr fitToPage="1"/>
  </sheetPr>
  <dimension ref="A1:AL46"/>
  <sheetViews>
    <sheetView view="pageBreakPreview" zoomScale="115" zoomScaleNormal="100" zoomScaleSheetLayoutView="115" workbookViewId="0">
      <selection activeCell="N32" sqref="N32:AE60"/>
    </sheetView>
  </sheetViews>
  <sheetFormatPr defaultRowHeight="13.5" x14ac:dyDescent="0.15"/>
  <cols>
    <col min="1" max="1" width="1.125" style="44" customWidth="1"/>
    <col min="2" max="2" width="17.5" style="44" customWidth="1"/>
    <col min="3" max="3" width="15.625" style="44" customWidth="1"/>
    <col min="4" max="4" width="15.25" style="44" customWidth="1"/>
    <col min="5" max="5" width="19.875" style="44" customWidth="1"/>
    <col min="6" max="6" width="15.125" style="44" customWidth="1"/>
    <col min="7" max="7" width="17.625" style="44" customWidth="1"/>
    <col min="8" max="8" width="3.75" style="44" customWidth="1"/>
    <col min="9" max="9" width="2.5" style="44" customWidth="1"/>
    <col min="10" max="256" width="9" style="44"/>
    <col min="257" max="257" width="1.125" style="44" customWidth="1"/>
    <col min="258" max="259" width="15.625" style="44" customWidth="1"/>
    <col min="260" max="260" width="15.25" style="44" customWidth="1"/>
    <col min="261" max="261" width="17.5" style="44" customWidth="1"/>
    <col min="262" max="262" width="15.125" style="44" customWidth="1"/>
    <col min="263" max="263" width="15.25" style="44" customWidth="1"/>
    <col min="264" max="264" width="3.75" style="44" customWidth="1"/>
    <col min="265" max="265" width="2.5" style="44" customWidth="1"/>
    <col min="266" max="512" width="9" style="44"/>
    <col min="513" max="513" width="1.125" style="44" customWidth="1"/>
    <col min="514" max="515" width="15.625" style="44" customWidth="1"/>
    <col min="516" max="516" width="15.25" style="44" customWidth="1"/>
    <col min="517" max="517" width="17.5" style="44" customWidth="1"/>
    <col min="518" max="518" width="15.125" style="44" customWidth="1"/>
    <col min="519" max="519" width="15.25" style="44" customWidth="1"/>
    <col min="520" max="520" width="3.75" style="44" customWidth="1"/>
    <col min="521" max="521" width="2.5" style="44" customWidth="1"/>
    <col min="522" max="768" width="9" style="44"/>
    <col min="769" max="769" width="1.125" style="44" customWidth="1"/>
    <col min="770" max="771" width="15.625" style="44" customWidth="1"/>
    <col min="772" max="772" width="15.25" style="44" customWidth="1"/>
    <col min="773" max="773" width="17.5" style="44" customWidth="1"/>
    <col min="774" max="774" width="15.125" style="44" customWidth="1"/>
    <col min="775" max="775" width="15.25" style="44" customWidth="1"/>
    <col min="776" max="776" width="3.75" style="44" customWidth="1"/>
    <col min="777" max="777" width="2.5" style="44" customWidth="1"/>
    <col min="778" max="1024" width="9" style="44"/>
    <col min="1025" max="1025" width="1.125" style="44" customWidth="1"/>
    <col min="1026" max="1027" width="15.625" style="44" customWidth="1"/>
    <col min="1028" max="1028" width="15.25" style="44" customWidth="1"/>
    <col min="1029" max="1029" width="17.5" style="44" customWidth="1"/>
    <col min="1030" max="1030" width="15.125" style="44" customWidth="1"/>
    <col min="1031" max="1031" width="15.25" style="44" customWidth="1"/>
    <col min="1032" max="1032" width="3.75" style="44" customWidth="1"/>
    <col min="1033" max="1033" width="2.5" style="44" customWidth="1"/>
    <col min="1034" max="1280" width="9" style="44"/>
    <col min="1281" max="1281" width="1.125" style="44" customWidth="1"/>
    <col min="1282" max="1283" width="15.625" style="44" customWidth="1"/>
    <col min="1284" max="1284" width="15.25" style="44" customWidth="1"/>
    <col min="1285" max="1285" width="17.5" style="44" customWidth="1"/>
    <col min="1286" max="1286" width="15.125" style="44" customWidth="1"/>
    <col min="1287" max="1287" width="15.25" style="44" customWidth="1"/>
    <col min="1288" max="1288" width="3.75" style="44" customWidth="1"/>
    <col min="1289" max="1289" width="2.5" style="44" customWidth="1"/>
    <col min="1290" max="1536" width="9" style="44"/>
    <col min="1537" max="1537" width="1.125" style="44" customWidth="1"/>
    <col min="1538" max="1539" width="15.625" style="44" customWidth="1"/>
    <col min="1540" max="1540" width="15.25" style="44" customWidth="1"/>
    <col min="1541" max="1541" width="17.5" style="44" customWidth="1"/>
    <col min="1542" max="1542" width="15.125" style="44" customWidth="1"/>
    <col min="1543" max="1543" width="15.25" style="44" customWidth="1"/>
    <col min="1544" max="1544" width="3.75" style="44" customWidth="1"/>
    <col min="1545" max="1545" width="2.5" style="44" customWidth="1"/>
    <col min="1546" max="1792" width="9" style="44"/>
    <col min="1793" max="1793" width="1.125" style="44" customWidth="1"/>
    <col min="1794" max="1795" width="15.625" style="44" customWidth="1"/>
    <col min="1796" max="1796" width="15.25" style="44" customWidth="1"/>
    <col min="1797" max="1797" width="17.5" style="44" customWidth="1"/>
    <col min="1798" max="1798" width="15.125" style="44" customWidth="1"/>
    <col min="1799" max="1799" width="15.25" style="44" customWidth="1"/>
    <col min="1800" max="1800" width="3.75" style="44" customWidth="1"/>
    <col min="1801" max="1801" width="2.5" style="44" customWidth="1"/>
    <col min="1802" max="2048" width="9" style="44"/>
    <col min="2049" max="2049" width="1.125" style="44" customWidth="1"/>
    <col min="2050" max="2051" width="15.625" style="44" customWidth="1"/>
    <col min="2052" max="2052" width="15.25" style="44" customWidth="1"/>
    <col min="2053" max="2053" width="17.5" style="44" customWidth="1"/>
    <col min="2054" max="2054" width="15.125" style="44" customWidth="1"/>
    <col min="2055" max="2055" width="15.25" style="44" customWidth="1"/>
    <col min="2056" max="2056" width="3.75" style="44" customWidth="1"/>
    <col min="2057" max="2057" width="2.5" style="44" customWidth="1"/>
    <col min="2058" max="2304" width="9" style="44"/>
    <col min="2305" max="2305" width="1.125" style="44" customWidth="1"/>
    <col min="2306" max="2307" width="15.625" style="44" customWidth="1"/>
    <col min="2308" max="2308" width="15.25" style="44" customWidth="1"/>
    <col min="2309" max="2309" width="17.5" style="44" customWidth="1"/>
    <col min="2310" max="2310" width="15.125" style="44" customWidth="1"/>
    <col min="2311" max="2311" width="15.25" style="44" customWidth="1"/>
    <col min="2312" max="2312" width="3.75" style="44" customWidth="1"/>
    <col min="2313" max="2313" width="2.5" style="44" customWidth="1"/>
    <col min="2314" max="2560" width="9" style="44"/>
    <col min="2561" max="2561" width="1.125" style="44" customWidth="1"/>
    <col min="2562" max="2563" width="15.625" style="44" customWidth="1"/>
    <col min="2564" max="2564" width="15.25" style="44" customWidth="1"/>
    <col min="2565" max="2565" width="17.5" style="44" customWidth="1"/>
    <col min="2566" max="2566" width="15.125" style="44" customWidth="1"/>
    <col min="2567" max="2567" width="15.25" style="44" customWidth="1"/>
    <col min="2568" max="2568" width="3.75" style="44" customWidth="1"/>
    <col min="2569" max="2569" width="2.5" style="44" customWidth="1"/>
    <col min="2570" max="2816" width="9" style="44"/>
    <col min="2817" max="2817" width="1.125" style="44" customWidth="1"/>
    <col min="2818" max="2819" width="15.625" style="44" customWidth="1"/>
    <col min="2820" max="2820" width="15.25" style="44" customWidth="1"/>
    <col min="2821" max="2821" width="17.5" style="44" customWidth="1"/>
    <col min="2822" max="2822" width="15.125" style="44" customWidth="1"/>
    <col min="2823" max="2823" width="15.25" style="44" customWidth="1"/>
    <col min="2824" max="2824" width="3.75" style="44" customWidth="1"/>
    <col min="2825" max="2825" width="2.5" style="44" customWidth="1"/>
    <col min="2826" max="3072" width="9" style="44"/>
    <col min="3073" max="3073" width="1.125" style="44" customWidth="1"/>
    <col min="3074" max="3075" width="15.625" style="44" customWidth="1"/>
    <col min="3076" max="3076" width="15.25" style="44" customWidth="1"/>
    <col min="3077" max="3077" width="17.5" style="44" customWidth="1"/>
    <col min="3078" max="3078" width="15.125" style="44" customWidth="1"/>
    <col min="3079" max="3079" width="15.25" style="44" customWidth="1"/>
    <col min="3080" max="3080" width="3.75" style="44" customWidth="1"/>
    <col min="3081" max="3081" width="2.5" style="44" customWidth="1"/>
    <col min="3082" max="3328" width="9" style="44"/>
    <col min="3329" max="3329" width="1.125" style="44" customWidth="1"/>
    <col min="3330" max="3331" width="15.625" style="44" customWidth="1"/>
    <col min="3332" max="3332" width="15.25" style="44" customWidth="1"/>
    <col min="3333" max="3333" width="17.5" style="44" customWidth="1"/>
    <col min="3334" max="3334" width="15.125" style="44" customWidth="1"/>
    <col min="3335" max="3335" width="15.25" style="44" customWidth="1"/>
    <col min="3336" max="3336" width="3.75" style="44" customWidth="1"/>
    <col min="3337" max="3337" width="2.5" style="44" customWidth="1"/>
    <col min="3338" max="3584" width="9" style="44"/>
    <col min="3585" max="3585" width="1.125" style="44" customWidth="1"/>
    <col min="3586" max="3587" width="15.625" style="44" customWidth="1"/>
    <col min="3588" max="3588" width="15.25" style="44" customWidth="1"/>
    <col min="3589" max="3589" width="17.5" style="44" customWidth="1"/>
    <col min="3590" max="3590" width="15.125" style="44" customWidth="1"/>
    <col min="3591" max="3591" width="15.25" style="44" customWidth="1"/>
    <col min="3592" max="3592" width="3.75" style="44" customWidth="1"/>
    <col min="3593" max="3593" width="2.5" style="44" customWidth="1"/>
    <col min="3594" max="3840" width="9" style="44"/>
    <col min="3841" max="3841" width="1.125" style="44" customWidth="1"/>
    <col min="3842" max="3843" width="15.625" style="44" customWidth="1"/>
    <col min="3844" max="3844" width="15.25" style="44" customWidth="1"/>
    <col min="3845" max="3845" width="17.5" style="44" customWidth="1"/>
    <col min="3846" max="3846" width="15.125" style="44" customWidth="1"/>
    <col min="3847" max="3847" width="15.25" style="44" customWidth="1"/>
    <col min="3848" max="3848" width="3.75" style="44" customWidth="1"/>
    <col min="3849" max="3849" width="2.5" style="44" customWidth="1"/>
    <col min="3850" max="4096" width="9" style="44"/>
    <col min="4097" max="4097" width="1.125" style="44" customWidth="1"/>
    <col min="4098" max="4099" width="15.625" style="44" customWidth="1"/>
    <col min="4100" max="4100" width="15.25" style="44" customWidth="1"/>
    <col min="4101" max="4101" width="17.5" style="44" customWidth="1"/>
    <col min="4102" max="4102" width="15.125" style="44" customWidth="1"/>
    <col min="4103" max="4103" width="15.25" style="44" customWidth="1"/>
    <col min="4104" max="4104" width="3.75" style="44" customWidth="1"/>
    <col min="4105" max="4105" width="2.5" style="44" customWidth="1"/>
    <col min="4106" max="4352" width="9" style="44"/>
    <col min="4353" max="4353" width="1.125" style="44" customWidth="1"/>
    <col min="4354" max="4355" width="15.625" style="44" customWidth="1"/>
    <col min="4356" max="4356" width="15.25" style="44" customWidth="1"/>
    <col min="4357" max="4357" width="17.5" style="44" customWidth="1"/>
    <col min="4358" max="4358" width="15.125" style="44" customWidth="1"/>
    <col min="4359" max="4359" width="15.25" style="44" customWidth="1"/>
    <col min="4360" max="4360" width="3.75" style="44" customWidth="1"/>
    <col min="4361" max="4361" width="2.5" style="44" customWidth="1"/>
    <col min="4362" max="4608" width="9" style="44"/>
    <col min="4609" max="4609" width="1.125" style="44" customWidth="1"/>
    <col min="4610" max="4611" width="15.625" style="44" customWidth="1"/>
    <col min="4612" max="4612" width="15.25" style="44" customWidth="1"/>
    <col min="4613" max="4613" width="17.5" style="44" customWidth="1"/>
    <col min="4614" max="4614" width="15.125" style="44" customWidth="1"/>
    <col min="4615" max="4615" width="15.25" style="44" customWidth="1"/>
    <col min="4616" max="4616" width="3.75" style="44" customWidth="1"/>
    <col min="4617" max="4617" width="2.5" style="44" customWidth="1"/>
    <col min="4618" max="4864" width="9" style="44"/>
    <col min="4865" max="4865" width="1.125" style="44" customWidth="1"/>
    <col min="4866" max="4867" width="15.625" style="44" customWidth="1"/>
    <col min="4868" max="4868" width="15.25" style="44" customWidth="1"/>
    <col min="4869" max="4869" width="17.5" style="44" customWidth="1"/>
    <col min="4870" max="4870" width="15.125" style="44" customWidth="1"/>
    <col min="4871" max="4871" width="15.25" style="44" customWidth="1"/>
    <col min="4872" max="4872" width="3.75" style="44" customWidth="1"/>
    <col min="4873" max="4873" width="2.5" style="44" customWidth="1"/>
    <col min="4874" max="5120" width="9" style="44"/>
    <col min="5121" max="5121" width="1.125" style="44" customWidth="1"/>
    <col min="5122" max="5123" width="15.625" style="44" customWidth="1"/>
    <col min="5124" max="5124" width="15.25" style="44" customWidth="1"/>
    <col min="5125" max="5125" width="17.5" style="44" customWidth="1"/>
    <col min="5126" max="5126" width="15.125" style="44" customWidth="1"/>
    <col min="5127" max="5127" width="15.25" style="44" customWidth="1"/>
    <col min="5128" max="5128" width="3.75" style="44" customWidth="1"/>
    <col min="5129" max="5129" width="2.5" style="44" customWidth="1"/>
    <col min="5130" max="5376" width="9" style="44"/>
    <col min="5377" max="5377" width="1.125" style="44" customWidth="1"/>
    <col min="5378" max="5379" width="15.625" style="44" customWidth="1"/>
    <col min="5380" max="5380" width="15.25" style="44" customWidth="1"/>
    <col min="5381" max="5381" width="17.5" style="44" customWidth="1"/>
    <col min="5382" max="5382" width="15.125" style="44" customWidth="1"/>
    <col min="5383" max="5383" width="15.25" style="44" customWidth="1"/>
    <col min="5384" max="5384" width="3.75" style="44" customWidth="1"/>
    <col min="5385" max="5385" width="2.5" style="44" customWidth="1"/>
    <col min="5386" max="5632" width="9" style="44"/>
    <col min="5633" max="5633" width="1.125" style="44" customWidth="1"/>
    <col min="5634" max="5635" width="15.625" style="44" customWidth="1"/>
    <col min="5636" max="5636" width="15.25" style="44" customWidth="1"/>
    <col min="5637" max="5637" width="17.5" style="44" customWidth="1"/>
    <col min="5638" max="5638" width="15.125" style="44" customWidth="1"/>
    <col min="5639" max="5639" width="15.25" style="44" customWidth="1"/>
    <col min="5640" max="5640" width="3.75" style="44" customWidth="1"/>
    <col min="5641" max="5641" width="2.5" style="44" customWidth="1"/>
    <col min="5642" max="5888" width="9" style="44"/>
    <col min="5889" max="5889" width="1.125" style="44" customWidth="1"/>
    <col min="5890" max="5891" width="15.625" style="44" customWidth="1"/>
    <col min="5892" max="5892" width="15.25" style="44" customWidth="1"/>
    <col min="5893" max="5893" width="17.5" style="44" customWidth="1"/>
    <col min="5894" max="5894" width="15.125" style="44" customWidth="1"/>
    <col min="5895" max="5895" width="15.25" style="44" customWidth="1"/>
    <col min="5896" max="5896" width="3.75" style="44" customWidth="1"/>
    <col min="5897" max="5897" width="2.5" style="44" customWidth="1"/>
    <col min="5898" max="6144" width="9" style="44"/>
    <col min="6145" max="6145" width="1.125" style="44" customWidth="1"/>
    <col min="6146" max="6147" width="15.625" style="44" customWidth="1"/>
    <col min="6148" max="6148" width="15.25" style="44" customWidth="1"/>
    <col min="6149" max="6149" width="17.5" style="44" customWidth="1"/>
    <col min="6150" max="6150" width="15.125" style="44" customWidth="1"/>
    <col min="6151" max="6151" width="15.25" style="44" customWidth="1"/>
    <col min="6152" max="6152" width="3.75" style="44" customWidth="1"/>
    <col min="6153" max="6153" width="2.5" style="44" customWidth="1"/>
    <col min="6154" max="6400" width="9" style="44"/>
    <col min="6401" max="6401" width="1.125" style="44" customWidth="1"/>
    <col min="6402" max="6403" width="15.625" style="44" customWidth="1"/>
    <col min="6404" max="6404" width="15.25" style="44" customWidth="1"/>
    <col min="6405" max="6405" width="17.5" style="44" customWidth="1"/>
    <col min="6406" max="6406" width="15.125" style="44" customWidth="1"/>
    <col min="6407" max="6407" width="15.25" style="44" customWidth="1"/>
    <col min="6408" max="6408" width="3.75" style="44" customWidth="1"/>
    <col min="6409" max="6409" width="2.5" style="44" customWidth="1"/>
    <col min="6410" max="6656" width="9" style="44"/>
    <col min="6657" max="6657" width="1.125" style="44" customWidth="1"/>
    <col min="6658" max="6659" width="15.625" style="44" customWidth="1"/>
    <col min="6660" max="6660" width="15.25" style="44" customWidth="1"/>
    <col min="6661" max="6661" width="17.5" style="44" customWidth="1"/>
    <col min="6662" max="6662" width="15.125" style="44" customWidth="1"/>
    <col min="6663" max="6663" width="15.25" style="44" customWidth="1"/>
    <col min="6664" max="6664" width="3.75" style="44" customWidth="1"/>
    <col min="6665" max="6665" width="2.5" style="44" customWidth="1"/>
    <col min="6666" max="6912" width="9" style="44"/>
    <col min="6913" max="6913" width="1.125" style="44" customWidth="1"/>
    <col min="6914" max="6915" width="15.625" style="44" customWidth="1"/>
    <col min="6916" max="6916" width="15.25" style="44" customWidth="1"/>
    <col min="6917" max="6917" width="17.5" style="44" customWidth="1"/>
    <col min="6918" max="6918" width="15.125" style="44" customWidth="1"/>
    <col min="6919" max="6919" width="15.25" style="44" customWidth="1"/>
    <col min="6920" max="6920" width="3.75" style="44" customWidth="1"/>
    <col min="6921" max="6921" width="2.5" style="44" customWidth="1"/>
    <col min="6922" max="7168" width="9" style="44"/>
    <col min="7169" max="7169" width="1.125" style="44" customWidth="1"/>
    <col min="7170" max="7171" width="15.625" style="44" customWidth="1"/>
    <col min="7172" max="7172" width="15.25" style="44" customWidth="1"/>
    <col min="7173" max="7173" width="17.5" style="44" customWidth="1"/>
    <col min="7174" max="7174" width="15.125" style="44" customWidth="1"/>
    <col min="7175" max="7175" width="15.25" style="44" customWidth="1"/>
    <col min="7176" max="7176" width="3.75" style="44" customWidth="1"/>
    <col min="7177" max="7177" width="2.5" style="44" customWidth="1"/>
    <col min="7178" max="7424" width="9" style="44"/>
    <col min="7425" max="7425" width="1.125" style="44" customWidth="1"/>
    <col min="7426" max="7427" width="15.625" style="44" customWidth="1"/>
    <col min="7428" max="7428" width="15.25" style="44" customWidth="1"/>
    <col min="7429" max="7429" width="17.5" style="44" customWidth="1"/>
    <col min="7430" max="7430" width="15.125" style="44" customWidth="1"/>
    <col min="7431" max="7431" width="15.25" style="44" customWidth="1"/>
    <col min="7432" max="7432" width="3.75" style="44" customWidth="1"/>
    <col min="7433" max="7433" width="2.5" style="44" customWidth="1"/>
    <col min="7434" max="7680" width="9" style="44"/>
    <col min="7681" max="7681" width="1.125" style="44" customWidth="1"/>
    <col min="7682" max="7683" width="15.625" style="44" customWidth="1"/>
    <col min="7684" max="7684" width="15.25" style="44" customWidth="1"/>
    <col min="7685" max="7685" width="17.5" style="44" customWidth="1"/>
    <col min="7686" max="7686" width="15.125" style="44" customWidth="1"/>
    <col min="7687" max="7687" width="15.25" style="44" customWidth="1"/>
    <col min="7688" max="7688" width="3.75" style="44" customWidth="1"/>
    <col min="7689" max="7689" width="2.5" style="44" customWidth="1"/>
    <col min="7690" max="7936" width="9" style="44"/>
    <col min="7937" max="7937" width="1.125" style="44" customWidth="1"/>
    <col min="7938" max="7939" width="15.625" style="44" customWidth="1"/>
    <col min="7940" max="7940" width="15.25" style="44" customWidth="1"/>
    <col min="7941" max="7941" width="17.5" style="44" customWidth="1"/>
    <col min="7942" max="7942" width="15.125" style="44" customWidth="1"/>
    <col min="7943" max="7943" width="15.25" style="44" customWidth="1"/>
    <col min="7944" max="7944" width="3.75" style="44" customWidth="1"/>
    <col min="7945" max="7945" width="2.5" style="44" customWidth="1"/>
    <col min="7946" max="8192" width="9" style="44"/>
    <col min="8193" max="8193" width="1.125" style="44" customWidth="1"/>
    <col min="8194" max="8195" width="15.625" style="44" customWidth="1"/>
    <col min="8196" max="8196" width="15.25" style="44" customWidth="1"/>
    <col min="8197" max="8197" width="17.5" style="44" customWidth="1"/>
    <col min="8198" max="8198" width="15.125" style="44" customWidth="1"/>
    <col min="8199" max="8199" width="15.25" style="44" customWidth="1"/>
    <col min="8200" max="8200" width="3.75" style="44" customWidth="1"/>
    <col min="8201" max="8201" width="2.5" style="44" customWidth="1"/>
    <col min="8202" max="8448" width="9" style="44"/>
    <col min="8449" max="8449" width="1.125" style="44" customWidth="1"/>
    <col min="8450" max="8451" width="15.625" style="44" customWidth="1"/>
    <col min="8452" max="8452" width="15.25" style="44" customWidth="1"/>
    <col min="8453" max="8453" width="17.5" style="44" customWidth="1"/>
    <col min="8454" max="8454" width="15.125" style="44" customWidth="1"/>
    <col min="8455" max="8455" width="15.25" style="44" customWidth="1"/>
    <col min="8456" max="8456" width="3.75" style="44" customWidth="1"/>
    <col min="8457" max="8457" width="2.5" style="44" customWidth="1"/>
    <col min="8458" max="8704" width="9" style="44"/>
    <col min="8705" max="8705" width="1.125" style="44" customWidth="1"/>
    <col min="8706" max="8707" width="15.625" style="44" customWidth="1"/>
    <col min="8708" max="8708" width="15.25" style="44" customWidth="1"/>
    <col min="8709" max="8709" width="17.5" style="44" customWidth="1"/>
    <col min="8710" max="8710" width="15.125" style="44" customWidth="1"/>
    <col min="8711" max="8711" width="15.25" style="44" customWidth="1"/>
    <col min="8712" max="8712" width="3.75" style="44" customWidth="1"/>
    <col min="8713" max="8713" width="2.5" style="44" customWidth="1"/>
    <col min="8714" max="8960" width="9" style="44"/>
    <col min="8961" max="8961" width="1.125" style="44" customWidth="1"/>
    <col min="8962" max="8963" width="15.625" style="44" customWidth="1"/>
    <col min="8964" max="8964" width="15.25" style="44" customWidth="1"/>
    <col min="8965" max="8965" width="17.5" style="44" customWidth="1"/>
    <col min="8966" max="8966" width="15.125" style="44" customWidth="1"/>
    <col min="8967" max="8967" width="15.25" style="44" customWidth="1"/>
    <col min="8968" max="8968" width="3.75" style="44" customWidth="1"/>
    <col min="8969" max="8969" width="2.5" style="44" customWidth="1"/>
    <col min="8970" max="9216" width="9" style="44"/>
    <col min="9217" max="9217" width="1.125" style="44" customWidth="1"/>
    <col min="9218" max="9219" width="15.625" style="44" customWidth="1"/>
    <col min="9220" max="9220" width="15.25" style="44" customWidth="1"/>
    <col min="9221" max="9221" width="17.5" style="44" customWidth="1"/>
    <col min="9222" max="9222" width="15.125" style="44" customWidth="1"/>
    <col min="9223" max="9223" width="15.25" style="44" customWidth="1"/>
    <col min="9224" max="9224" width="3.75" style="44" customWidth="1"/>
    <col min="9225" max="9225" width="2.5" style="44" customWidth="1"/>
    <col min="9226" max="9472" width="9" style="44"/>
    <col min="9473" max="9473" width="1.125" style="44" customWidth="1"/>
    <col min="9474" max="9475" width="15.625" style="44" customWidth="1"/>
    <col min="9476" max="9476" width="15.25" style="44" customWidth="1"/>
    <col min="9477" max="9477" width="17.5" style="44" customWidth="1"/>
    <col min="9478" max="9478" width="15.125" style="44" customWidth="1"/>
    <col min="9479" max="9479" width="15.25" style="44" customWidth="1"/>
    <col min="9480" max="9480" width="3.75" style="44" customWidth="1"/>
    <col min="9481" max="9481" width="2.5" style="44" customWidth="1"/>
    <col min="9482" max="9728" width="9" style="44"/>
    <col min="9729" max="9729" width="1.125" style="44" customWidth="1"/>
    <col min="9730" max="9731" width="15.625" style="44" customWidth="1"/>
    <col min="9732" max="9732" width="15.25" style="44" customWidth="1"/>
    <col min="9733" max="9733" width="17.5" style="44" customWidth="1"/>
    <col min="9734" max="9734" width="15.125" style="44" customWidth="1"/>
    <col min="9735" max="9735" width="15.25" style="44" customWidth="1"/>
    <col min="9736" max="9736" width="3.75" style="44" customWidth="1"/>
    <col min="9737" max="9737" width="2.5" style="44" customWidth="1"/>
    <col min="9738" max="9984" width="9" style="44"/>
    <col min="9985" max="9985" width="1.125" style="44" customWidth="1"/>
    <col min="9986" max="9987" width="15.625" style="44" customWidth="1"/>
    <col min="9988" max="9988" width="15.25" style="44" customWidth="1"/>
    <col min="9989" max="9989" width="17.5" style="44" customWidth="1"/>
    <col min="9990" max="9990" width="15.125" style="44" customWidth="1"/>
    <col min="9991" max="9991" width="15.25" style="44" customWidth="1"/>
    <col min="9992" max="9992" width="3.75" style="44" customWidth="1"/>
    <col min="9993" max="9993" width="2.5" style="44" customWidth="1"/>
    <col min="9994" max="10240" width="9" style="44"/>
    <col min="10241" max="10241" width="1.125" style="44" customWidth="1"/>
    <col min="10242" max="10243" width="15.625" style="44" customWidth="1"/>
    <col min="10244" max="10244" width="15.25" style="44" customWidth="1"/>
    <col min="10245" max="10245" width="17.5" style="44" customWidth="1"/>
    <col min="10246" max="10246" width="15.125" style="44" customWidth="1"/>
    <col min="10247" max="10247" width="15.25" style="44" customWidth="1"/>
    <col min="10248" max="10248" width="3.75" style="44" customWidth="1"/>
    <col min="10249" max="10249" width="2.5" style="44" customWidth="1"/>
    <col min="10250" max="10496" width="9" style="44"/>
    <col min="10497" max="10497" width="1.125" style="44" customWidth="1"/>
    <col min="10498" max="10499" width="15.625" style="44" customWidth="1"/>
    <col min="10500" max="10500" width="15.25" style="44" customWidth="1"/>
    <col min="10501" max="10501" width="17.5" style="44" customWidth="1"/>
    <col min="10502" max="10502" width="15.125" style="44" customWidth="1"/>
    <col min="10503" max="10503" width="15.25" style="44" customWidth="1"/>
    <col min="10504" max="10504" width="3.75" style="44" customWidth="1"/>
    <col min="10505" max="10505" width="2.5" style="44" customWidth="1"/>
    <col min="10506" max="10752" width="9" style="44"/>
    <col min="10753" max="10753" width="1.125" style="44" customWidth="1"/>
    <col min="10754" max="10755" width="15.625" style="44" customWidth="1"/>
    <col min="10756" max="10756" width="15.25" style="44" customWidth="1"/>
    <col min="10757" max="10757" width="17.5" style="44" customWidth="1"/>
    <col min="10758" max="10758" width="15.125" style="44" customWidth="1"/>
    <col min="10759" max="10759" width="15.25" style="44" customWidth="1"/>
    <col min="10760" max="10760" width="3.75" style="44" customWidth="1"/>
    <col min="10761" max="10761" width="2.5" style="44" customWidth="1"/>
    <col min="10762" max="11008" width="9" style="44"/>
    <col min="11009" max="11009" width="1.125" style="44" customWidth="1"/>
    <col min="11010" max="11011" width="15.625" style="44" customWidth="1"/>
    <col min="11012" max="11012" width="15.25" style="44" customWidth="1"/>
    <col min="11013" max="11013" width="17.5" style="44" customWidth="1"/>
    <col min="11014" max="11014" width="15.125" style="44" customWidth="1"/>
    <col min="11015" max="11015" width="15.25" style="44" customWidth="1"/>
    <col min="11016" max="11016" width="3.75" style="44" customWidth="1"/>
    <col min="11017" max="11017" width="2.5" style="44" customWidth="1"/>
    <col min="11018" max="11264" width="9" style="44"/>
    <col min="11265" max="11265" width="1.125" style="44" customWidth="1"/>
    <col min="11266" max="11267" width="15.625" style="44" customWidth="1"/>
    <col min="11268" max="11268" width="15.25" style="44" customWidth="1"/>
    <col min="11269" max="11269" width="17.5" style="44" customWidth="1"/>
    <col min="11270" max="11270" width="15.125" style="44" customWidth="1"/>
    <col min="11271" max="11271" width="15.25" style="44" customWidth="1"/>
    <col min="11272" max="11272" width="3.75" style="44" customWidth="1"/>
    <col min="11273" max="11273" width="2.5" style="44" customWidth="1"/>
    <col min="11274" max="11520" width="9" style="44"/>
    <col min="11521" max="11521" width="1.125" style="44" customWidth="1"/>
    <col min="11522" max="11523" width="15.625" style="44" customWidth="1"/>
    <col min="11524" max="11524" width="15.25" style="44" customWidth="1"/>
    <col min="11525" max="11525" width="17.5" style="44" customWidth="1"/>
    <col min="11526" max="11526" width="15.125" style="44" customWidth="1"/>
    <col min="11527" max="11527" width="15.25" style="44" customWidth="1"/>
    <col min="11528" max="11528" width="3.75" style="44" customWidth="1"/>
    <col min="11529" max="11529" width="2.5" style="44" customWidth="1"/>
    <col min="11530" max="11776" width="9" style="44"/>
    <col min="11777" max="11777" width="1.125" style="44" customWidth="1"/>
    <col min="11778" max="11779" width="15.625" style="44" customWidth="1"/>
    <col min="11780" max="11780" width="15.25" style="44" customWidth="1"/>
    <col min="11781" max="11781" width="17.5" style="44" customWidth="1"/>
    <col min="11782" max="11782" width="15.125" style="44" customWidth="1"/>
    <col min="11783" max="11783" width="15.25" style="44" customWidth="1"/>
    <col min="11784" max="11784" width="3.75" style="44" customWidth="1"/>
    <col min="11785" max="11785" width="2.5" style="44" customWidth="1"/>
    <col min="11786" max="12032" width="9" style="44"/>
    <col min="12033" max="12033" width="1.125" style="44" customWidth="1"/>
    <col min="12034" max="12035" width="15.625" style="44" customWidth="1"/>
    <col min="12036" max="12036" width="15.25" style="44" customWidth="1"/>
    <col min="12037" max="12037" width="17.5" style="44" customWidth="1"/>
    <col min="12038" max="12038" width="15.125" style="44" customWidth="1"/>
    <col min="12039" max="12039" width="15.25" style="44" customWidth="1"/>
    <col min="12040" max="12040" width="3.75" style="44" customWidth="1"/>
    <col min="12041" max="12041" width="2.5" style="44" customWidth="1"/>
    <col min="12042" max="12288" width="9" style="44"/>
    <col min="12289" max="12289" width="1.125" style="44" customWidth="1"/>
    <col min="12290" max="12291" width="15.625" style="44" customWidth="1"/>
    <col min="12292" max="12292" width="15.25" style="44" customWidth="1"/>
    <col min="12293" max="12293" width="17.5" style="44" customWidth="1"/>
    <col min="12294" max="12294" width="15.125" style="44" customWidth="1"/>
    <col min="12295" max="12295" width="15.25" style="44" customWidth="1"/>
    <col min="12296" max="12296" width="3.75" style="44" customWidth="1"/>
    <col min="12297" max="12297" width="2.5" style="44" customWidth="1"/>
    <col min="12298" max="12544" width="9" style="44"/>
    <col min="12545" max="12545" width="1.125" style="44" customWidth="1"/>
    <col min="12546" max="12547" width="15.625" style="44" customWidth="1"/>
    <col min="12548" max="12548" width="15.25" style="44" customWidth="1"/>
    <col min="12549" max="12549" width="17.5" style="44" customWidth="1"/>
    <col min="12550" max="12550" width="15.125" style="44" customWidth="1"/>
    <col min="12551" max="12551" width="15.25" style="44" customWidth="1"/>
    <col min="12552" max="12552" width="3.75" style="44" customWidth="1"/>
    <col min="12553" max="12553" width="2.5" style="44" customWidth="1"/>
    <col min="12554" max="12800" width="9" style="44"/>
    <col min="12801" max="12801" width="1.125" style="44" customWidth="1"/>
    <col min="12802" max="12803" width="15.625" style="44" customWidth="1"/>
    <col min="12804" max="12804" width="15.25" style="44" customWidth="1"/>
    <col min="12805" max="12805" width="17.5" style="44" customWidth="1"/>
    <col min="12806" max="12806" width="15.125" style="44" customWidth="1"/>
    <col min="12807" max="12807" width="15.25" style="44" customWidth="1"/>
    <col min="12808" max="12808" width="3.75" style="44" customWidth="1"/>
    <col min="12809" max="12809" width="2.5" style="44" customWidth="1"/>
    <col min="12810" max="13056" width="9" style="44"/>
    <col min="13057" max="13057" width="1.125" style="44" customWidth="1"/>
    <col min="13058" max="13059" width="15.625" style="44" customWidth="1"/>
    <col min="13060" max="13060" width="15.25" style="44" customWidth="1"/>
    <col min="13061" max="13061" width="17.5" style="44" customWidth="1"/>
    <col min="13062" max="13062" width="15.125" style="44" customWidth="1"/>
    <col min="13063" max="13063" width="15.25" style="44" customWidth="1"/>
    <col min="13064" max="13064" width="3.75" style="44" customWidth="1"/>
    <col min="13065" max="13065" width="2.5" style="44" customWidth="1"/>
    <col min="13066" max="13312" width="9" style="44"/>
    <col min="13313" max="13313" width="1.125" style="44" customWidth="1"/>
    <col min="13314" max="13315" width="15.625" style="44" customWidth="1"/>
    <col min="13316" max="13316" width="15.25" style="44" customWidth="1"/>
    <col min="13317" max="13317" width="17.5" style="44" customWidth="1"/>
    <col min="13318" max="13318" width="15.125" style="44" customWidth="1"/>
    <col min="13319" max="13319" width="15.25" style="44" customWidth="1"/>
    <col min="13320" max="13320" width="3.75" style="44" customWidth="1"/>
    <col min="13321" max="13321" width="2.5" style="44" customWidth="1"/>
    <col min="13322" max="13568" width="9" style="44"/>
    <col min="13569" max="13569" width="1.125" style="44" customWidth="1"/>
    <col min="13570" max="13571" width="15.625" style="44" customWidth="1"/>
    <col min="13572" max="13572" width="15.25" style="44" customWidth="1"/>
    <col min="13573" max="13573" width="17.5" style="44" customWidth="1"/>
    <col min="13574" max="13574" width="15.125" style="44" customWidth="1"/>
    <col min="13575" max="13575" width="15.25" style="44" customWidth="1"/>
    <col min="13576" max="13576" width="3.75" style="44" customWidth="1"/>
    <col min="13577" max="13577" width="2.5" style="44" customWidth="1"/>
    <col min="13578" max="13824" width="9" style="44"/>
    <col min="13825" max="13825" width="1.125" style="44" customWidth="1"/>
    <col min="13826" max="13827" width="15.625" style="44" customWidth="1"/>
    <col min="13828" max="13828" width="15.25" style="44" customWidth="1"/>
    <col min="13829" max="13829" width="17.5" style="44" customWidth="1"/>
    <col min="13830" max="13830" width="15.125" style="44" customWidth="1"/>
    <col min="13831" max="13831" width="15.25" style="44" customWidth="1"/>
    <col min="13832" max="13832" width="3.75" style="44" customWidth="1"/>
    <col min="13833" max="13833" width="2.5" style="44" customWidth="1"/>
    <col min="13834" max="14080" width="9" style="44"/>
    <col min="14081" max="14081" width="1.125" style="44" customWidth="1"/>
    <col min="14082" max="14083" width="15.625" style="44" customWidth="1"/>
    <col min="14084" max="14084" width="15.25" style="44" customWidth="1"/>
    <col min="14085" max="14085" width="17.5" style="44" customWidth="1"/>
    <col min="14086" max="14086" width="15.125" style="44" customWidth="1"/>
    <col min="14087" max="14087" width="15.25" style="44" customWidth="1"/>
    <col min="14088" max="14088" width="3.75" style="44" customWidth="1"/>
    <col min="14089" max="14089" width="2.5" style="44" customWidth="1"/>
    <col min="14090" max="14336" width="9" style="44"/>
    <col min="14337" max="14337" width="1.125" style="44" customWidth="1"/>
    <col min="14338" max="14339" width="15.625" style="44" customWidth="1"/>
    <col min="14340" max="14340" width="15.25" style="44" customWidth="1"/>
    <col min="14341" max="14341" width="17.5" style="44" customWidth="1"/>
    <col min="14342" max="14342" width="15.125" style="44" customWidth="1"/>
    <col min="14343" max="14343" width="15.25" style="44" customWidth="1"/>
    <col min="14344" max="14344" width="3.75" style="44" customWidth="1"/>
    <col min="14345" max="14345" width="2.5" style="44" customWidth="1"/>
    <col min="14346" max="14592" width="9" style="44"/>
    <col min="14593" max="14593" width="1.125" style="44" customWidth="1"/>
    <col min="14594" max="14595" width="15.625" style="44" customWidth="1"/>
    <col min="14596" max="14596" width="15.25" style="44" customWidth="1"/>
    <col min="14597" max="14597" width="17.5" style="44" customWidth="1"/>
    <col min="14598" max="14598" width="15.125" style="44" customWidth="1"/>
    <col min="14599" max="14599" width="15.25" style="44" customWidth="1"/>
    <col min="14600" max="14600" width="3.75" style="44" customWidth="1"/>
    <col min="14601" max="14601" width="2.5" style="44" customWidth="1"/>
    <col min="14602" max="14848" width="9" style="44"/>
    <col min="14849" max="14849" width="1.125" style="44" customWidth="1"/>
    <col min="14850" max="14851" width="15.625" style="44" customWidth="1"/>
    <col min="14852" max="14852" width="15.25" style="44" customWidth="1"/>
    <col min="14853" max="14853" width="17.5" style="44" customWidth="1"/>
    <col min="14854" max="14854" width="15.125" style="44" customWidth="1"/>
    <col min="14855" max="14855" width="15.25" style="44" customWidth="1"/>
    <col min="14856" max="14856" width="3.75" style="44" customWidth="1"/>
    <col min="14857" max="14857" width="2.5" style="44" customWidth="1"/>
    <col min="14858" max="15104" width="9" style="44"/>
    <col min="15105" max="15105" width="1.125" style="44" customWidth="1"/>
    <col min="15106" max="15107" width="15.625" style="44" customWidth="1"/>
    <col min="15108" max="15108" width="15.25" style="44" customWidth="1"/>
    <col min="15109" max="15109" width="17.5" style="44" customWidth="1"/>
    <col min="15110" max="15110" width="15.125" style="44" customWidth="1"/>
    <col min="15111" max="15111" width="15.25" style="44" customWidth="1"/>
    <col min="15112" max="15112" width="3.75" style="44" customWidth="1"/>
    <col min="15113" max="15113" width="2.5" style="44" customWidth="1"/>
    <col min="15114" max="15360" width="9" style="44"/>
    <col min="15361" max="15361" width="1.125" style="44" customWidth="1"/>
    <col min="15362" max="15363" width="15.625" style="44" customWidth="1"/>
    <col min="15364" max="15364" width="15.25" style="44" customWidth="1"/>
    <col min="15365" max="15365" width="17.5" style="44" customWidth="1"/>
    <col min="15366" max="15366" width="15.125" style="44" customWidth="1"/>
    <col min="15367" max="15367" width="15.25" style="44" customWidth="1"/>
    <col min="15368" max="15368" width="3.75" style="44" customWidth="1"/>
    <col min="15369" max="15369" width="2.5" style="44" customWidth="1"/>
    <col min="15370" max="15616" width="9" style="44"/>
    <col min="15617" max="15617" width="1.125" style="44" customWidth="1"/>
    <col min="15618" max="15619" width="15.625" style="44" customWidth="1"/>
    <col min="15620" max="15620" width="15.25" style="44" customWidth="1"/>
    <col min="15621" max="15621" width="17.5" style="44" customWidth="1"/>
    <col min="15622" max="15622" width="15.125" style="44" customWidth="1"/>
    <col min="15623" max="15623" width="15.25" style="44" customWidth="1"/>
    <col min="15624" max="15624" width="3.75" style="44" customWidth="1"/>
    <col min="15625" max="15625" width="2.5" style="44" customWidth="1"/>
    <col min="15626" max="15872" width="9" style="44"/>
    <col min="15873" max="15873" width="1.125" style="44" customWidth="1"/>
    <col min="15874" max="15875" width="15.625" style="44" customWidth="1"/>
    <col min="15876" max="15876" width="15.25" style="44" customWidth="1"/>
    <col min="15877" max="15877" width="17.5" style="44" customWidth="1"/>
    <col min="15878" max="15878" width="15.125" style="44" customWidth="1"/>
    <col min="15879" max="15879" width="15.25" style="44" customWidth="1"/>
    <col min="15880" max="15880" width="3.75" style="44" customWidth="1"/>
    <col min="15881" max="15881" width="2.5" style="44" customWidth="1"/>
    <col min="15882" max="16128" width="9" style="44"/>
    <col min="16129" max="16129" width="1.125" style="44" customWidth="1"/>
    <col min="16130" max="16131" width="15.625" style="44" customWidth="1"/>
    <col min="16132" max="16132" width="15.25" style="44" customWidth="1"/>
    <col min="16133" max="16133" width="17.5" style="44" customWidth="1"/>
    <col min="16134" max="16134" width="15.125" style="44" customWidth="1"/>
    <col min="16135" max="16135" width="15.25" style="44" customWidth="1"/>
    <col min="16136" max="16136" width="3.75" style="44" customWidth="1"/>
    <col min="16137" max="16137" width="2.5" style="44" customWidth="1"/>
    <col min="16138" max="16384" width="9" style="44"/>
  </cols>
  <sheetData>
    <row r="1" spans="1:8" ht="18" thickBot="1" x14ac:dyDescent="0.2">
      <c r="A1" s="43"/>
      <c r="B1" s="209" t="s">
        <v>46</v>
      </c>
      <c r="C1" s="210"/>
    </row>
    <row r="2" spans="1:8" ht="17.25" x14ac:dyDescent="0.15">
      <c r="A2" s="43"/>
      <c r="G2" s="45" t="s">
        <v>47</v>
      </c>
    </row>
    <row r="3" spans="1:8" ht="17.25" x14ac:dyDescent="0.15">
      <c r="B3" s="211" t="s">
        <v>48</v>
      </c>
      <c r="C3" s="211"/>
      <c r="D3" s="211"/>
      <c r="E3" s="211"/>
      <c r="F3" s="211"/>
      <c r="G3" s="211"/>
      <c r="H3" s="43"/>
    </row>
    <row r="4" spans="1:8" ht="17.25" x14ac:dyDescent="0.15">
      <c r="A4" s="46"/>
      <c r="B4" s="46"/>
      <c r="C4" s="46"/>
      <c r="D4" s="46"/>
      <c r="E4" s="46"/>
      <c r="F4" s="46"/>
      <c r="G4" s="46"/>
    </row>
    <row r="5" spans="1:8" ht="17.25" x14ac:dyDescent="0.15">
      <c r="A5" s="46"/>
      <c r="B5" s="47" t="s">
        <v>49</v>
      </c>
      <c r="C5" s="212"/>
      <c r="D5" s="212"/>
      <c r="E5" s="212"/>
      <c r="F5" s="212"/>
      <c r="G5" s="212"/>
    </row>
    <row r="6" spans="1:8" ht="43.5" customHeight="1" x14ac:dyDescent="0.15">
      <c r="B6" s="48" t="s">
        <v>6</v>
      </c>
      <c r="C6" s="208" t="s">
        <v>50</v>
      </c>
      <c r="D6" s="208"/>
      <c r="E6" s="208"/>
      <c r="F6" s="208"/>
      <c r="G6" s="208"/>
    </row>
    <row r="7" spans="1:8" ht="19.5" customHeight="1" x14ac:dyDescent="0.15">
      <c r="B7" s="213" t="s">
        <v>51</v>
      </c>
      <c r="C7" s="208" t="s">
        <v>52</v>
      </c>
      <c r="D7" s="208"/>
      <c r="E7" s="208"/>
      <c r="F7" s="208"/>
      <c r="G7" s="208"/>
    </row>
    <row r="8" spans="1:8" ht="27" x14ac:dyDescent="0.15">
      <c r="B8" s="213"/>
      <c r="C8" s="49" t="s">
        <v>53</v>
      </c>
      <c r="D8" s="50" t="s">
        <v>54</v>
      </c>
      <c r="E8" s="49" t="s">
        <v>55</v>
      </c>
      <c r="F8" s="208" t="s">
        <v>56</v>
      </c>
      <c r="G8" s="208"/>
    </row>
    <row r="9" spans="1:8" ht="24" customHeight="1" x14ac:dyDescent="0.15">
      <c r="B9" s="213"/>
      <c r="C9" s="49"/>
      <c r="D9" s="50"/>
      <c r="E9" s="50"/>
      <c r="F9" s="208"/>
      <c r="G9" s="208"/>
    </row>
    <row r="10" spans="1:8" ht="24" customHeight="1" x14ac:dyDescent="0.15">
      <c r="B10" s="213"/>
      <c r="C10" s="49"/>
      <c r="D10" s="50"/>
      <c r="E10" s="50"/>
      <c r="F10" s="208"/>
      <c r="G10" s="208"/>
    </row>
    <row r="11" spans="1:8" ht="24" customHeight="1" x14ac:dyDescent="0.15">
      <c r="B11" s="213"/>
      <c r="C11" s="49"/>
      <c r="D11" s="50"/>
      <c r="E11" s="50"/>
      <c r="F11" s="208"/>
      <c r="G11" s="208"/>
    </row>
    <row r="12" spans="1:8" ht="24" customHeight="1" x14ac:dyDescent="0.15">
      <c r="B12" s="213"/>
      <c r="C12" s="49"/>
      <c r="D12" s="51"/>
      <c r="E12" s="51"/>
      <c r="F12" s="198"/>
      <c r="G12" s="199"/>
    </row>
    <row r="13" spans="1:8" ht="19.5" customHeight="1" x14ac:dyDescent="0.15">
      <c r="B13" s="213"/>
      <c r="C13" s="208" t="s">
        <v>57</v>
      </c>
      <c r="D13" s="208"/>
      <c r="E13" s="208"/>
      <c r="F13" s="208"/>
      <c r="G13" s="208"/>
    </row>
    <row r="14" spans="1:8" ht="27" x14ac:dyDescent="0.15">
      <c r="B14" s="213"/>
      <c r="C14" s="49" t="s">
        <v>53</v>
      </c>
      <c r="D14" s="50" t="s">
        <v>54</v>
      </c>
      <c r="E14" s="49" t="s">
        <v>55</v>
      </c>
      <c r="F14" s="208" t="s">
        <v>56</v>
      </c>
      <c r="G14" s="208"/>
    </row>
    <row r="15" spans="1:8" ht="24" customHeight="1" x14ac:dyDescent="0.15">
      <c r="B15" s="213"/>
      <c r="C15" s="49"/>
      <c r="D15" s="50"/>
      <c r="E15" s="50"/>
      <c r="F15" s="208"/>
      <c r="G15" s="208"/>
    </row>
    <row r="16" spans="1:8" ht="24" customHeight="1" x14ac:dyDescent="0.15">
      <c r="B16" s="213"/>
      <c r="C16" s="49"/>
      <c r="D16" s="50"/>
      <c r="E16" s="50"/>
      <c r="F16" s="208"/>
      <c r="G16" s="208"/>
    </row>
    <row r="17" spans="2:38" ht="24" customHeight="1" x14ac:dyDescent="0.15">
      <c r="B17" s="213"/>
      <c r="C17" s="49"/>
      <c r="D17" s="50"/>
      <c r="E17" s="50"/>
      <c r="F17" s="208"/>
      <c r="G17" s="208"/>
    </row>
    <row r="18" spans="2:38" ht="24" customHeight="1" x14ac:dyDescent="0.15">
      <c r="B18" s="213"/>
      <c r="C18" s="49"/>
      <c r="D18" s="50"/>
      <c r="E18" s="50"/>
      <c r="F18" s="198"/>
      <c r="G18" s="199"/>
    </row>
    <row r="19" spans="2:38" ht="6" customHeight="1" x14ac:dyDescent="0.15"/>
    <row r="20" spans="2:38" ht="183.6" customHeight="1" x14ac:dyDescent="0.15">
      <c r="B20" s="200" t="s">
        <v>58</v>
      </c>
      <c r="C20" s="200"/>
      <c r="D20" s="200"/>
      <c r="E20" s="200"/>
      <c r="F20" s="200"/>
      <c r="G20" s="200"/>
      <c r="H20" s="52"/>
      <c r="I20" s="52"/>
    </row>
    <row r="21" spans="2:38" x14ac:dyDescent="0.15">
      <c r="B21" s="201" t="s">
        <v>13</v>
      </c>
      <c r="C21" s="201"/>
      <c r="D21" s="201"/>
      <c r="E21" s="201"/>
      <c r="F21" s="201"/>
      <c r="G21" s="201"/>
      <c r="H21" s="52"/>
      <c r="I21" s="52"/>
    </row>
    <row r="22" spans="2:38" ht="35.25" customHeight="1" x14ac:dyDescent="0.15">
      <c r="B22" s="53" t="s">
        <v>44</v>
      </c>
      <c r="C22" s="202" t="s">
        <v>59</v>
      </c>
      <c r="D22" s="203"/>
      <c r="E22" s="203"/>
      <c r="F22" s="203"/>
      <c r="G22" s="204"/>
      <c r="H22" s="52"/>
      <c r="I22" s="52"/>
    </row>
    <row r="23" spans="2:38" x14ac:dyDescent="0.15">
      <c r="B23" s="54"/>
      <c r="C23" s="54"/>
      <c r="D23" s="54"/>
      <c r="E23" s="54"/>
      <c r="F23" s="54"/>
      <c r="G23" s="54"/>
      <c r="H23" s="52"/>
      <c r="I23" s="52"/>
    </row>
    <row r="24" spans="2:38" ht="7.5" customHeight="1" x14ac:dyDescent="0.15">
      <c r="B24" s="205"/>
      <c r="C24" s="205"/>
      <c r="D24" s="205"/>
      <c r="E24" s="205"/>
      <c r="F24" s="205"/>
      <c r="G24" s="205"/>
    </row>
    <row r="25" spans="2:38" ht="13.5" customHeight="1" x14ac:dyDescent="0.15">
      <c r="B25" s="5" t="s">
        <v>60</v>
      </c>
      <c r="C25" s="5"/>
      <c r="D25" s="55"/>
      <c r="E25" s="55"/>
      <c r="F25" s="55"/>
      <c r="G25" s="5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2:38" ht="3" customHeight="1" x14ac:dyDescent="0.15">
      <c r="B26" s="5"/>
      <c r="C26" s="5"/>
      <c r="D26" s="55"/>
      <c r="E26" s="55"/>
      <c r="F26" s="55"/>
      <c r="G26" s="5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2:38" x14ac:dyDescent="0.15">
      <c r="B27" s="196" t="s">
        <v>61</v>
      </c>
      <c r="C27" s="196"/>
      <c r="D27" s="196" t="s">
        <v>62</v>
      </c>
      <c r="E27" s="196"/>
      <c r="F27" s="196"/>
      <c r="G27" s="196"/>
    </row>
    <row r="28" spans="2:38" x14ac:dyDescent="0.15">
      <c r="B28" s="196" t="s">
        <v>63</v>
      </c>
      <c r="C28" s="196"/>
      <c r="D28" s="206" t="s">
        <v>64</v>
      </c>
      <c r="E28" s="206"/>
      <c r="F28" s="206"/>
      <c r="G28" s="206"/>
    </row>
    <row r="29" spans="2:38" x14ac:dyDescent="0.15">
      <c r="B29" s="196"/>
      <c r="C29" s="196"/>
      <c r="D29" s="207" t="s">
        <v>65</v>
      </c>
      <c r="E29" s="207"/>
      <c r="F29" s="207"/>
      <c r="G29" s="207"/>
    </row>
    <row r="30" spans="2:38" x14ac:dyDescent="0.15">
      <c r="B30" s="196" t="s">
        <v>66</v>
      </c>
      <c r="C30" s="196"/>
      <c r="D30" s="197" t="s">
        <v>67</v>
      </c>
      <c r="E30" s="197"/>
      <c r="F30" s="197"/>
      <c r="G30" s="197"/>
    </row>
    <row r="31" spans="2:38" x14ac:dyDescent="0.15">
      <c r="B31" s="196" t="s">
        <v>68</v>
      </c>
      <c r="C31" s="196"/>
      <c r="D31" s="197" t="s">
        <v>69</v>
      </c>
      <c r="E31" s="197"/>
      <c r="F31" s="197"/>
      <c r="G31" s="197"/>
    </row>
    <row r="32" spans="2:38" x14ac:dyDescent="0.15">
      <c r="B32" s="190" t="s">
        <v>63</v>
      </c>
      <c r="C32" s="191"/>
      <c r="D32" s="174" t="s">
        <v>70</v>
      </c>
      <c r="E32" s="192"/>
      <c r="F32" s="192"/>
      <c r="G32" s="175"/>
    </row>
    <row r="33" spans="2:7" x14ac:dyDescent="0.15">
      <c r="B33" s="194" t="s">
        <v>71</v>
      </c>
      <c r="C33" s="195"/>
      <c r="D33" s="178"/>
      <c r="E33" s="193"/>
      <c r="F33" s="193"/>
      <c r="G33" s="179"/>
    </row>
    <row r="34" spans="2:7" x14ac:dyDescent="0.15">
      <c r="B34" s="174" t="s">
        <v>72</v>
      </c>
      <c r="C34" s="175"/>
      <c r="D34" s="180" t="s">
        <v>73</v>
      </c>
      <c r="E34" s="181"/>
      <c r="F34" s="181"/>
      <c r="G34" s="182"/>
    </row>
    <row r="35" spans="2:7" x14ac:dyDescent="0.15">
      <c r="B35" s="176"/>
      <c r="C35" s="177"/>
      <c r="D35" s="183" t="s">
        <v>74</v>
      </c>
      <c r="E35" s="184"/>
      <c r="F35" s="184"/>
      <c r="G35" s="185"/>
    </row>
    <row r="36" spans="2:7" x14ac:dyDescent="0.15">
      <c r="B36" s="178"/>
      <c r="C36" s="179"/>
      <c r="D36" s="186" t="s">
        <v>75</v>
      </c>
      <c r="E36" s="187"/>
      <c r="F36" s="187"/>
      <c r="G36" s="188"/>
    </row>
    <row r="37" spans="2:7" x14ac:dyDescent="0.15">
      <c r="B37" s="174" t="s">
        <v>76</v>
      </c>
      <c r="C37" s="175"/>
      <c r="D37" s="180" t="s">
        <v>77</v>
      </c>
      <c r="E37" s="181"/>
      <c r="F37" s="181"/>
      <c r="G37" s="182"/>
    </row>
    <row r="38" spans="2:7" x14ac:dyDescent="0.15">
      <c r="B38" s="176"/>
      <c r="C38" s="177"/>
      <c r="D38" s="183"/>
      <c r="E38" s="184"/>
      <c r="F38" s="184"/>
      <c r="G38" s="185"/>
    </row>
    <row r="39" spans="2:7" x14ac:dyDescent="0.15">
      <c r="B39" s="178"/>
      <c r="C39" s="179"/>
      <c r="D39" s="186"/>
      <c r="E39" s="187"/>
      <c r="F39" s="187"/>
      <c r="G39" s="188"/>
    </row>
    <row r="40" spans="2:7" ht="4.5" customHeight="1" x14ac:dyDescent="0.15"/>
    <row r="41" spans="2:7" ht="13.5" customHeight="1" x14ac:dyDescent="0.15">
      <c r="B41" s="189" t="s">
        <v>78</v>
      </c>
      <c r="C41" s="189"/>
      <c r="D41" s="189"/>
      <c r="E41" s="189"/>
      <c r="F41" s="189"/>
      <c r="G41" s="189"/>
    </row>
    <row r="42" spans="2:7" x14ac:dyDescent="0.15">
      <c r="B42" s="189"/>
      <c r="C42" s="189"/>
      <c r="D42" s="189"/>
      <c r="E42" s="189"/>
      <c r="F42" s="189"/>
      <c r="G42" s="189"/>
    </row>
    <row r="43" spans="2:7" x14ac:dyDescent="0.15">
      <c r="B43" s="189"/>
      <c r="C43" s="189"/>
      <c r="D43" s="189"/>
      <c r="E43" s="189"/>
      <c r="F43" s="189"/>
      <c r="G43" s="189"/>
    </row>
    <row r="44" spans="2:7" x14ac:dyDescent="0.15">
      <c r="B44" s="189"/>
      <c r="C44" s="189"/>
      <c r="D44" s="189"/>
      <c r="E44" s="189"/>
      <c r="F44" s="189"/>
      <c r="G44" s="189"/>
    </row>
    <row r="45" spans="2:7" x14ac:dyDescent="0.15">
      <c r="B45" s="189"/>
      <c r="C45" s="189"/>
      <c r="D45" s="189"/>
      <c r="E45" s="189"/>
      <c r="F45" s="189"/>
      <c r="G45" s="189"/>
    </row>
    <row r="46" spans="2:7" x14ac:dyDescent="0.15">
      <c r="B46" s="189"/>
      <c r="C46" s="189"/>
      <c r="D46" s="189"/>
      <c r="E46" s="189"/>
      <c r="F46" s="189"/>
      <c r="G46" s="189"/>
    </row>
  </sheetData>
  <mergeCells count="40">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B31:C31"/>
    <mergeCell ref="D31:G31"/>
    <mergeCell ref="F18:G18"/>
    <mergeCell ref="B20:G20"/>
    <mergeCell ref="B21:G21"/>
    <mergeCell ref="C22:G22"/>
    <mergeCell ref="B24:G24"/>
    <mergeCell ref="B27:C27"/>
    <mergeCell ref="D27:G27"/>
    <mergeCell ref="B28:C29"/>
    <mergeCell ref="D28:G28"/>
    <mergeCell ref="D29:G29"/>
    <mergeCell ref="B30:C30"/>
    <mergeCell ref="D30:G30"/>
    <mergeCell ref="B37:C39"/>
    <mergeCell ref="D37:G39"/>
    <mergeCell ref="B41:G46"/>
    <mergeCell ref="B32:C32"/>
    <mergeCell ref="D32:G33"/>
    <mergeCell ref="B33:C33"/>
    <mergeCell ref="B34:C36"/>
    <mergeCell ref="D34:G34"/>
    <mergeCell ref="D35:G35"/>
    <mergeCell ref="D36:G36"/>
  </mergeCells>
  <phoneticPr fontId="19"/>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vt:lpstr>
      <vt:lpstr>別添ピアサポーターの配置に関する届出書（就Ｂ）</vt:lpstr>
      <vt:lpstr>就労継続支援Ｂ型・基本報酬算定区分!Print_Area</vt:lpstr>
      <vt:lpstr>'別添ピアサポーターの配置に関する届出書（就Ｂ）'!Print_Area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2026-04-07T06:08:20Z</dcterms:modified>
</cp:coreProperties>
</file>