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050" windowWidth="20550" windowHeight="4095"/>
  </bookViews>
  <sheets>
    <sheet name="第2表" sheetId="2" r:id="rId1"/>
  </sheets>
  <definedNames>
    <definedName name="_xlnm._FilterDatabase" localSheetId="0" hidden="1">第2表!$A$115:$N$230</definedName>
    <definedName name="_xlnm.Print_Area" localSheetId="0">第2表!$A$1:$N$234</definedName>
    <definedName name="_xlnm.Print_Titles" localSheetId="0">第2表!$1:$6</definedName>
  </definedNames>
  <calcPr calcId="125725"/>
</workbook>
</file>

<file path=xl/sharedStrings.xml><?xml version="1.0" encoding="utf-8"?>
<sst xmlns="http://schemas.openxmlformats.org/spreadsheetml/2006/main" count="784" uniqueCount="249">
  <si>
    <t>産　　業　　分　　類</t>
  </si>
  <si>
    <t>従　　業　　者　　数</t>
  </si>
  <si>
    <t>売場面積</t>
  </si>
  <si>
    <t>計</t>
  </si>
  <si>
    <t>男</t>
  </si>
  <si>
    <t>女</t>
  </si>
  <si>
    <t>人</t>
  </si>
  <si>
    <t>万円</t>
  </si>
  <si>
    <t>㎡</t>
  </si>
  <si>
    <t>総　　　　　　　　　　数</t>
  </si>
  <si>
    <t>卸売業計</t>
  </si>
  <si>
    <t>x</t>
    <phoneticPr fontId="3"/>
  </si>
  <si>
    <t>事  業  所  数</t>
    <rPh sb="0" eb="1">
      <t>コト</t>
    </rPh>
    <rPh sb="3" eb="4">
      <t>ギョウ</t>
    </rPh>
    <rPh sb="6" eb="7">
      <t>ショ</t>
    </rPh>
    <phoneticPr fontId="3"/>
  </si>
  <si>
    <t>50　各種商品卸売業</t>
    <rPh sb="3" eb="5">
      <t>カクシュ</t>
    </rPh>
    <rPh sb="5" eb="7">
      <t>ショウヒン</t>
    </rPh>
    <rPh sb="7" eb="9">
      <t>オロシウリ</t>
    </rPh>
    <rPh sb="9" eb="10">
      <t>ギョウ</t>
    </rPh>
    <phoneticPr fontId="2"/>
  </si>
  <si>
    <t>　　501　各種商品卸売業</t>
    <rPh sb="6" eb="8">
      <t>カクシュ</t>
    </rPh>
    <rPh sb="8" eb="10">
      <t>ショウヒン</t>
    </rPh>
    <rPh sb="10" eb="12">
      <t>オロシウリ</t>
    </rPh>
    <rPh sb="12" eb="13">
      <t>ギョウ</t>
    </rPh>
    <phoneticPr fontId="2"/>
  </si>
  <si>
    <t>　　　　5019　その他の各種商品卸売業</t>
    <rPh sb="11" eb="12">
      <t>タ</t>
    </rPh>
    <rPh sb="13" eb="15">
      <t>カクシュ</t>
    </rPh>
    <rPh sb="15" eb="17">
      <t>ショウヒン</t>
    </rPh>
    <rPh sb="17" eb="19">
      <t>オロシウリ</t>
    </rPh>
    <rPh sb="19" eb="20">
      <t>ギョウ</t>
    </rPh>
    <phoneticPr fontId="2"/>
  </si>
  <si>
    <t>51　繊維・衣服等卸売業</t>
    <rPh sb="3" eb="5">
      <t>センイ</t>
    </rPh>
    <rPh sb="6" eb="9">
      <t>イフクナド</t>
    </rPh>
    <rPh sb="9" eb="11">
      <t>オロシウリ</t>
    </rPh>
    <rPh sb="11" eb="12">
      <t>ギョウ</t>
    </rPh>
    <phoneticPr fontId="2"/>
  </si>
  <si>
    <t>　　511　繊維品卸売業（衣服、身の回り品を除く）</t>
    <rPh sb="6" eb="9">
      <t>センイヒン</t>
    </rPh>
    <rPh sb="9" eb="11">
      <t>オロシウリ</t>
    </rPh>
    <rPh sb="11" eb="12">
      <t>ギョウ</t>
    </rPh>
    <rPh sb="13" eb="15">
      <t>イフク</t>
    </rPh>
    <rPh sb="16" eb="17">
      <t>ミ</t>
    </rPh>
    <rPh sb="18" eb="19">
      <t>マワ</t>
    </rPh>
    <rPh sb="20" eb="21">
      <t>ヒン</t>
    </rPh>
    <rPh sb="22" eb="23">
      <t>ノゾ</t>
    </rPh>
    <phoneticPr fontId="2"/>
  </si>
  <si>
    <t>　　　　5111　繊維原料卸売業</t>
    <rPh sb="9" eb="11">
      <t>センイ</t>
    </rPh>
    <rPh sb="11" eb="13">
      <t>ゲンリョウ</t>
    </rPh>
    <rPh sb="13" eb="15">
      <t>オロシウリ</t>
    </rPh>
    <rPh sb="15" eb="16">
      <t>ギョウ</t>
    </rPh>
    <phoneticPr fontId="2"/>
  </si>
  <si>
    <t>　　　　5113　織物卸売業（室内装飾繊維品を除く）</t>
    <rPh sb="9" eb="11">
      <t>オリモノ</t>
    </rPh>
    <rPh sb="11" eb="13">
      <t>オロシウリ</t>
    </rPh>
    <rPh sb="13" eb="14">
      <t>ギョウ</t>
    </rPh>
    <rPh sb="15" eb="17">
      <t>シツナイ</t>
    </rPh>
    <rPh sb="17" eb="19">
      <t>ソウショク</t>
    </rPh>
    <rPh sb="19" eb="22">
      <t>センイヒン</t>
    </rPh>
    <rPh sb="23" eb="24">
      <t>ノゾ</t>
    </rPh>
    <phoneticPr fontId="2"/>
  </si>
  <si>
    <t>　　512　衣服卸売業</t>
    <rPh sb="6" eb="8">
      <t>イフク</t>
    </rPh>
    <rPh sb="8" eb="10">
      <t>オロシウリ</t>
    </rPh>
    <rPh sb="10" eb="11">
      <t>ギョウ</t>
    </rPh>
    <phoneticPr fontId="2"/>
  </si>
  <si>
    <t>　　　　5122　婦人・子供服卸売業</t>
    <rPh sb="9" eb="11">
      <t>フジン</t>
    </rPh>
    <rPh sb="12" eb="15">
      <t>コドモフク</t>
    </rPh>
    <rPh sb="15" eb="17">
      <t>オロシウリ</t>
    </rPh>
    <rPh sb="17" eb="18">
      <t>ギョウ</t>
    </rPh>
    <phoneticPr fontId="2"/>
  </si>
  <si>
    <t>　　513　身の回り品卸売業</t>
    <rPh sb="6" eb="7">
      <t>ミ</t>
    </rPh>
    <rPh sb="8" eb="9">
      <t>マワ</t>
    </rPh>
    <rPh sb="10" eb="11">
      <t>ヒン</t>
    </rPh>
    <rPh sb="11" eb="13">
      <t>オロシウリ</t>
    </rPh>
    <rPh sb="13" eb="14">
      <t>ギョウ</t>
    </rPh>
    <phoneticPr fontId="2"/>
  </si>
  <si>
    <t>　　　　5132　靴・履物卸売業</t>
    <rPh sb="9" eb="10">
      <t>クツ</t>
    </rPh>
    <rPh sb="11" eb="13">
      <t>ハキモノ</t>
    </rPh>
    <rPh sb="13" eb="15">
      <t>オロシウリ</t>
    </rPh>
    <rPh sb="15" eb="16">
      <t>ギョウ</t>
    </rPh>
    <phoneticPr fontId="2"/>
  </si>
  <si>
    <t>　　　　5133　かばん・袋物卸売業</t>
    <rPh sb="13" eb="15">
      <t>フクロモノ</t>
    </rPh>
    <rPh sb="15" eb="17">
      <t>オロシウリ</t>
    </rPh>
    <rPh sb="17" eb="18">
      <t>ギョウ</t>
    </rPh>
    <phoneticPr fontId="2"/>
  </si>
  <si>
    <t>　　　　5139　その他の身の回り品卸売業</t>
    <rPh sb="11" eb="12">
      <t>タ</t>
    </rPh>
    <rPh sb="13" eb="14">
      <t>ミ</t>
    </rPh>
    <rPh sb="15" eb="16">
      <t>マワ</t>
    </rPh>
    <rPh sb="17" eb="18">
      <t>ヒン</t>
    </rPh>
    <rPh sb="18" eb="20">
      <t>オロシウリ</t>
    </rPh>
    <rPh sb="20" eb="21">
      <t>ギョウ</t>
    </rPh>
    <phoneticPr fontId="2"/>
  </si>
  <si>
    <t>52　飲食料品卸売業</t>
    <rPh sb="3" eb="5">
      <t>インショク</t>
    </rPh>
    <rPh sb="5" eb="6">
      <t>リョウ</t>
    </rPh>
    <rPh sb="6" eb="7">
      <t>ヒン</t>
    </rPh>
    <rPh sb="7" eb="9">
      <t>オロシウリ</t>
    </rPh>
    <rPh sb="9" eb="10">
      <t>ギョウ</t>
    </rPh>
    <phoneticPr fontId="2"/>
  </si>
  <si>
    <t>　　521　農畜産物・水産物卸売業</t>
    <rPh sb="6" eb="8">
      <t>ノウチク</t>
    </rPh>
    <rPh sb="8" eb="10">
      <t>サンブツ</t>
    </rPh>
    <rPh sb="11" eb="14">
      <t>スイサンブツ</t>
    </rPh>
    <rPh sb="14" eb="16">
      <t>オロシウリ</t>
    </rPh>
    <rPh sb="16" eb="17">
      <t>ギョウ</t>
    </rPh>
    <phoneticPr fontId="2"/>
  </si>
  <si>
    <t>　　　　5211　米麦卸売業</t>
    <rPh sb="9" eb="10">
      <t>コメ</t>
    </rPh>
    <rPh sb="10" eb="11">
      <t>ムギ</t>
    </rPh>
    <rPh sb="11" eb="13">
      <t>オロシウリ</t>
    </rPh>
    <rPh sb="13" eb="14">
      <t>ギョウ</t>
    </rPh>
    <phoneticPr fontId="2"/>
  </si>
  <si>
    <t>　　　　5213　野菜卸売業</t>
    <rPh sb="9" eb="11">
      <t>ヤサイ</t>
    </rPh>
    <rPh sb="11" eb="13">
      <t>オロシウリ</t>
    </rPh>
    <rPh sb="13" eb="14">
      <t>ギョウ</t>
    </rPh>
    <phoneticPr fontId="2"/>
  </si>
  <si>
    <t>　　　　5215　食肉卸売業</t>
    <rPh sb="9" eb="11">
      <t>ショクニク</t>
    </rPh>
    <rPh sb="11" eb="13">
      <t>オロシウリ</t>
    </rPh>
    <rPh sb="13" eb="14">
      <t>ギョウ</t>
    </rPh>
    <phoneticPr fontId="2"/>
  </si>
  <si>
    <t>　　　　5216　生鮮魚介卸売業</t>
    <rPh sb="9" eb="11">
      <t>セイセン</t>
    </rPh>
    <rPh sb="11" eb="13">
      <t>ギョカイ</t>
    </rPh>
    <rPh sb="13" eb="15">
      <t>オロシウリ</t>
    </rPh>
    <rPh sb="15" eb="16">
      <t>ギョウ</t>
    </rPh>
    <phoneticPr fontId="2"/>
  </si>
  <si>
    <t>　　　　5219　その他の農畜産物・水産物卸売業</t>
    <rPh sb="11" eb="12">
      <t>タ</t>
    </rPh>
    <rPh sb="13" eb="15">
      <t>ノウチク</t>
    </rPh>
    <rPh sb="15" eb="17">
      <t>サンブツ</t>
    </rPh>
    <rPh sb="18" eb="21">
      <t>スイサンブツ</t>
    </rPh>
    <rPh sb="21" eb="23">
      <t>オロシウリ</t>
    </rPh>
    <rPh sb="23" eb="24">
      <t>ギョウ</t>
    </rPh>
    <phoneticPr fontId="2"/>
  </si>
  <si>
    <t>　　522　食料・飲料卸売業</t>
    <rPh sb="6" eb="8">
      <t>ショクリョウ</t>
    </rPh>
    <rPh sb="9" eb="11">
      <t>インリョウ</t>
    </rPh>
    <rPh sb="11" eb="13">
      <t>オロシウリ</t>
    </rPh>
    <rPh sb="13" eb="14">
      <t>ギョウ</t>
    </rPh>
    <phoneticPr fontId="2"/>
  </si>
  <si>
    <t>　　　　5221　砂糖・味そ・しょう油卸売業</t>
    <rPh sb="9" eb="11">
      <t>サトウ</t>
    </rPh>
    <rPh sb="12" eb="13">
      <t>ミ</t>
    </rPh>
    <rPh sb="18" eb="19">
      <t>ユ</t>
    </rPh>
    <rPh sb="19" eb="21">
      <t>オロシウリ</t>
    </rPh>
    <rPh sb="21" eb="22">
      <t>ギョウ</t>
    </rPh>
    <phoneticPr fontId="2"/>
  </si>
  <si>
    <t>　　　　5222　酒類卸売業</t>
    <rPh sb="9" eb="11">
      <t>サケルイ</t>
    </rPh>
    <rPh sb="11" eb="13">
      <t>オロシウリ</t>
    </rPh>
    <rPh sb="13" eb="14">
      <t>ギョウ</t>
    </rPh>
    <phoneticPr fontId="2"/>
  </si>
  <si>
    <t>　　　　5223　乾物卸売業</t>
    <rPh sb="9" eb="11">
      <t>カンブツ</t>
    </rPh>
    <rPh sb="11" eb="13">
      <t>オロシウリ</t>
    </rPh>
    <rPh sb="13" eb="14">
      <t>ギョウ</t>
    </rPh>
    <phoneticPr fontId="2"/>
  </si>
  <si>
    <t>　　　　5224　菓子・パン類卸売業</t>
    <rPh sb="9" eb="11">
      <t>カシ</t>
    </rPh>
    <rPh sb="14" eb="15">
      <t>ルイ</t>
    </rPh>
    <rPh sb="15" eb="17">
      <t>オロシウリ</t>
    </rPh>
    <rPh sb="17" eb="18">
      <t>ギョウ</t>
    </rPh>
    <phoneticPr fontId="2"/>
  </si>
  <si>
    <t>　　　　5225　飲料卸売業（別掲を除く）</t>
    <rPh sb="9" eb="11">
      <t>インリョウ</t>
    </rPh>
    <rPh sb="11" eb="13">
      <t>オロシウリ</t>
    </rPh>
    <rPh sb="13" eb="14">
      <t>ギョウ</t>
    </rPh>
    <rPh sb="15" eb="17">
      <t>ベッケイ</t>
    </rPh>
    <rPh sb="18" eb="19">
      <t>ノゾ</t>
    </rPh>
    <phoneticPr fontId="2"/>
  </si>
  <si>
    <t>　　　　5226　茶類卸売業</t>
    <rPh sb="9" eb="10">
      <t>チャ</t>
    </rPh>
    <rPh sb="10" eb="11">
      <t>ルイ</t>
    </rPh>
    <rPh sb="11" eb="13">
      <t>オロシウリ</t>
    </rPh>
    <rPh sb="13" eb="14">
      <t>ギョウ</t>
    </rPh>
    <phoneticPr fontId="2"/>
  </si>
  <si>
    <t>　　　　5227　牛乳・乳製品卸売業</t>
    <rPh sb="9" eb="11">
      <t>ギュウニュウ</t>
    </rPh>
    <rPh sb="12" eb="15">
      <t>ニュウセイヒン</t>
    </rPh>
    <rPh sb="15" eb="17">
      <t>オロシウリ</t>
    </rPh>
    <rPh sb="17" eb="18">
      <t>ギョウ</t>
    </rPh>
    <phoneticPr fontId="2"/>
  </si>
  <si>
    <t>　　　　5229　その他の食料・飲料卸売業</t>
    <rPh sb="11" eb="12">
      <t>タ</t>
    </rPh>
    <rPh sb="13" eb="15">
      <t>ショクリョウ</t>
    </rPh>
    <rPh sb="16" eb="18">
      <t>インリョウ</t>
    </rPh>
    <rPh sb="18" eb="20">
      <t>オロシウリ</t>
    </rPh>
    <rPh sb="20" eb="21">
      <t>ギョウ</t>
    </rPh>
    <phoneticPr fontId="2"/>
  </si>
  <si>
    <t>53　建築材料、鉱物・金属材料等卸売業</t>
    <rPh sb="3" eb="5">
      <t>ケンチク</t>
    </rPh>
    <rPh sb="5" eb="7">
      <t>ザイリョウ</t>
    </rPh>
    <rPh sb="8" eb="10">
      <t>コウブツ</t>
    </rPh>
    <rPh sb="11" eb="13">
      <t>キンゾク</t>
    </rPh>
    <rPh sb="13" eb="15">
      <t>ザイリョウ</t>
    </rPh>
    <rPh sb="15" eb="16">
      <t>ナド</t>
    </rPh>
    <rPh sb="16" eb="18">
      <t>オロシウリ</t>
    </rPh>
    <rPh sb="18" eb="19">
      <t>ギョウ</t>
    </rPh>
    <phoneticPr fontId="2"/>
  </si>
  <si>
    <t>　　531　建築材料卸売業</t>
    <rPh sb="6" eb="8">
      <t>ケンチク</t>
    </rPh>
    <rPh sb="8" eb="10">
      <t>ザイリョウ</t>
    </rPh>
    <rPh sb="10" eb="12">
      <t>オロシウリ</t>
    </rPh>
    <rPh sb="12" eb="13">
      <t>ギョウ</t>
    </rPh>
    <phoneticPr fontId="2"/>
  </si>
  <si>
    <t>　　　　5311　木材・竹材卸売業</t>
    <rPh sb="9" eb="11">
      <t>モクザイ</t>
    </rPh>
    <rPh sb="12" eb="14">
      <t>チクザイ</t>
    </rPh>
    <rPh sb="14" eb="16">
      <t>オロシウリ</t>
    </rPh>
    <rPh sb="16" eb="17">
      <t>ギョウ</t>
    </rPh>
    <phoneticPr fontId="2"/>
  </si>
  <si>
    <t>　　　　5313　板ガラス卸売業</t>
    <rPh sb="9" eb="10">
      <t>イタ</t>
    </rPh>
    <rPh sb="13" eb="15">
      <t>オロシウリ</t>
    </rPh>
    <rPh sb="15" eb="16">
      <t>ギョウ</t>
    </rPh>
    <phoneticPr fontId="2"/>
  </si>
  <si>
    <t>　　　　5314　建築用金属製品卸売業（建築用金物を除く）</t>
    <rPh sb="9" eb="12">
      <t>ケンチクヨウ</t>
    </rPh>
    <rPh sb="12" eb="14">
      <t>キンゾク</t>
    </rPh>
    <rPh sb="14" eb="16">
      <t>セイヒン</t>
    </rPh>
    <rPh sb="16" eb="18">
      <t>オロシウリ</t>
    </rPh>
    <rPh sb="18" eb="19">
      <t>ギョウ</t>
    </rPh>
    <rPh sb="20" eb="23">
      <t>ケンチクヨウ</t>
    </rPh>
    <rPh sb="23" eb="25">
      <t>カナモノ</t>
    </rPh>
    <rPh sb="26" eb="27">
      <t>ノゾ</t>
    </rPh>
    <phoneticPr fontId="2"/>
  </si>
  <si>
    <t>　　　　5319　その他の建築材料卸売業</t>
    <rPh sb="11" eb="12">
      <t>タ</t>
    </rPh>
    <rPh sb="13" eb="15">
      <t>ケンチク</t>
    </rPh>
    <rPh sb="15" eb="17">
      <t>ザイリョウ</t>
    </rPh>
    <rPh sb="17" eb="19">
      <t>オロシウリ</t>
    </rPh>
    <rPh sb="19" eb="20">
      <t>ギョウ</t>
    </rPh>
    <phoneticPr fontId="2"/>
  </si>
  <si>
    <t>　　532　化学製品卸売業</t>
    <rPh sb="6" eb="8">
      <t>カガク</t>
    </rPh>
    <rPh sb="8" eb="10">
      <t>セイヒン</t>
    </rPh>
    <rPh sb="10" eb="12">
      <t>オロシウリ</t>
    </rPh>
    <rPh sb="12" eb="13">
      <t>ギョウ</t>
    </rPh>
    <phoneticPr fontId="2"/>
  </si>
  <si>
    <t>　　　　5321　塗料卸売業</t>
    <rPh sb="9" eb="11">
      <t>トリョウ</t>
    </rPh>
    <rPh sb="11" eb="13">
      <t>オロシウリ</t>
    </rPh>
    <rPh sb="13" eb="14">
      <t>ギョウ</t>
    </rPh>
    <phoneticPr fontId="2"/>
  </si>
  <si>
    <t>　　　　5322　プラスチック卸売業</t>
    <rPh sb="15" eb="17">
      <t>オロシウリ</t>
    </rPh>
    <rPh sb="17" eb="18">
      <t>ギョウ</t>
    </rPh>
    <phoneticPr fontId="2"/>
  </si>
  <si>
    <t>　　　　5329　その他の化学製品卸売業</t>
    <rPh sb="11" eb="12">
      <t>タ</t>
    </rPh>
    <rPh sb="13" eb="15">
      <t>カガク</t>
    </rPh>
    <rPh sb="15" eb="17">
      <t>セイヒン</t>
    </rPh>
    <rPh sb="17" eb="19">
      <t>オロシウリ</t>
    </rPh>
    <rPh sb="19" eb="20">
      <t>ギョウ</t>
    </rPh>
    <phoneticPr fontId="2"/>
  </si>
  <si>
    <t>　　533　石油・鉱物卸売業</t>
    <rPh sb="6" eb="8">
      <t>セキユ</t>
    </rPh>
    <rPh sb="9" eb="11">
      <t>コウブツ</t>
    </rPh>
    <rPh sb="11" eb="13">
      <t>オロシウリ</t>
    </rPh>
    <rPh sb="13" eb="14">
      <t>ギョウ</t>
    </rPh>
    <phoneticPr fontId="2"/>
  </si>
  <si>
    <t>　　　　5331　石油卸売業</t>
    <rPh sb="9" eb="11">
      <t>セキユ</t>
    </rPh>
    <rPh sb="11" eb="13">
      <t>オロシウリ</t>
    </rPh>
    <rPh sb="13" eb="14">
      <t>ギョウ</t>
    </rPh>
    <phoneticPr fontId="2"/>
  </si>
  <si>
    <t>　　534　鉄鋼製品卸売業</t>
    <rPh sb="6" eb="8">
      <t>テッコウ</t>
    </rPh>
    <rPh sb="8" eb="10">
      <t>セイヒン</t>
    </rPh>
    <rPh sb="10" eb="12">
      <t>オロシウリ</t>
    </rPh>
    <rPh sb="12" eb="13">
      <t>ギョウ</t>
    </rPh>
    <phoneticPr fontId="2"/>
  </si>
  <si>
    <t>　　　　5341　鉄鋼粗製品卸売業</t>
    <rPh sb="9" eb="11">
      <t>テッコウ</t>
    </rPh>
    <rPh sb="11" eb="13">
      <t>ソセイ</t>
    </rPh>
    <rPh sb="13" eb="14">
      <t>ヒン</t>
    </rPh>
    <rPh sb="14" eb="16">
      <t>オロシウリ</t>
    </rPh>
    <rPh sb="16" eb="17">
      <t>ギョウ</t>
    </rPh>
    <phoneticPr fontId="2"/>
  </si>
  <si>
    <t>　　　　5342　鉄鋼一次製品卸売業</t>
    <rPh sb="9" eb="11">
      <t>テッコウ</t>
    </rPh>
    <rPh sb="11" eb="13">
      <t>イチジ</t>
    </rPh>
    <rPh sb="13" eb="15">
      <t>セイヒン</t>
    </rPh>
    <rPh sb="15" eb="17">
      <t>オロシウリ</t>
    </rPh>
    <rPh sb="17" eb="18">
      <t>ギョウ</t>
    </rPh>
    <phoneticPr fontId="2"/>
  </si>
  <si>
    <t>　　　　5349　その他の鉄鋼製品卸売業</t>
    <rPh sb="11" eb="12">
      <t>タ</t>
    </rPh>
    <rPh sb="13" eb="15">
      <t>テッコウ</t>
    </rPh>
    <rPh sb="15" eb="17">
      <t>セイヒン</t>
    </rPh>
    <rPh sb="17" eb="19">
      <t>オロシウリ</t>
    </rPh>
    <rPh sb="19" eb="20">
      <t>ギョウ</t>
    </rPh>
    <phoneticPr fontId="2"/>
  </si>
  <si>
    <t>　　535　非鉄金属卸売業</t>
    <rPh sb="6" eb="8">
      <t>ヒテツ</t>
    </rPh>
    <rPh sb="8" eb="10">
      <t>キンゾク</t>
    </rPh>
    <rPh sb="10" eb="12">
      <t>オロシウリ</t>
    </rPh>
    <rPh sb="12" eb="13">
      <t>ギョウ</t>
    </rPh>
    <phoneticPr fontId="2"/>
  </si>
  <si>
    <t>　　　　5351　非鉄金属地金卸売業</t>
    <rPh sb="9" eb="11">
      <t>ヒテツ</t>
    </rPh>
    <rPh sb="11" eb="13">
      <t>キンゾク</t>
    </rPh>
    <rPh sb="13" eb="14">
      <t>チ</t>
    </rPh>
    <rPh sb="14" eb="15">
      <t>キン</t>
    </rPh>
    <rPh sb="15" eb="17">
      <t>オロシウリ</t>
    </rPh>
    <rPh sb="17" eb="18">
      <t>ギョウ</t>
    </rPh>
    <phoneticPr fontId="2"/>
  </si>
  <si>
    <t>　　　　5352　非鉄金属製品卸売業</t>
    <rPh sb="9" eb="11">
      <t>ヒテツ</t>
    </rPh>
    <rPh sb="11" eb="13">
      <t>キンゾク</t>
    </rPh>
    <rPh sb="13" eb="15">
      <t>セイヒン</t>
    </rPh>
    <rPh sb="15" eb="17">
      <t>オロシウリ</t>
    </rPh>
    <rPh sb="17" eb="18">
      <t>ギョウ</t>
    </rPh>
    <phoneticPr fontId="2"/>
  </si>
  <si>
    <t>　　536　再生資源卸売業</t>
    <rPh sb="6" eb="8">
      <t>サイセイ</t>
    </rPh>
    <rPh sb="8" eb="10">
      <t>シゲン</t>
    </rPh>
    <rPh sb="10" eb="12">
      <t>オロシウリ</t>
    </rPh>
    <rPh sb="12" eb="13">
      <t>ギョウ</t>
    </rPh>
    <phoneticPr fontId="2"/>
  </si>
  <si>
    <t>　　　　5362　鉄スクラップ卸売業</t>
    <rPh sb="9" eb="10">
      <t>テツ</t>
    </rPh>
    <rPh sb="15" eb="17">
      <t>オロシウリ</t>
    </rPh>
    <rPh sb="17" eb="18">
      <t>ギョウ</t>
    </rPh>
    <phoneticPr fontId="2"/>
  </si>
  <si>
    <t>　　　　5363　非鉄金属スクラップ卸売業</t>
    <rPh sb="9" eb="11">
      <t>ヒテツ</t>
    </rPh>
    <rPh sb="11" eb="13">
      <t>キンゾク</t>
    </rPh>
    <rPh sb="18" eb="20">
      <t>オロシウリ</t>
    </rPh>
    <rPh sb="20" eb="21">
      <t>ギョウ</t>
    </rPh>
    <phoneticPr fontId="2"/>
  </si>
  <si>
    <t>　　　　5364　古紙卸売業</t>
    <rPh sb="9" eb="11">
      <t>コシ</t>
    </rPh>
    <rPh sb="11" eb="13">
      <t>オロシウリ</t>
    </rPh>
    <rPh sb="13" eb="14">
      <t>ギョウ</t>
    </rPh>
    <phoneticPr fontId="2"/>
  </si>
  <si>
    <t>　　　　5369　その他の再生資源卸売業</t>
    <rPh sb="11" eb="12">
      <t>タ</t>
    </rPh>
    <rPh sb="13" eb="15">
      <t>サイセイ</t>
    </rPh>
    <rPh sb="15" eb="17">
      <t>シゲン</t>
    </rPh>
    <rPh sb="17" eb="19">
      <t>オロシウリ</t>
    </rPh>
    <rPh sb="19" eb="20">
      <t>ギョウ</t>
    </rPh>
    <phoneticPr fontId="2"/>
  </si>
  <si>
    <t>54　機械器具卸売業</t>
    <rPh sb="3" eb="5">
      <t>キカイ</t>
    </rPh>
    <rPh sb="5" eb="7">
      <t>キグ</t>
    </rPh>
    <rPh sb="7" eb="9">
      <t>オロシウリ</t>
    </rPh>
    <rPh sb="9" eb="10">
      <t>ギョウ</t>
    </rPh>
    <phoneticPr fontId="2"/>
  </si>
  <si>
    <t>　　541　産業機械器具卸売業</t>
    <rPh sb="6" eb="8">
      <t>サンギョウ</t>
    </rPh>
    <rPh sb="8" eb="10">
      <t>キカイ</t>
    </rPh>
    <rPh sb="10" eb="12">
      <t>キグ</t>
    </rPh>
    <rPh sb="12" eb="14">
      <t>オロシウリ</t>
    </rPh>
    <rPh sb="14" eb="15">
      <t>ギョウ</t>
    </rPh>
    <phoneticPr fontId="2"/>
  </si>
  <si>
    <t>　　　　5411　農業用機械器具卸売業</t>
    <rPh sb="9" eb="12">
      <t>ノウギョウヨウ</t>
    </rPh>
    <rPh sb="12" eb="14">
      <t>キカイ</t>
    </rPh>
    <rPh sb="14" eb="16">
      <t>キグ</t>
    </rPh>
    <rPh sb="16" eb="18">
      <t>オロシウリ</t>
    </rPh>
    <rPh sb="18" eb="19">
      <t>ギョウ</t>
    </rPh>
    <phoneticPr fontId="2"/>
  </si>
  <si>
    <t>　　　　5412　建設機械・鉱山機械卸売業</t>
    <rPh sb="9" eb="11">
      <t>ケンセツ</t>
    </rPh>
    <rPh sb="11" eb="13">
      <t>キカイ</t>
    </rPh>
    <rPh sb="14" eb="16">
      <t>コウザン</t>
    </rPh>
    <rPh sb="16" eb="18">
      <t>キカイ</t>
    </rPh>
    <rPh sb="18" eb="20">
      <t>オロシウリ</t>
    </rPh>
    <rPh sb="20" eb="21">
      <t>ギョウ</t>
    </rPh>
    <phoneticPr fontId="2"/>
  </si>
  <si>
    <t>　　　　5413　金属加工機械卸売業</t>
    <rPh sb="9" eb="11">
      <t>キンゾク</t>
    </rPh>
    <rPh sb="11" eb="13">
      <t>カコウ</t>
    </rPh>
    <rPh sb="13" eb="15">
      <t>キカイ</t>
    </rPh>
    <rPh sb="15" eb="17">
      <t>オロシウリ</t>
    </rPh>
    <rPh sb="17" eb="18">
      <t>ギョウ</t>
    </rPh>
    <phoneticPr fontId="2"/>
  </si>
  <si>
    <t>　　　　5414　事務用機械器具卸売業</t>
    <rPh sb="9" eb="12">
      <t>ジムヨウ</t>
    </rPh>
    <rPh sb="12" eb="14">
      <t>キカイ</t>
    </rPh>
    <rPh sb="14" eb="16">
      <t>キグ</t>
    </rPh>
    <rPh sb="16" eb="18">
      <t>オロシウリ</t>
    </rPh>
    <rPh sb="18" eb="19">
      <t>ギョウ</t>
    </rPh>
    <phoneticPr fontId="2"/>
  </si>
  <si>
    <t>　　　　5419　その他の産業機械器具卸売業</t>
    <rPh sb="11" eb="12">
      <t>タ</t>
    </rPh>
    <rPh sb="13" eb="15">
      <t>サンギョウ</t>
    </rPh>
    <rPh sb="15" eb="17">
      <t>キカイ</t>
    </rPh>
    <rPh sb="17" eb="19">
      <t>キグ</t>
    </rPh>
    <rPh sb="19" eb="21">
      <t>オロシウリ</t>
    </rPh>
    <rPh sb="21" eb="22">
      <t>ギョウ</t>
    </rPh>
    <phoneticPr fontId="2"/>
  </si>
  <si>
    <t>　　542　自動車卸売業</t>
    <rPh sb="6" eb="9">
      <t>ジドウシャ</t>
    </rPh>
    <rPh sb="9" eb="11">
      <t>オロシウリ</t>
    </rPh>
    <rPh sb="11" eb="12">
      <t>ギョウ</t>
    </rPh>
    <phoneticPr fontId="2"/>
  </si>
  <si>
    <t>　　　　5421　自動車卸売業（二輪自動車を含む）</t>
    <rPh sb="9" eb="12">
      <t>ジドウシャ</t>
    </rPh>
    <rPh sb="12" eb="14">
      <t>オロシウリ</t>
    </rPh>
    <rPh sb="14" eb="15">
      <t>ギョウ</t>
    </rPh>
    <rPh sb="16" eb="18">
      <t>ニリン</t>
    </rPh>
    <rPh sb="18" eb="21">
      <t>ジドウシャ</t>
    </rPh>
    <rPh sb="22" eb="23">
      <t>フク</t>
    </rPh>
    <phoneticPr fontId="2"/>
  </si>
  <si>
    <t>　　　　5422　自動車部分品・附属品卸売業（中古品を除く）</t>
    <rPh sb="9" eb="12">
      <t>ジドウシャ</t>
    </rPh>
    <rPh sb="12" eb="15">
      <t>ブブンヒン</t>
    </rPh>
    <rPh sb="16" eb="18">
      <t>フゾク</t>
    </rPh>
    <rPh sb="18" eb="19">
      <t>ヒン</t>
    </rPh>
    <rPh sb="19" eb="21">
      <t>オロシウリ</t>
    </rPh>
    <rPh sb="21" eb="22">
      <t>ギョウ</t>
    </rPh>
    <rPh sb="23" eb="25">
      <t>チュウコ</t>
    </rPh>
    <rPh sb="25" eb="26">
      <t>ヒン</t>
    </rPh>
    <rPh sb="27" eb="28">
      <t>ノゾ</t>
    </rPh>
    <phoneticPr fontId="2"/>
  </si>
  <si>
    <t>　　　　5423　自動車中古部品卸売業</t>
    <rPh sb="9" eb="12">
      <t>ジドウシャ</t>
    </rPh>
    <rPh sb="12" eb="14">
      <t>チュウコ</t>
    </rPh>
    <rPh sb="14" eb="16">
      <t>ブヒン</t>
    </rPh>
    <rPh sb="16" eb="18">
      <t>オロシウリ</t>
    </rPh>
    <rPh sb="18" eb="19">
      <t>ギョウ</t>
    </rPh>
    <phoneticPr fontId="2"/>
  </si>
  <si>
    <t>　　543　電気機械器具卸売業</t>
    <rPh sb="6" eb="8">
      <t>デンキ</t>
    </rPh>
    <rPh sb="8" eb="10">
      <t>キカイ</t>
    </rPh>
    <rPh sb="10" eb="12">
      <t>キグ</t>
    </rPh>
    <rPh sb="12" eb="14">
      <t>オロシウリ</t>
    </rPh>
    <rPh sb="14" eb="15">
      <t>ギョウ</t>
    </rPh>
    <phoneticPr fontId="2"/>
  </si>
  <si>
    <t>　　　　5431　家庭用電気機械器具卸売業</t>
    <rPh sb="9" eb="12">
      <t>カテイヨウ</t>
    </rPh>
    <rPh sb="12" eb="14">
      <t>デンキ</t>
    </rPh>
    <rPh sb="14" eb="16">
      <t>キカイ</t>
    </rPh>
    <rPh sb="16" eb="18">
      <t>キグ</t>
    </rPh>
    <rPh sb="18" eb="20">
      <t>オロシウリ</t>
    </rPh>
    <rPh sb="20" eb="21">
      <t>ギョウ</t>
    </rPh>
    <phoneticPr fontId="2"/>
  </si>
  <si>
    <t>　　　　5432　電気機械器具卸売業（家庭用電気機械器具を除く）</t>
    <rPh sb="9" eb="11">
      <t>デンキ</t>
    </rPh>
    <rPh sb="11" eb="13">
      <t>キカイ</t>
    </rPh>
    <rPh sb="13" eb="15">
      <t>キグ</t>
    </rPh>
    <rPh sb="15" eb="17">
      <t>オロシウリ</t>
    </rPh>
    <rPh sb="17" eb="18">
      <t>ギョウ</t>
    </rPh>
    <rPh sb="19" eb="22">
      <t>カテイヨウ</t>
    </rPh>
    <rPh sb="22" eb="24">
      <t>デンキ</t>
    </rPh>
    <rPh sb="24" eb="26">
      <t>キカイ</t>
    </rPh>
    <rPh sb="26" eb="28">
      <t>キグ</t>
    </rPh>
    <rPh sb="29" eb="30">
      <t>ノゾ</t>
    </rPh>
    <phoneticPr fontId="2"/>
  </si>
  <si>
    <t>　　549　その他の機械器具卸売業</t>
    <rPh sb="8" eb="9">
      <t>タ</t>
    </rPh>
    <rPh sb="10" eb="12">
      <t>キカイ</t>
    </rPh>
    <rPh sb="12" eb="14">
      <t>キグ</t>
    </rPh>
    <rPh sb="14" eb="16">
      <t>オロシウリ</t>
    </rPh>
    <rPh sb="16" eb="17">
      <t>ギョウ</t>
    </rPh>
    <phoneticPr fontId="2"/>
  </si>
  <si>
    <t>　　　　5491　輸送用機械器具卸売業（自動車を除く）</t>
    <rPh sb="9" eb="12">
      <t>ユソウヨウ</t>
    </rPh>
    <rPh sb="12" eb="14">
      <t>キカイ</t>
    </rPh>
    <rPh sb="14" eb="16">
      <t>キグ</t>
    </rPh>
    <rPh sb="16" eb="18">
      <t>オロシウリ</t>
    </rPh>
    <rPh sb="18" eb="19">
      <t>ギョウ</t>
    </rPh>
    <rPh sb="20" eb="23">
      <t>ジドウシャ</t>
    </rPh>
    <rPh sb="24" eb="25">
      <t>ノゾ</t>
    </rPh>
    <phoneticPr fontId="2"/>
  </si>
  <si>
    <t>　　　　5492　計量器・理化学機械器具・光学機械器具等卸売業</t>
    <rPh sb="9" eb="12">
      <t>ケイリョウキ</t>
    </rPh>
    <rPh sb="13" eb="16">
      <t>リカガク</t>
    </rPh>
    <rPh sb="16" eb="18">
      <t>キカイ</t>
    </rPh>
    <rPh sb="18" eb="20">
      <t>キグ</t>
    </rPh>
    <rPh sb="21" eb="23">
      <t>コウガク</t>
    </rPh>
    <rPh sb="23" eb="25">
      <t>キカイ</t>
    </rPh>
    <rPh sb="25" eb="27">
      <t>キグ</t>
    </rPh>
    <rPh sb="27" eb="28">
      <t>ナド</t>
    </rPh>
    <rPh sb="28" eb="30">
      <t>オロシウリ</t>
    </rPh>
    <rPh sb="30" eb="31">
      <t>ギョウ</t>
    </rPh>
    <phoneticPr fontId="2"/>
  </si>
  <si>
    <t>　　　　5493　医療用機械器具卸売業（歯科用機械器具を含む）</t>
    <rPh sb="9" eb="12">
      <t>イリョウヨウ</t>
    </rPh>
    <rPh sb="12" eb="14">
      <t>キカイ</t>
    </rPh>
    <rPh sb="14" eb="16">
      <t>キグ</t>
    </rPh>
    <rPh sb="16" eb="18">
      <t>オロシウリ</t>
    </rPh>
    <rPh sb="18" eb="19">
      <t>ギョウ</t>
    </rPh>
    <rPh sb="20" eb="22">
      <t>シカ</t>
    </rPh>
    <rPh sb="22" eb="23">
      <t>ヨウ</t>
    </rPh>
    <rPh sb="23" eb="25">
      <t>キカイ</t>
    </rPh>
    <rPh sb="25" eb="27">
      <t>キグ</t>
    </rPh>
    <rPh sb="28" eb="29">
      <t>フク</t>
    </rPh>
    <phoneticPr fontId="2"/>
  </si>
  <si>
    <t>55　その他の卸売業</t>
    <rPh sb="5" eb="6">
      <t>タ</t>
    </rPh>
    <rPh sb="7" eb="9">
      <t>オロシウリ</t>
    </rPh>
    <rPh sb="9" eb="10">
      <t>ギョウ</t>
    </rPh>
    <phoneticPr fontId="2"/>
  </si>
  <si>
    <t>　　551　家具・建具・じゅう器等卸売業</t>
    <rPh sb="6" eb="8">
      <t>カグ</t>
    </rPh>
    <rPh sb="9" eb="11">
      <t>タテグ</t>
    </rPh>
    <rPh sb="15" eb="16">
      <t>キ</t>
    </rPh>
    <rPh sb="16" eb="17">
      <t>ナド</t>
    </rPh>
    <rPh sb="17" eb="19">
      <t>オロシウリ</t>
    </rPh>
    <rPh sb="19" eb="20">
      <t>ギョウ</t>
    </rPh>
    <phoneticPr fontId="2"/>
  </si>
  <si>
    <t>　　　　5511　家具・建具卸売業</t>
    <rPh sb="9" eb="11">
      <t>カグ</t>
    </rPh>
    <rPh sb="12" eb="14">
      <t>タテグ</t>
    </rPh>
    <rPh sb="14" eb="16">
      <t>オロシウリ</t>
    </rPh>
    <rPh sb="16" eb="17">
      <t>ギョウ</t>
    </rPh>
    <phoneticPr fontId="2"/>
  </si>
  <si>
    <t>　　　　5512　荒物卸売業</t>
    <rPh sb="9" eb="11">
      <t>アラモノ</t>
    </rPh>
    <rPh sb="11" eb="13">
      <t>オロシウリ</t>
    </rPh>
    <rPh sb="13" eb="14">
      <t>ギョウ</t>
    </rPh>
    <phoneticPr fontId="2"/>
  </si>
  <si>
    <t>　　　　5514　室内装飾繊維品卸売業</t>
    <rPh sb="9" eb="11">
      <t>シツナイ</t>
    </rPh>
    <rPh sb="11" eb="13">
      <t>ソウショク</t>
    </rPh>
    <rPh sb="13" eb="16">
      <t>センイヒン</t>
    </rPh>
    <rPh sb="16" eb="18">
      <t>オロシウリ</t>
    </rPh>
    <rPh sb="18" eb="19">
      <t>ギョウ</t>
    </rPh>
    <phoneticPr fontId="2"/>
  </si>
  <si>
    <t>　　　　5519　その他のじゅう器卸売業</t>
    <rPh sb="11" eb="12">
      <t>タ</t>
    </rPh>
    <rPh sb="16" eb="17">
      <t>キ</t>
    </rPh>
    <rPh sb="17" eb="19">
      <t>オロシウリ</t>
    </rPh>
    <rPh sb="19" eb="20">
      <t>ギョウ</t>
    </rPh>
    <phoneticPr fontId="2"/>
  </si>
  <si>
    <t>　　552　医薬品・化粧品等卸売業</t>
    <rPh sb="6" eb="9">
      <t>イヤクヒン</t>
    </rPh>
    <rPh sb="10" eb="13">
      <t>ケショウヒン</t>
    </rPh>
    <rPh sb="13" eb="14">
      <t>ナド</t>
    </rPh>
    <rPh sb="14" eb="16">
      <t>オロシウリ</t>
    </rPh>
    <rPh sb="16" eb="17">
      <t>ギョウ</t>
    </rPh>
    <phoneticPr fontId="2"/>
  </si>
  <si>
    <t>　　　　5521　医薬品卸売業</t>
    <rPh sb="9" eb="12">
      <t>イヤクヒン</t>
    </rPh>
    <rPh sb="12" eb="14">
      <t>オロシウリ</t>
    </rPh>
    <rPh sb="14" eb="15">
      <t>ギョウ</t>
    </rPh>
    <phoneticPr fontId="2"/>
  </si>
  <si>
    <t>　　　　5522　医療用品卸売業</t>
    <rPh sb="9" eb="11">
      <t>イリョウ</t>
    </rPh>
    <rPh sb="11" eb="13">
      <t>ヨウヒン</t>
    </rPh>
    <rPh sb="13" eb="15">
      <t>オロシウリ</t>
    </rPh>
    <rPh sb="15" eb="16">
      <t>ギョウ</t>
    </rPh>
    <phoneticPr fontId="2"/>
  </si>
  <si>
    <t>　　　　5523　化粧品卸売業</t>
    <rPh sb="9" eb="12">
      <t>ケショウヒン</t>
    </rPh>
    <rPh sb="12" eb="14">
      <t>オロシウリ</t>
    </rPh>
    <rPh sb="14" eb="15">
      <t>ギョウ</t>
    </rPh>
    <phoneticPr fontId="2"/>
  </si>
  <si>
    <t>　　　　5524　合成洗剤卸売業</t>
    <rPh sb="9" eb="11">
      <t>ゴウセイ</t>
    </rPh>
    <rPh sb="11" eb="13">
      <t>センザイ</t>
    </rPh>
    <rPh sb="13" eb="15">
      <t>オロシウリ</t>
    </rPh>
    <rPh sb="15" eb="16">
      <t>ギョウ</t>
    </rPh>
    <phoneticPr fontId="2"/>
  </si>
  <si>
    <t>　　553　紙・紙製品卸売業</t>
    <rPh sb="6" eb="7">
      <t>カミ</t>
    </rPh>
    <rPh sb="8" eb="9">
      <t>カミ</t>
    </rPh>
    <rPh sb="9" eb="11">
      <t>セイヒン</t>
    </rPh>
    <rPh sb="11" eb="13">
      <t>オロシウリ</t>
    </rPh>
    <rPh sb="13" eb="14">
      <t>ギョウ</t>
    </rPh>
    <phoneticPr fontId="2"/>
  </si>
  <si>
    <t>　　　　5531　紙卸売業</t>
    <rPh sb="9" eb="10">
      <t>カミ</t>
    </rPh>
    <rPh sb="10" eb="12">
      <t>オロシウリ</t>
    </rPh>
    <rPh sb="12" eb="13">
      <t>ギョウ</t>
    </rPh>
    <phoneticPr fontId="2"/>
  </si>
  <si>
    <t>　　　　5532　紙製品卸売業</t>
    <rPh sb="9" eb="10">
      <t>カミ</t>
    </rPh>
    <rPh sb="10" eb="12">
      <t>セイヒン</t>
    </rPh>
    <rPh sb="12" eb="14">
      <t>オロシウリ</t>
    </rPh>
    <rPh sb="14" eb="15">
      <t>ギョウ</t>
    </rPh>
    <phoneticPr fontId="2"/>
  </si>
  <si>
    <t>　　559　他に分類されない卸売業</t>
    <rPh sb="6" eb="7">
      <t>タ</t>
    </rPh>
    <rPh sb="8" eb="10">
      <t>ブンルイ</t>
    </rPh>
    <rPh sb="14" eb="16">
      <t>オロシウリ</t>
    </rPh>
    <rPh sb="16" eb="17">
      <t>ギョウ</t>
    </rPh>
    <phoneticPr fontId="2"/>
  </si>
  <si>
    <t>　　　　5591　金物卸売業</t>
    <rPh sb="9" eb="11">
      <t>カナモノ</t>
    </rPh>
    <rPh sb="11" eb="13">
      <t>オロシウリ</t>
    </rPh>
    <rPh sb="13" eb="14">
      <t>ギョウ</t>
    </rPh>
    <phoneticPr fontId="2"/>
  </si>
  <si>
    <t>　　　　5592　肥料・飼料卸売業</t>
    <rPh sb="9" eb="11">
      <t>ヒリョウ</t>
    </rPh>
    <rPh sb="12" eb="14">
      <t>シリョウ</t>
    </rPh>
    <rPh sb="14" eb="16">
      <t>オロシウリ</t>
    </rPh>
    <rPh sb="16" eb="17">
      <t>ギョウ</t>
    </rPh>
    <phoneticPr fontId="2"/>
  </si>
  <si>
    <t>　　　　5593　スポーツ用品卸売業</t>
    <rPh sb="13" eb="15">
      <t>ヨウヒン</t>
    </rPh>
    <rPh sb="15" eb="17">
      <t>オロシウリ</t>
    </rPh>
    <rPh sb="17" eb="18">
      <t>ギョウ</t>
    </rPh>
    <phoneticPr fontId="2"/>
  </si>
  <si>
    <t>　　　　5594　娯楽用品・がん具卸売業</t>
    <rPh sb="9" eb="11">
      <t>ゴラク</t>
    </rPh>
    <rPh sb="11" eb="13">
      <t>ヨウヒン</t>
    </rPh>
    <rPh sb="16" eb="17">
      <t>グ</t>
    </rPh>
    <rPh sb="17" eb="19">
      <t>オロシウリ</t>
    </rPh>
    <rPh sb="19" eb="20">
      <t>ギョウ</t>
    </rPh>
    <phoneticPr fontId="2"/>
  </si>
  <si>
    <t>　　　　5595　たばこ卸売業</t>
    <rPh sb="12" eb="14">
      <t>オロシウリ</t>
    </rPh>
    <rPh sb="14" eb="15">
      <t>ギョウ</t>
    </rPh>
    <phoneticPr fontId="2"/>
  </si>
  <si>
    <t>　　　　5596　ジュエリー製品卸売業</t>
    <rPh sb="14" eb="16">
      <t>セイヒン</t>
    </rPh>
    <rPh sb="16" eb="18">
      <t>オロシウリ</t>
    </rPh>
    <rPh sb="18" eb="19">
      <t>ギョウ</t>
    </rPh>
    <phoneticPr fontId="2"/>
  </si>
  <si>
    <t>　　　　5597　書籍・雑誌卸売業</t>
    <rPh sb="9" eb="11">
      <t>ショセキ</t>
    </rPh>
    <rPh sb="12" eb="14">
      <t>ザッシ</t>
    </rPh>
    <rPh sb="14" eb="16">
      <t>オロシウリ</t>
    </rPh>
    <rPh sb="16" eb="17">
      <t>ギョウ</t>
    </rPh>
    <phoneticPr fontId="2"/>
  </si>
  <si>
    <t>　　　　5599　他に分類されないその他の卸売業</t>
    <rPh sb="9" eb="10">
      <t>タ</t>
    </rPh>
    <rPh sb="11" eb="13">
      <t>ブンルイ</t>
    </rPh>
    <rPh sb="19" eb="20">
      <t>タ</t>
    </rPh>
    <rPh sb="21" eb="23">
      <t>オロシウリ</t>
    </rPh>
    <rPh sb="23" eb="24">
      <t>ギョウ</t>
    </rPh>
    <phoneticPr fontId="2"/>
  </si>
  <si>
    <t>小売業計</t>
    <rPh sb="0" eb="3">
      <t>コウリギョウ</t>
    </rPh>
    <rPh sb="3" eb="4">
      <t>ケイ</t>
    </rPh>
    <phoneticPr fontId="3"/>
  </si>
  <si>
    <t>56　各種商品小売業</t>
    <rPh sb="3" eb="5">
      <t>カクシュ</t>
    </rPh>
    <rPh sb="5" eb="7">
      <t>ショウヒン</t>
    </rPh>
    <rPh sb="7" eb="10">
      <t>コウリギョウ</t>
    </rPh>
    <phoneticPr fontId="2"/>
  </si>
  <si>
    <t>　　561　百貨店、総合スーパー</t>
    <rPh sb="6" eb="9">
      <t>ヒャッカテン</t>
    </rPh>
    <rPh sb="10" eb="12">
      <t>ソウゴウ</t>
    </rPh>
    <phoneticPr fontId="2"/>
  </si>
  <si>
    <t>　　　　5611　百貨店、総合スーパー</t>
    <rPh sb="9" eb="12">
      <t>ヒャッカテン</t>
    </rPh>
    <rPh sb="13" eb="15">
      <t>ソウゴウ</t>
    </rPh>
    <phoneticPr fontId="2"/>
  </si>
  <si>
    <t>　　569　その他の各種商品小売業（従業者が常時50人未満のもの）</t>
    <rPh sb="8" eb="9">
      <t>タ</t>
    </rPh>
    <rPh sb="10" eb="12">
      <t>カクシュ</t>
    </rPh>
    <rPh sb="12" eb="14">
      <t>ショウヒン</t>
    </rPh>
    <rPh sb="14" eb="17">
      <t>コウリギョウ</t>
    </rPh>
    <rPh sb="18" eb="21">
      <t>ジュウギョウシャ</t>
    </rPh>
    <rPh sb="22" eb="24">
      <t>ジョウジ</t>
    </rPh>
    <rPh sb="26" eb="27">
      <t>ニン</t>
    </rPh>
    <rPh sb="27" eb="29">
      <t>ミマン</t>
    </rPh>
    <phoneticPr fontId="2"/>
  </si>
  <si>
    <t>　　　　5699　その他の各種商品小売業（従業者が常時50人未満のもの）</t>
  </si>
  <si>
    <t>57　織物・衣服・身の回り品小売業</t>
    <rPh sb="3" eb="5">
      <t>オリモノ</t>
    </rPh>
    <rPh sb="6" eb="8">
      <t>イフク</t>
    </rPh>
    <rPh sb="9" eb="10">
      <t>ミ</t>
    </rPh>
    <rPh sb="11" eb="12">
      <t>マワ</t>
    </rPh>
    <rPh sb="13" eb="14">
      <t>ヒン</t>
    </rPh>
    <rPh sb="14" eb="17">
      <t>コウリギョウ</t>
    </rPh>
    <phoneticPr fontId="2"/>
  </si>
  <si>
    <t>　　571　呉服・服地・寝具小売業</t>
    <rPh sb="6" eb="8">
      <t>ゴフク</t>
    </rPh>
    <rPh sb="9" eb="11">
      <t>フクジ</t>
    </rPh>
    <rPh sb="12" eb="14">
      <t>シング</t>
    </rPh>
    <rPh sb="14" eb="17">
      <t>コウリギョウ</t>
    </rPh>
    <phoneticPr fontId="2"/>
  </si>
  <si>
    <t>　　　　5711　呉服・服地小売業</t>
    <rPh sb="9" eb="11">
      <t>ゴフク</t>
    </rPh>
    <rPh sb="12" eb="14">
      <t>フクジ</t>
    </rPh>
    <rPh sb="14" eb="17">
      <t>コウリギョウ</t>
    </rPh>
    <phoneticPr fontId="2"/>
  </si>
  <si>
    <t>　　　　5712　寝具小売業</t>
    <rPh sb="9" eb="11">
      <t>シング</t>
    </rPh>
    <rPh sb="11" eb="14">
      <t>コウリギョウ</t>
    </rPh>
    <phoneticPr fontId="2"/>
  </si>
  <si>
    <t>　　572　男子服小売業</t>
    <rPh sb="6" eb="8">
      <t>ダンシ</t>
    </rPh>
    <rPh sb="8" eb="9">
      <t>フク</t>
    </rPh>
    <rPh sb="9" eb="12">
      <t>コウリギョウ</t>
    </rPh>
    <phoneticPr fontId="2"/>
  </si>
  <si>
    <t>　　　　5721　男子服小売業</t>
    <rPh sb="9" eb="11">
      <t>ダンシ</t>
    </rPh>
    <rPh sb="11" eb="12">
      <t>フク</t>
    </rPh>
    <rPh sb="12" eb="15">
      <t>コウリギョウ</t>
    </rPh>
    <phoneticPr fontId="2"/>
  </si>
  <si>
    <t>　　573　婦人・子供服小売業</t>
    <rPh sb="6" eb="8">
      <t>フジン</t>
    </rPh>
    <rPh sb="9" eb="12">
      <t>コドモフク</t>
    </rPh>
    <rPh sb="12" eb="15">
      <t>コウリギョウ</t>
    </rPh>
    <phoneticPr fontId="2"/>
  </si>
  <si>
    <t>　　　　5731　婦人服小売業</t>
    <rPh sb="9" eb="11">
      <t>フジン</t>
    </rPh>
    <rPh sb="11" eb="12">
      <t>フク</t>
    </rPh>
    <rPh sb="12" eb="15">
      <t>コウリギョウ</t>
    </rPh>
    <phoneticPr fontId="2"/>
  </si>
  <si>
    <t>　　　　5732　子供服小売業</t>
    <rPh sb="9" eb="12">
      <t>コドモフク</t>
    </rPh>
    <rPh sb="12" eb="15">
      <t>コウリギョウ</t>
    </rPh>
    <phoneticPr fontId="2"/>
  </si>
  <si>
    <t>　　574　靴・履物小売業</t>
    <rPh sb="6" eb="7">
      <t>クツ</t>
    </rPh>
    <rPh sb="8" eb="10">
      <t>ハキモノ</t>
    </rPh>
    <rPh sb="10" eb="13">
      <t>コウリギョウ</t>
    </rPh>
    <phoneticPr fontId="2"/>
  </si>
  <si>
    <t>　　　　5741　靴小売業</t>
    <rPh sb="9" eb="10">
      <t>クツ</t>
    </rPh>
    <rPh sb="10" eb="13">
      <t>コウリギョウ</t>
    </rPh>
    <phoneticPr fontId="2"/>
  </si>
  <si>
    <t>　　　　5742　履物小売業（靴を除く）</t>
    <rPh sb="9" eb="11">
      <t>ハキモノ</t>
    </rPh>
    <rPh sb="11" eb="14">
      <t>コウリギョウ</t>
    </rPh>
    <rPh sb="15" eb="16">
      <t>クツ</t>
    </rPh>
    <rPh sb="17" eb="18">
      <t>ノゾ</t>
    </rPh>
    <phoneticPr fontId="2"/>
  </si>
  <si>
    <t>　　579　その他の織物・衣服・身の回り品小売業</t>
    <rPh sb="8" eb="9">
      <t>タ</t>
    </rPh>
    <rPh sb="10" eb="12">
      <t>オリモノ</t>
    </rPh>
    <rPh sb="13" eb="15">
      <t>イフク</t>
    </rPh>
    <rPh sb="16" eb="17">
      <t>ミ</t>
    </rPh>
    <rPh sb="18" eb="19">
      <t>マワ</t>
    </rPh>
    <rPh sb="20" eb="21">
      <t>ヒン</t>
    </rPh>
    <rPh sb="21" eb="24">
      <t>コウリギョウ</t>
    </rPh>
    <phoneticPr fontId="2"/>
  </si>
  <si>
    <t>　　　　5791　かばん・袋物小売業</t>
    <rPh sb="13" eb="14">
      <t>フクロ</t>
    </rPh>
    <rPh sb="14" eb="15">
      <t>モノ</t>
    </rPh>
    <rPh sb="15" eb="18">
      <t>コウリギョウ</t>
    </rPh>
    <phoneticPr fontId="2"/>
  </si>
  <si>
    <t>　　　　5792　下着類小売業</t>
    <rPh sb="9" eb="11">
      <t>シタギ</t>
    </rPh>
    <rPh sb="11" eb="12">
      <t>ルイ</t>
    </rPh>
    <rPh sb="12" eb="15">
      <t>コウリギョウ</t>
    </rPh>
    <phoneticPr fontId="2"/>
  </si>
  <si>
    <t>　　　　5793　洋品雑貨・小間物小売業</t>
    <rPh sb="9" eb="11">
      <t>ヨウヒン</t>
    </rPh>
    <rPh sb="11" eb="13">
      <t>ザッカ</t>
    </rPh>
    <rPh sb="14" eb="17">
      <t>コマモノ</t>
    </rPh>
    <rPh sb="17" eb="20">
      <t>コウリギョウ</t>
    </rPh>
    <phoneticPr fontId="2"/>
  </si>
  <si>
    <t>　　　　5799　他に分類されない織物・衣服・身の回り品小売業</t>
    <rPh sb="9" eb="10">
      <t>タ</t>
    </rPh>
    <rPh sb="11" eb="13">
      <t>ブンルイ</t>
    </rPh>
    <rPh sb="17" eb="19">
      <t>オリモノ</t>
    </rPh>
    <rPh sb="20" eb="22">
      <t>イフク</t>
    </rPh>
    <rPh sb="23" eb="24">
      <t>ミ</t>
    </rPh>
    <rPh sb="25" eb="26">
      <t>マワ</t>
    </rPh>
    <rPh sb="27" eb="28">
      <t>ヒン</t>
    </rPh>
    <rPh sb="28" eb="31">
      <t>コウリギョウ</t>
    </rPh>
    <phoneticPr fontId="2"/>
  </si>
  <si>
    <t>58　飲食料品小売業</t>
    <rPh sb="3" eb="5">
      <t>インショク</t>
    </rPh>
    <rPh sb="5" eb="6">
      <t>リョウ</t>
    </rPh>
    <rPh sb="6" eb="7">
      <t>ヒン</t>
    </rPh>
    <rPh sb="7" eb="10">
      <t>コウリギョウ</t>
    </rPh>
    <phoneticPr fontId="2"/>
  </si>
  <si>
    <t>　　581　各種食料品小売業</t>
    <rPh sb="6" eb="8">
      <t>カクシュ</t>
    </rPh>
    <rPh sb="8" eb="11">
      <t>ショクリョウヒン</t>
    </rPh>
    <rPh sb="11" eb="14">
      <t>コウリギョウ</t>
    </rPh>
    <phoneticPr fontId="2"/>
  </si>
  <si>
    <t>　　　　5811　各種食料品小売業</t>
    <rPh sb="9" eb="11">
      <t>カクシュ</t>
    </rPh>
    <rPh sb="11" eb="14">
      <t>ショクリョウヒン</t>
    </rPh>
    <rPh sb="14" eb="17">
      <t>コウリギョウ</t>
    </rPh>
    <phoneticPr fontId="2"/>
  </si>
  <si>
    <t>　　582　野菜・果実小売業</t>
    <rPh sb="6" eb="8">
      <t>ヤサイ</t>
    </rPh>
    <rPh sb="9" eb="11">
      <t>カジツ</t>
    </rPh>
    <rPh sb="11" eb="14">
      <t>コウリギョウ</t>
    </rPh>
    <phoneticPr fontId="2"/>
  </si>
  <si>
    <t>　　　　5821　野菜小売業</t>
    <rPh sb="9" eb="11">
      <t>ヤサイ</t>
    </rPh>
    <rPh sb="11" eb="14">
      <t>コウリギョウ</t>
    </rPh>
    <phoneticPr fontId="2"/>
  </si>
  <si>
    <t>　　　　5822　果実小売業</t>
    <rPh sb="9" eb="11">
      <t>カジツ</t>
    </rPh>
    <rPh sb="11" eb="14">
      <t>コウリギョウ</t>
    </rPh>
    <phoneticPr fontId="2"/>
  </si>
  <si>
    <t>　　583　食肉小売業</t>
    <rPh sb="6" eb="8">
      <t>ショクニク</t>
    </rPh>
    <rPh sb="8" eb="11">
      <t>コウリギョウ</t>
    </rPh>
    <phoneticPr fontId="2"/>
  </si>
  <si>
    <t>　　　　5831　食肉小売業（卵、鳥肉を除く）</t>
    <rPh sb="9" eb="11">
      <t>ショクニク</t>
    </rPh>
    <rPh sb="11" eb="14">
      <t>コウリギョウ</t>
    </rPh>
    <rPh sb="15" eb="16">
      <t>タマゴ</t>
    </rPh>
    <rPh sb="17" eb="19">
      <t>トリニク</t>
    </rPh>
    <rPh sb="20" eb="21">
      <t>ノゾ</t>
    </rPh>
    <phoneticPr fontId="2"/>
  </si>
  <si>
    <t>　　　　5832　卵・鳥肉小売業</t>
    <rPh sb="9" eb="10">
      <t>タマゴ</t>
    </rPh>
    <rPh sb="11" eb="13">
      <t>トリニク</t>
    </rPh>
    <rPh sb="13" eb="16">
      <t>コウリギョウ</t>
    </rPh>
    <phoneticPr fontId="2"/>
  </si>
  <si>
    <t>　　584　鮮魚小売業</t>
    <rPh sb="6" eb="8">
      <t>センギョ</t>
    </rPh>
    <rPh sb="8" eb="11">
      <t>コウリギョウ</t>
    </rPh>
    <phoneticPr fontId="2"/>
  </si>
  <si>
    <t>　　　　5841　鮮魚小売業</t>
    <rPh sb="9" eb="11">
      <t>センギョ</t>
    </rPh>
    <rPh sb="11" eb="14">
      <t>コウリギョウ</t>
    </rPh>
    <phoneticPr fontId="2"/>
  </si>
  <si>
    <t>　　585　酒小売業</t>
    <rPh sb="6" eb="7">
      <t>サケ</t>
    </rPh>
    <rPh sb="7" eb="10">
      <t>コウリギョウ</t>
    </rPh>
    <phoneticPr fontId="2"/>
  </si>
  <si>
    <t>　　　　5851　酒小売業</t>
    <rPh sb="9" eb="10">
      <t>サケ</t>
    </rPh>
    <rPh sb="10" eb="13">
      <t>コウリギョウ</t>
    </rPh>
    <phoneticPr fontId="2"/>
  </si>
  <si>
    <t>　　586　菓子・パン小売業</t>
    <rPh sb="6" eb="8">
      <t>カシ</t>
    </rPh>
    <rPh sb="11" eb="14">
      <t>コウリギョウ</t>
    </rPh>
    <phoneticPr fontId="2"/>
  </si>
  <si>
    <t>　　　　5861　菓子小売業（製造小売）</t>
    <rPh sb="9" eb="11">
      <t>カシ</t>
    </rPh>
    <rPh sb="11" eb="14">
      <t>コウリギョウ</t>
    </rPh>
    <rPh sb="15" eb="17">
      <t>セイゾウ</t>
    </rPh>
    <rPh sb="17" eb="19">
      <t>コウ</t>
    </rPh>
    <phoneticPr fontId="2"/>
  </si>
  <si>
    <t>　　　　5862　菓子小売業（製造小売でないもの）</t>
    <rPh sb="9" eb="11">
      <t>カシ</t>
    </rPh>
    <rPh sb="11" eb="14">
      <t>コウリギョウ</t>
    </rPh>
    <rPh sb="15" eb="17">
      <t>セイゾウ</t>
    </rPh>
    <rPh sb="17" eb="19">
      <t>コウ</t>
    </rPh>
    <phoneticPr fontId="2"/>
  </si>
  <si>
    <t>　　　　5863　パン小売業（製造小売）</t>
    <rPh sb="11" eb="13">
      <t>コウリ</t>
    </rPh>
    <rPh sb="13" eb="14">
      <t>ギョウ</t>
    </rPh>
    <rPh sb="15" eb="17">
      <t>セイゾウ</t>
    </rPh>
    <rPh sb="17" eb="19">
      <t>コウ</t>
    </rPh>
    <phoneticPr fontId="2"/>
  </si>
  <si>
    <t>　　　　5864　パン小売業（製造小売でないもの）</t>
    <rPh sb="11" eb="13">
      <t>コウリ</t>
    </rPh>
    <rPh sb="13" eb="14">
      <t>ギョウ</t>
    </rPh>
    <rPh sb="15" eb="17">
      <t>セイゾウ</t>
    </rPh>
    <rPh sb="17" eb="19">
      <t>コウ</t>
    </rPh>
    <phoneticPr fontId="2"/>
  </si>
  <si>
    <t>　　589　その他の飲食料品小売業</t>
    <rPh sb="8" eb="9">
      <t>タ</t>
    </rPh>
    <rPh sb="10" eb="12">
      <t>インショク</t>
    </rPh>
    <rPh sb="12" eb="13">
      <t>リョウ</t>
    </rPh>
    <rPh sb="13" eb="14">
      <t>ヒン</t>
    </rPh>
    <rPh sb="14" eb="17">
      <t>コウリギョウ</t>
    </rPh>
    <phoneticPr fontId="2"/>
  </si>
  <si>
    <t>　　　　5891　コンビニエンスストア（飲食料品を中心とするものに限る）</t>
    <rPh sb="20" eb="22">
      <t>インショク</t>
    </rPh>
    <rPh sb="22" eb="23">
      <t>リョウ</t>
    </rPh>
    <rPh sb="23" eb="24">
      <t>ヒン</t>
    </rPh>
    <rPh sb="25" eb="27">
      <t>チュウシン</t>
    </rPh>
    <rPh sb="33" eb="34">
      <t>カギ</t>
    </rPh>
    <phoneticPr fontId="2"/>
  </si>
  <si>
    <t>　　　　5892　牛乳小売業</t>
    <rPh sb="9" eb="11">
      <t>ギュウニュウ</t>
    </rPh>
    <rPh sb="11" eb="14">
      <t>コウリギョウ</t>
    </rPh>
    <phoneticPr fontId="2"/>
  </si>
  <si>
    <t>　　　　5893　飲料小売業（別掲を除く）</t>
    <rPh sb="9" eb="11">
      <t>インリョウ</t>
    </rPh>
    <rPh sb="11" eb="14">
      <t>コウリギョウ</t>
    </rPh>
    <rPh sb="15" eb="17">
      <t>ベッケイ</t>
    </rPh>
    <rPh sb="18" eb="19">
      <t>ノゾ</t>
    </rPh>
    <phoneticPr fontId="2"/>
  </si>
  <si>
    <t>　　　　5894　茶類小売業</t>
    <rPh sb="9" eb="10">
      <t>チャ</t>
    </rPh>
    <rPh sb="10" eb="11">
      <t>ルイ</t>
    </rPh>
    <rPh sb="11" eb="14">
      <t>コウリギョウ</t>
    </rPh>
    <phoneticPr fontId="2"/>
  </si>
  <si>
    <t>　　　　5895　料理品小売業</t>
    <rPh sb="9" eb="11">
      <t>リョウリ</t>
    </rPh>
    <rPh sb="11" eb="12">
      <t>ヒン</t>
    </rPh>
    <rPh sb="12" eb="15">
      <t>コウリギョウ</t>
    </rPh>
    <phoneticPr fontId="2"/>
  </si>
  <si>
    <t>　　　　5896　米穀類小売業</t>
    <rPh sb="9" eb="11">
      <t>ベイコク</t>
    </rPh>
    <rPh sb="11" eb="12">
      <t>ルイ</t>
    </rPh>
    <rPh sb="12" eb="15">
      <t>コウリギョウ</t>
    </rPh>
    <phoneticPr fontId="2"/>
  </si>
  <si>
    <t>　　　　5897　豆腐・かまぼこ等加工食品小売業</t>
    <rPh sb="9" eb="11">
      <t>トウフ</t>
    </rPh>
    <rPh sb="16" eb="17">
      <t>ナド</t>
    </rPh>
    <rPh sb="17" eb="19">
      <t>カコウ</t>
    </rPh>
    <rPh sb="19" eb="21">
      <t>ショクヒン</t>
    </rPh>
    <rPh sb="21" eb="24">
      <t>コウリギョウ</t>
    </rPh>
    <phoneticPr fontId="2"/>
  </si>
  <si>
    <t>　　　　5898　乾物小売業</t>
    <rPh sb="9" eb="11">
      <t>カンブツ</t>
    </rPh>
    <rPh sb="11" eb="14">
      <t>コウリギョウ</t>
    </rPh>
    <phoneticPr fontId="2"/>
  </si>
  <si>
    <t>　　　　5899　他に分類されない飲食料品小売業</t>
    <rPh sb="9" eb="10">
      <t>タ</t>
    </rPh>
    <rPh sb="11" eb="13">
      <t>ブンルイ</t>
    </rPh>
    <rPh sb="17" eb="19">
      <t>インショク</t>
    </rPh>
    <rPh sb="19" eb="20">
      <t>リョウ</t>
    </rPh>
    <rPh sb="20" eb="21">
      <t>ヒン</t>
    </rPh>
    <rPh sb="21" eb="24">
      <t>コウリギョウ</t>
    </rPh>
    <phoneticPr fontId="2"/>
  </si>
  <si>
    <t>59　機械器具小売業</t>
    <rPh sb="3" eb="5">
      <t>キカイ</t>
    </rPh>
    <rPh sb="5" eb="7">
      <t>キグ</t>
    </rPh>
    <rPh sb="7" eb="10">
      <t>コウリギョウ</t>
    </rPh>
    <phoneticPr fontId="2"/>
  </si>
  <si>
    <t>　　591　自動車小売業</t>
    <rPh sb="6" eb="9">
      <t>ジドウシャ</t>
    </rPh>
    <rPh sb="9" eb="12">
      <t>コウリギョウ</t>
    </rPh>
    <phoneticPr fontId="2"/>
  </si>
  <si>
    <t>　　　　5911　自動車（新車）小売業</t>
    <rPh sb="9" eb="12">
      <t>ジドウシャ</t>
    </rPh>
    <rPh sb="13" eb="15">
      <t>シンシャ</t>
    </rPh>
    <rPh sb="16" eb="19">
      <t>コウリギョウ</t>
    </rPh>
    <phoneticPr fontId="2"/>
  </si>
  <si>
    <t>　　　　5912　中古自動車小売業</t>
    <rPh sb="9" eb="11">
      <t>チュウコ</t>
    </rPh>
    <rPh sb="11" eb="14">
      <t>ジドウシャ</t>
    </rPh>
    <rPh sb="14" eb="17">
      <t>コウリギョウ</t>
    </rPh>
    <phoneticPr fontId="2"/>
  </si>
  <si>
    <t>　　　　5913　自動車部品・附属品小売業</t>
    <rPh sb="9" eb="12">
      <t>ジドウシャ</t>
    </rPh>
    <rPh sb="12" eb="14">
      <t>ブヒン</t>
    </rPh>
    <rPh sb="15" eb="17">
      <t>フゾク</t>
    </rPh>
    <rPh sb="17" eb="18">
      <t>ヒン</t>
    </rPh>
    <rPh sb="18" eb="21">
      <t>コウリギョウ</t>
    </rPh>
    <phoneticPr fontId="2"/>
  </si>
  <si>
    <t>　　　　5914　二輪自動車小売業（原動機付自転車を含む）</t>
    <rPh sb="9" eb="11">
      <t>ニリン</t>
    </rPh>
    <rPh sb="11" eb="14">
      <t>ジドウシャ</t>
    </rPh>
    <rPh sb="14" eb="17">
      <t>コウリギョウ</t>
    </rPh>
    <rPh sb="18" eb="21">
      <t>ゲンドウキ</t>
    </rPh>
    <rPh sb="21" eb="22">
      <t>ツ</t>
    </rPh>
    <rPh sb="22" eb="25">
      <t>ジテンシャ</t>
    </rPh>
    <rPh sb="26" eb="27">
      <t>フク</t>
    </rPh>
    <phoneticPr fontId="2"/>
  </si>
  <si>
    <t>　　592　自転車小売業</t>
    <rPh sb="6" eb="9">
      <t>ジテンシャ</t>
    </rPh>
    <rPh sb="9" eb="12">
      <t>コウリギョウ</t>
    </rPh>
    <phoneticPr fontId="2"/>
  </si>
  <si>
    <t>　　　　5921　自転車小売業</t>
    <rPh sb="9" eb="12">
      <t>ジテンシャ</t>
    </rPh>
    <rPh sb="12" eb="15">
      <t>コウリギョウ</t>
    </rPh>
    <phoneticPr fontId="2"/>
  </si>
  <si>
    <t>　　593　機械器具小売業（自動車、自転車を除く）</t>
    <rPh sb="6" eb="8">
      <t>キカイ</t>
    </rPh>
    <rPh sb="8" eb="10">
      <t>キグ</t>
    </rPh>
    <rPh sb="10" eb="13">
      <t>コウリギョウ</t>
    </rPh>
    <rPh sb="14" eb="17">
      <t>ジドウシャ</t>
    </rPh>
    <rPh sb="18" eb="21">
      <t>ジテンシャ</t>
    </rPh>
    <rPh sb="22" eb="23">
      <t>ノゾ</t>
    </rPh>
    <phoneticPr fontId="2"/>
  </si>
  <si>
    <t>　　　　5931　電気機械器具小売業（中古品を除く）</t>
    <rPh sb="9" eb="11">
      <t>デンキ</t>
    </rPh>
    <rPh sb="11" eb="13">
      <t>キカイ</t>
    </rPh>
    <rPh sb="13" eb="15">
      <t>キグ</t>
    </rPh>
    <rPh sb="15" eb="18">
      <t>コウリギョウ</t>
    </rPh>
    <rPh sb="19" eb="21">
      <t>チュウコ</t>
    </rPh>
    <rPh sb="21" eb="22">
      <t>ヒン</t>
    </rPh>
    <rPh sb="23" eb="24">
      <t>ノゾ</t>
    </rPh>
    <phoneticPr fontId="2"/>
  </si>
  <si>
    <t>　　　　5939　その他の機械器具小売業</t>
    <rPh sb="11" eb="12">
      <t>タ</t>
    </rPh>
    <rPh sb="13" eb="15">
      <t>キカイ</t>
    </rPh>
    <rPh sb="15" eb="17">
      <t>キグ</t>
    </rPh>
    <rPh sb="17" eb="20">
      <t>コウリギョウ</t>
    </rPh>
    <phoneticPr fontId="2"/>
  </si>
  <si>
    <t>60　その他の小売業</t>
    <rPh sb="5" eb="6">
      <t>タ</t>
    </rPh>
    <rPh sb="7" eb="10">
      <t>コウリギョウ</t>
    </rPh>
    <phoneticPr fontId="2"/>
  </si>
  <si>
    <t>　　601　家具・建具・畳小売業</t>
    <rPh sb="6" eb="8">
      <t>カグ</t>
    </rPh>
    <rPh sb="9" eb="11">
      <t>タテグ</t>
    </rPh>
    <rPh sb="12" eb="13">
      <t>タタミ</t>
    </rPh>
    <rPh sb="13" eb="16">
      <t>コウリギョウ</t>
    </rPh>
    <phoneticPr fontId="2"/>
  </si>
  <si>
    <t>　　　　6011　家具小売業</t>
    <rPh sb="9" eb="11">
      <t>カグ</t>
    </rPh>
    <rPh sb="11" eb="14">
      <t>コウリギョウ</t>
    </rPh>
    <phoneticPr fontId="2"/>
  </si>
  <si>
    <t>　　　　6012　建具小売業</t>
    <rPh sb="9" eb="11">
      <t>タテグ</t>
    </rPh>
    <rPh sb="11" eb="14">
      <t>コウリギョウ</t>
    </rPh>
    <phoneticPr fontId="2"/>
  </si>
  <si>
    <t>　　　　6013　畳小売業</t>
    <rPh sb="9" eb="10">
      <t>タタミ</t>
    </rPh>
    <rPh sb="10" eb="13">
      <t>コウリギョウ</t>
    </rPh>
    <phoneticPr fontId="2"/>
  </si>
  <si>
    <t>　　　　6014　宗教用具小売業</t>
    <rPh sb="9" eb="11">
      <t>シュウキョウ</t>
    </rPh>
    <rPh sb="11" eb="13">
      <t>ヨウグ</t>
    </rPh>
    <rPh sb="13" eb="16">
      <t>コウリギョウ</t>
    </rPh>
    <phoneticPr fontId="2"/>
  </si>
  <si>
    <t>　　602　じゅう器小売業</t>
    <rPh sb="9" eb="10">
      <t>キ</t>
    </rPh>
    <rPh sb="10" eb="13">
      <t>コウリギョウ</t>
    </rPh>
    <phoneticPr fontId="2"/>
  </si>
  <si>
    <t>　　　　6021　金物小売業</t>
    <rPh sb="9" eb="11">
      <t>カナモノ</t>
    </rPh>
    <rPh sb="11" eb="14">
      <t>コウリギョウ</t>
    </rPh>
    <phoneticPr fontId="2"/>
  </si>
  <si>
    <t>　　　　6022　荒物小売業</t>
    <rPh sb="9" eb="11">
      <t>アラモノ</t>
    </rPh>
    <rPh sb="11" eb="14">
      <t>コウリギョウ</t>
    </rPh>
    <phoneticPr fontId="2"/>
  </si>
  <si>
    <t>　　　　6023　陶磁器・ガラス器小売業</t>
    <rPh sb="9" eb="12">
      <t>トウジキ</t>
    </rPh>
    <rPh sb="16" eb="17">
      <t>キ</t>
    </rPh>
    <rPh sb="17" eb="20">
      <t>コウリギョウ</t>
    </rPh>
    <phoneticPr fontId="2"/>
  </si>
  <si>
    <t>　　603　医薬品・化粧品小売業</t>
    <rPh sb="6" eb="9">
      <t>イヤクヒン</t>
    </rPh>
    <rPh sb="10" eb="13">
      <t>ケショウヒン</t>
    </rPh>
    <rPh sb="13" eb="16">
      <t>コウリギョウ</t>
    </rPh>
    <phoneticPr fontId="2"/>
  </si>
  <si>
    <t>　　　　6031　ドラッグストア</t>
  </si>
  <si>
    <t>　　　　6032　医薬品小売業（調剤薬局を除く）</t>
    <rPh sb="9" eb="12">
      <t>イヤクヒン</t>
    </rPh>
    <rPh sb="12" eb="14">
      <t>コウリ</t>
    </rPh>
    <rPh sb="14" eb="15">
      <t>ギョウ</t>
    </rPh>
    <rPh sb="16" eb="18">
      <t>チョウザイ</t>
    </rPh>
    <rPh sb="18" eb="20">
      <t>ヤッキョク</t>
    </rPh>
    <rPh sb="21" eb="22">
      <t>ノゾ</t>
    </rPh>
    <phoneticPr fontId="2"/>
  </si>
  <si>
    <t>　　　　6033　調剤薬局</t>
    <rPh sb="9" eb="11">
      <t>チョウザイ</t>
    </rPh>
    <rPh sb="11" eb="13">
      <t>ヤッキョク</t>
    </rPh>
    <phoneticPr fontId="2"/>
  </si>
  <si>
    <t>　　　　6034　化粧品小売業</t>
    <rPh sb="9" eb="12">
      <t>ケショウヒン</t>
    </rPh>
    <rPh sb="12" eb="15">
      <t>コウリギョウ</t>
    </rPh>
    <phoneticPr fontId="2"/>
  </si>
  <si>
    <t>　　604　農耕用品小売業</t>
    <rPh sb="6" eb="8">
      <t>ノウコウ</t>
    </rPh>
    <rPh sb="8" eb="10">
      <t>ヨウヒン</t>
    </rPh>
    <rPh sb="10" eb="13">
      <t>コウリギョウ</t>
    </rPh>
    <phoneticPr fontId="2"/>
  </si>
  <si>
    <t>　　　　6041　農業用機械器具小売業</t>
    <rPh sb="9" eb="11">
      <t>ノウギョウ</t>
    </rPh>
    <rPh sb="11" eb="12">
      <t>ヨウ</t>
    </rPh>
    <rPh sb="12" eb="14">
      <t>キカイ</t>
    </rPh>
    <rPh sb="14" eb="16">
      <t>キグ</t>
    </rPh>
    <rPh sb="16" eb="19">
      <t>コウリギョウ</t>
    </rPh>
    <phoneticPr fontId="2"/>
  </si>
  <si>
    <t>　　　　6042　苗・種子小売業</t>
    <rPh sb="9" eb="10">
      <t>ナエ</t>
    </rPh>
    <rPh sb="11" eb="13">
      <t>シュシ</t>
    </rPh>
    <rPh sb="13" eb="16">
      <t>コウリギョウ</t>
    </rPh>
    <phoneticPr fontId="2"/>
  </si>
  <si>
    <t>　　　　6043　肥料・飼料小売業</t>
    <rPh sb="9" eb="11">
      <t>ヒリョウ</t>
    </rPh>
    <rPh sb="12" eb="14">
      <t>シリョウ</t>
    </rPh>
    <rPh sb="14" eb="17">
      <t>コウリギョウ</t>
    </rPh>
    <phoneticPr fontId="2"/>
  </si>
  <si>
    <t>　　605　燃料小売業</t>
    <rPh sb="6" eb="8">
      <t>ネンリョウ</t>
    </rPh>
    <rPh sb="8" eb="11">
      <t>コウリギョウ</t>
    </rPh>
    <phoneticPr fontId="2"/>
  </si>
  <si>
    <t>　　　　6051　ガソリンスタンド</t>
  </si>
  <si>
    <t>　　　　6052　燃料小売業（ガソリンスタンドを除く）</t>
    <rPh sb="9" eb="11">
      <t>ネンリョウ</t>
    </rPh>
    <rPh sb="11" eb="14">
      <t>コウリギョウ</t>
    </rPh>
    <rPh sb="24" eb="25">
      <t>ノゾ</t>
    </rPh>
    <phoneticPr fontId="2"/>
  </si>
  <si>
    <t>　　606　書籍・文房具小売業</t>
    <rPh sb="6" eb="8">
      <t>ショセキ</t>
    </rPh>
    <rPh sb="9" eb="12">
      <t>ブンボウグ</t>
    </rPh>
    <rPh sb="12" eb="15">
      <t>コウリギョウ</t>
    </rPh>
    <phoneticPr fontId="2"/>
  </si>
  <si>
    <t>　　　　6061　書籍・雑誌小売業（古本を除く）</t>
    <rPh sb="9" eb="11">
      <t>ショセキ</t>
    </rPh>
    <rPh sb="12" eb="14">
      <t>ザッシ</t>
    </rPh>
    <rPh sb="14" eb="17">
      <t>コウリギョウ</t>
    </rPh>
    <rPh sb="18" eb="20">
      <t>フルホン</t>
    </rPh>
    <rPh sb="21" eb="22">
      <t>ノゾ</t>
    </rPh>
    <phoneticPr fontId="2"/>
  </si>
  <si>
    <t>　　　　6062　古本小売業</t>
    <rPh sb="9" eb="11">
      <t>フルホン</t>
    </rPh>
    <rPh sb="11" eb="14">
      <t>コウリギョウ</t>
    </rPh>
    <phoneticPr fontId="2"/>
  </si>
  <si>
    <t>　　　　6063　新聞小売業</t>
    <rPh sb="9" eb="11">
      <t>シンブン</t>
    </rPh>
    <rPh sb="11" eb="14">
      <t>コウリギョウ</t>
    </rPh>
    <phoneticPr fontId="2"/>
  </si>
  <si>
    <t>　　　　6064　紙・文房具小売業</t>
    <rPh sb="9" eb="10">
      <t>カミ</t>
    </rPh>
    <rPh sb="11" eb="14">
      <t>ブンボウグ</t>
    </rPh>
    <rPh sb="14" eb="17">
      <t>コウリギョウ</t>
    </rPh>
    <phoneticPr fontId="2"/>
  </si>
  <si>
    <t>　　607　スポーツ用品・がん具・娯楽用品・楽器小売業</t>
    <rPh sb="10" eb="12">
      <t>ヨウヒン</t>
    </rPh>
    <rPh sb="15" eb="16">
      <t>グ</t>
    </rPh>
    <rPh sb="17" eb="19">
      <t>ゴラク</t>
    </rPh>
    <rPh sb="19" eb="21">
      <t>ヨウヒン</t>
    </rPh>
    <rPh sb="22" eb="24">
      <t>ガッキ</t>
    </rPh>
    <rPh sb="24" eb="27">
      <t>コウリギョウ</t>
    </rPh>
    <phoneticPr fontId="2"/>
  </si>
  <si>
    <t>　　　　6071　スポーツ用品小売業</t>
    <rPh sb="13" eb="15">
      <t>ヨウヒン</t>
    </rPh>
    <rPh sb="15" eb="18">
      <t>コウリギョウ</t>
    </rPh>
    <phoneticPr fontId="2"/>
  </si>
  <si>
    <t>　　　　6072　がん具・娯楽用品小売業</t>
    <rPh sb="11" eb="12">
      <t>グ</t>
    </rPh>
    <rPh sb="13" eb="16">
      <t>ゴラクヨウ</t>
    </rPh>
    <rPh sb="16" eb="17">
      <t>ヒン</t>
    </rPh>
    <rPh sb="17" eb="20">
      <t>コウリギョウ</t>
    </rPh>
    <phoneticPr fontId="2"/>
  </si>
  <si>
    <t>　　　　6073　楽器小売業</t>
    <rPh sb="9" eb="11">
      <t>ガッキ</t>
    </rPh>
    <rPh sb="11" eb="14">
      <t>コウリギョウ</t>
    </rPh>
    <phoneticPr fontId="2"/>
  </si>
  <si>
    <t>　　608　写真機・時計・眼鏡小売業</t>
    <rPh sb="6" eb="9">
      <t>シャシンキ</t>
    </rPh>
    <rPh sb="10" eb="12">
      <t>トケイ</t>
    </rPh>
    <rPh sb="13" eb="15">
      <t>ガンキョウ</t>
    </rPh>
    <rPh sb="15" eb="18">
      <t>コウリギョウ</t>
    </rPh>
    <phoneticPr fontId="2"/>
  </si>
  <si>
    <t>　　　　6081　写真機・写真材料小売業</t>
    <rPh sb="9" eb="12">
      <t>シャシンキ</t>
    </rPh>
    <rPh sb="13" eb="15">
      <t>シャシン</t>
    </rPh>
    <rPh sb="15" eb="17">
      <t>ザイリョウ</t>
    </rPh>
    <rPh sb="17" eb="20">
      <t>コウリギョウ</t>
    </rPh>
    <phoneticPr fontId="2"/>
  </si>
  <si>
    <t>　　　　6082　時計・眼鏡・光学機械小売業</t>
    <rPh sb="9" eb="11">
      <t>トケイ</t>
    </rPh>
    <rPh sb="12" eb="14">
      <t>ガンキョウ</t>
    </rPh>
    <rPh sb="15" eb="17">
      <t>コウガク</t>
    </rPh>
    <rPh sb="17" eb="19">
      <t>キカイ</t>
    </rPh>
    <rPh sb="19" eb="22">
      <t>コウリギョウ</t>
    </rPh>
    <phoneticPr fontId="2"/>
  </si>
  <si>
    <t>　　609　他に分類されない小売業</t>
    <rPh sb="6" eb="7">
      <t>タ</t>
    </rPh>
    <rPh sb="8" eb="10">
      <t>ブンルイ</t>
    </rPh>
    <rPh sb="14" eb="17">
      <t>コウリギョウ</t>
    </rPh>
    <phoneticPr fontId="2"/>
  </si>
  <si>
    <t>　　　　6091　ホームセンター</t>
  </si>
  <si>
    <t>　　　　6092　たばこ・喫煙具専門小売業</t>
    <rPh sb="13" eb="15">
      <t>キツエン</t>
    </rPh>
    <rPh sb="15" eb="16">
      <t>グ</t>
    </rPh>
    <rPh sb="16" eb="18">
      <t>センモン</t>
    </rPh>
    <rPh sb="18" eb="21">
      <t>コウリギョウ</t>
    </rPh>
    <phoneticPr fontId="2"/>
  </si>
  <si>
    <t>　　　　6093　花・植木小売業</t>
    <rPh sb="9" eb="10">
      <t>ハナ</t>
    </rPh>
    <rPh sb="11" eb="13">
      <t>ウエキ</t>
    </rPh>
    <rPh sb="13" eb="16">
      <t>コウリギョウ</t>
    </rPh>
    <phoneticPr fontId="2"/>
  </si>
  <si>
    <t>　　　　6094　建築材料小売業</t>
    <rPh sb="9" eb="11">
      <t>ケンチク</t>
    </rPh>
    <rPh sb="11" eb="13">
      <t>ザイリョウ</t>
    </rPh>
    <rPh sb="13" eb="16">
      <t>コウリギョウ</t>
    </rPh>
    <phoneticPr fontId="2"/>
  </si>
  <si>
    <t>　　　　6095　ジュエリー製品小売業</t>
    <rPh sb="14" eb="16">
      <t>セイヒン</t>
    </rPh>
    <rPh sb="16" eb="19">
      <t>コウリギョウ</t>
    </rPh>
    <phoneticPr fontId="2"/>
  </si>
  <si>
    <t>　　　　6096　ペット・ペット用品小売業</t>
    <rPh sb="16" eb="18">
      <t>ヨウヒン</t>
    </rPh>
    <rPh sb="18" eb="21">
      <t>コウリギョウ</t>
    </rPh>
    <phoneticPr fontId="2"/>
  </si>
  <si>
    <t>　　　　6097　骨とう品小売業</t>
    <rPh sb="9" eb="10">
      <t>コッ</t>
    </rPh>
    <rPh sb="12" eb="13">
      <t>ヒン</t>
    </rPh>
    <rPh sb="13" eb="16">
      <t>コウリギョウ</t>
    </rPh>
    <phoneticPr fontId="2"/>
  </si>
  <si>
    <t>　　　　6098　中古品小売業（骨とう品を除く）</t>
    <rPh sb="9" eb="11">
      <t>チュウコ</t>
    </rPh>
    <rPh sb="11" eb="12">
      <t>ヒン</t>
    </rPh>
    <rPh sb="12" eb="15">
      <t>コウリギョウ</t>
    </rPh>
    <rPh sb="16" eb="17">
      <t>コッ</t>
    </rPh>
    <rPh sb="19" eb="20">
      <t>ヒン</t>
    </rPh>
    <rPh sb="21" eb="22">
      <t>ノゾ</t>
    </rPh>
    <phoneticPr fontId="2"/>
  </si>
  <si>
    <t>　　　　6099　他に分類されないその他の小売業</t>
    <rPh sb="9" eb="10">
      <t>タ</t>
    </rPh>
    <rPh sb="11" eb="13">
      <t>ブンルイ</t>
    </rPh>
    <rPh sb="19" eb="20">
      <t>タ</t>
    </rPh>
    <rPh sb="21" eb="24">
      <t>コウリギョウ</t>
    </rPh>
    <phoneticPr fontId="2"/>
  </si>
  <si>
    <t>61　無店舗小売業</t>
    <rPh sb="3" eb="6">
      <t>ムテンポ</t>
    </rPh>
    <rPh sb="6" eb="9">
      <t>コウリギョウ</t>
    </rPh>
    <phoneticPr fontId="2"/>
  </si>
  <si>
    <t>　　611　通信販売・訪問販売小売業</t>
    <rPh sb="6" eb="8">
      <t>ツウシン</t>
    </rPh>
    <rPh sb="8" eb="10">
      <t>ハンバイ</t>
    </rPh>
    <rPh sb="11" eb="13">
      <t>ホウモン</t>
    </rPh>
    <rPh sb="13" eb="15">
      <t>ハンバイ</t>
    </rPh>
    <rPh sb="15" eb="18">
      <t>コウリギョウ</t>
    </rPh>
    <phoneticPr fontId="2"/>
  </si>
  <si>
    <t>　　　　6112　無店舗小売業（織物・衣服・身の回り品小売）</t>
    <rPh sb="9" eb="12">
      <t>ムテンポ</t>
    </rPh>
    <rPh sb="12" eb="14">
      <t>コウリ</t>
    </rPh>
    <rPh sb="14" eb="15">
      <t>ギョウ</t>
    </rPh>
    <rPh sb="16" eb="18">
      <t>オリモノ</t>
    </rPh>
    <rPh sb="19" eb="21">
      <t>イフク</t>
    </rPh>
    <rPh sb="22" eb="23">
      <t>ミ</t>
    </rPh>
    <rPh sb="24" eb="25">
      <t>マワ</t>
    </rPh>
    <rPh sb="26" eb="27">
      <t>ヒン</t>
    </rPh>
    <rPh sb="27" eb="29">
      <t>コウ</t>
    </rPh>
    <phoneticPr fontId="2"/>
  </si>
  <si>
    <t>　　　　6113　無店舗小売業（飲食料品小売）</t>
    <rPh sb="9" eb="12">
      <t>ムテンポ</t>
    </rPh>
    <rPh sb="12" eb="14">
      <t>コウリ</t>
    </rPh>
    <rPh sb="14" eb="15">
      <t>ギョウ</t>
    </rPh>
    <rPh sb="16" eb="18">
      <t>インショク</t>
    </rPh>
    <rPh sb="18" eb="19">
      <t>リョウ</t>
    </rPh>
    <rPh sb="19" eb="20">
      <t>ヒン</t>
    </rPh>
    <rPh sb="20" eb="22">
      <t>コウ</t>
    </rPh>
    <phoneticPr fontId="2"/>
  </si>
  <si>
    <t>　　　　6114　無店舗小売業（機械器具小売）</t>
    <rPh sb="9" eb="12">
      <t>ムテンポ</t>
    </rPh>
    <rPh sb="12" eb="15">
      <t>コウリギョウ</t>
    </rPh>
    <rPh sb="16" eb="18">
      <t>キカイ</t>
    </rPh>
    <rPh sb="18" eb="20">
      <t>キグ</t>
    </rPh>
    <rPh sb="20" eb="22">
      <t>コウリ</t>
    </rPh>
    <phoneticPr fontId="2"/>
  </si>
  <si>
    <t>　　　　6119　無店舗小売業（その他の小売）</t>
    <rPh sb="9" eb="12">
      <t>ムテンポ</t>
    </rPh>
    <rPh sb="12" eb="14">
      <t>コウリ</t>
    </rPh>
    <rPh sb="14" eb="15">
      <t>ギョウ</t>
    </rPh>
    <rPh sb="18" eb="19">
      <t>タ</t>
    </rPh>
    <rPh sb="20" eb="22">
      <t>コウ</t>
    </rPh>
    <phoneticPr fontId="2"/>
  </si>
  <si>
    <t>　　612　自動販売機による小売業</t>
    <rPh sb="6" eb="8">
      <t>ジドウ</t>
    </rPh>
    <rPh sb="8" eb="11">
      <t>ハンバイキ</t>
    </rPh>
    <rPh sb="14" eb="17">
      <t>コウリギョウ</t>
    </rPh>
    <phoneticPr fontId="2"/>
  </si>
  <si>
    <t>　　　　6121　自動販売機による小売業</t>
    <rPh sb="9" eb="11">
      <t>ジドウ</t>
    </rPh>
    <rPh sb="11" eb="14">
      <t>ハンバイキ</t>
    </rPh>
    <rPh sb="17" eb="20">
      <t>コウリギョウ</t>
    </rPh>
    <phoneticPr fontId="2"/>
  </si>
  <si>
    <t>　　619　その他の無店舗小売業</t>
    <rPh sb="8" eb="9">
      <t>タ</t>
    </rPh>
    <rPh sb="10" eb="13">
      <t>ムテンポ</t>
    </rPh>
    <rPh sb="13" eb="16">
      <t>コウリギョウ</t>
    </rPh>
    <phoneticPr fontId="2"/>
  </si>
  <si>
    <t>　　　　6199　その他の無店舗小売業</t>
    <rPh sb="11" eb="12">
      <t>タ</t>
    </rPh>
    <rPh sb="13" eb="16">
      <t>ムテンポ</t>
    </rPh>
    <rPh sb="16" eb="19">
      <t>コウリギョウ</t>
    </rPh>
    <phoneticPr fontId="2"/>
  </si>
  <si>
    <t>-</t>
    <phoneticPr fontId="3"/>
  </si>
  <si>
    <t>x</t>
    <phoneticPr fontId="3"/>
  </si>
  <si>
    <t>x</t>
    <phoneticPr fontId="3"/>
  </si>
  <si>
    <t>-</t>
    <phoneticPr fontId="3"/>
  </si>
  <si>
    <t>従業者            １人当たり</t>
    <phoneticPr fontId="3"/>
  </si>
  <si>
    <t>１事業所              当たり</t>
    <rPh sb="1" eb="4">
      <t>ジギョウショ</t>
    </rPh>
    <phoneticPr fontId="3"/>
  </si>
  <si>
    <t xml:space="preserve">       　　3～4人</t>
    <phoneticPr fontId="3"/>
  </si>
  <si>
    <t xml:space="preserve">       　　5～9人</t>
    <phoneticPr fontId="3"/>
  </si>
  <si>
    <t xml:space="preserve">    　　10～19人</t>
    <phoneticPr fontId="3"/>
  </si>
  <si>
    <t xml:space="preserve">    　　20～29人</t>
    <phoneticPr fontId="3"/>
  </si>
  <si>
    <t xml:space="preserve">    　　30～49人</t>
    <phoneticPr fontId="3"/>
  </si>
  <si>
    <t xml:space="preserve">    　　50～99人</t>
    <phoneticPr fontId="3"/>
  </si>
  <si>
    <t xml:space="preserve">    　　100人以上</t>
    <phoneticPr fontId="3"/>
  </si>
  <si>
    <t>x</t>
    <phoneticPr fontId="3"/>
  </si>
  <si>
    <t>x</t>
    <phoneticPr fontId="3"/>
  </si>
  <si>
    <t>-</t>
  </si>
  <si>
    <t>個人</t>
    <rPh sb="0" eb="2">
      <t>コジン</t>
    </rPh>
    <phoneticPr fontId="3"/>
  </si>
  <si>
    <t>個人以外</t>
    <rPh sb="0" eb="2">
      <t>コジン</t>
    </rPh>
    <rPh sb="2" eb="4">
      <t>イガイ</t>
    </rPh>
    <phoneticPr fontId="3"/>
  </si>
  <si>
    <t>　注1）「個人以外」とは経営組織が法人または法人でない団体である。</t>
    <rPh sb="1" eb="2">
      <t>チュウ</t>
    </rPh>
    <rPh sb="4" eb="33">
      <t>コジンイガイ</t>
    </rPh>
    <phoneticPr fontId="3"/>
  </si>
  <si>
    <t>　注2）表中「-」、「ｘ」については、「利用上の注意」参照。</t>
    <rPh sb="1" eb="2">
      <t>チュウ</t>
    </rPh>
    <rPh sb="4" eb="30">
      <t>ヒョウチュウ</t>
    </rPh>
    <phoneticPr fontId="3"/>
  </si>
  <si>
    <t>　注3）本表は、経済産業省によるデータをもとに、本市において作成したものである。</t>
    <rPh sb="1" eb="2">
      <t>チュウ</t>
    </rPh>
    <rPh sb="4" eb="40">
      <t>ホンピョウ</t>
    </rPh>
    <phoneticPr fontId="3"/>
  </si>
  <si>
    <t>年間商品販売額</t>
    <rPh sb="2" eb="4">
      <t>ショウヒン</t>
    </rPh>
    <phoneticPr fontId="3"/>
  </si>
  <si>
    <t>第２表　産業分類細分類別、事業所数、従業者数、年間商品販売額、その他の収入額、売場面積等</t>
    <rPh sb="13" eb="16">
      <t>ジギョウショ</t>
    </rPh>
    <rPh sb="25" eb="27">
      <t>ショウヒン</t>
    </rPh>
    <rPh sb="43" eb="44">
      <t>ナド</t>
    </rPh>
    <phoneticPr fontId="3"/>
  </si>
  <si>
    <t xml:space="preserve">      　　2人以下</t>
    <rPh sb="10" eb="12">
      <t>イカ</t>
    </rPh>
    <phoneticPr fontId="3"/>
  </si>
  <si>
    <t>その他の         収入額</t>
    <phoneticPr fontId="3"/>
  </si>
  <si>
    <t>年間商品販売額</t>
    <rPh sb="2" eb="4">
      <t>ショウヒン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</si>
</sst>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4" x14ac:knownFonts="1"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176" fontId="2" fillId="0" borderId="0" xfId="0" applyNumberFormat="1" applyFont="1"/>
    <xf numFmtId="176" fontId="0" fillId="0" borderId="0" xfId="0" applyNumberFormat="1"/>
    <xf numFmtId="176" fontId="1" fillId="0" borderId="1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176" fontId="1" fillId="0" borderId="3" xfId="0" applyNumberFormat="1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/>
    </xf>
    <xf numFmtId="176" fontId="3" fillId="0" borderId="5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wrapText="1"/>
    </xf>
    <xf numFmtId="176" fontId="1" fillId="0" borderId="0" xfId="0" applyNumberFormat="1" applyFont="1" applyFill="1" applyBorder="1"/>
    <xf numFmtId="176" fontId="1" fillId="0" borderId="5" xfId="0" applyNumberFormat="1" applyFont="1" applyFill="1" applyBorder="1" applyAlignment="1">
      <alignment horizontal="right" wrapText="1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Border="1"/>
    <xf numFmtId="176" fontId="0" fillId="0" borderId="0" xfId="0" applyNumberFormat="1" applyBorder="1"/>
    <xf numFmtId="176" fontId="1" fillId="0" borderId="0" xfId="0" applyNumberFormat="1" applyFont="1"/>
    <xf numFmtId="0" fontId="0" fillId="0" borderId="0" xfId="0" applyAlignment="1">
      <alignment shrinkToFit="1"/>
    </xf>
    <xf numFmtId="0" fontId="1" fillId="0" borderId="0" xfId="0" applyFont="1" applyFill="1" applyBorder="1" applyAlignment="1">
      <alignment horizontal="right" shrinkToFit="1"/>
    </xf>
    <xf numFmtId="0" fontId="0" fillId="0" borderId="0" xfId="0" applyBorder="1" applyAlignment="1">
      <alignment shrinkToFit="1"/>
    </xf>
    <xf numFmtId="176" fontId="1" fillId="0" borderId="5" xfId="0" applyNumberFormat="1" applyFont="1" applyBorder="1"/>
    <xf numFmtId="176" fontId="1" fillId="2" borderId="0" xfId="0" applyNumberFormat="1" applyFont="1" applyFill="1" applyBorder="1" applyAlignment="1">
      <alignment horizontal="right" wrapText="1"/>
    </xf>
    <xf numFmtId="0" fontId="0" fillId="0" borderId="27" xfId="0" applyFont="1" applyFill="1" applyBorder="1" applyAlignment="1">
      <alignment horizontal="center" shrinkToFit="1"/>
    </xf>
    <xf numFmtId="176" fontId="3" fillId="0" borderId="31" xfId="0" applyNumberFormat="1" applyFont="1" applyFill="1" applyBorder="1" applyAlignment="1">
      <alignment horizontal="right" vertical="center"/>
    </xf>
    <xf numFmtId="0" fontId="0" fillId="0" borderId="32" xfId="0" applyNumberFormat="1" applyFont="1" applyFill="1" applyBorder="1" applyAlignment="1">
      <alignment horizontal="left" shrinkToFit="1"/>
    </xf>
    <xf numFmtId="176" fontId="1" fillId="0" borderId="31" xfId="0" applyNumberFormat="1" applyFont="1" applyFill="1" applyBorder="1"/>
    <xf numFmtId="0" fontId="0" fillId="0" borderId="32" xfId="0" applyFill="1" applyBorder="1" applyAlignment="1">
      <alignment horizontal="left" shrinkToFit="1"/>
    </xf>
    <xf numFmtId="0" fontId="0" fillId="0" borderId="27" xfId="0" applyFont="1" applyFill="1" applyBorder="1" applyAlignment="1">
      <alignment horizontal="left" shrinkToFit="1"/>
    </xf>
    <xf numFmtId="0" fontId="1" fillId="0" borderId="27" xfId="0" applyFont="1" applyFill="1" applyBorder="1" applyAlignment="1">
      <alignment shrinkToFit="1"/>
    </xf>
    <xf numFmtId="176" fontId="1" fillId="0" borderId="31" xfId="0" applyNumberFormat="1" applyFont="1" applyFill="1" applyBorder="1" applyAlignment="1">
      <alignment horizontal="right"/>
    </xf>
    <xf numFmtId="176" fontId="1" fillId="0" borderId="31" xfId="0" applyNumberFormat="1" applyFont="1" applyFill="1" applyBorder="1" applyAlignment="1">
      <alignment horizontal="right" wrapText="1"/>
    </xf>
    <xf numFmtId="176" fontId="1" fillId="0" borderId="6" xfId="0" applyNumberFormat="1" applyFont="1" applyFill="1" applyBorder="1" applyAlignment="1">
      <alignment horizontal="right" wrapText="1"/>
    </xf>
    <xf numFmtId="176" fontId="1" fillId="0" borderId="7" xfId="0" applyNumberFormat="1" applyFont="1" applyFill="1" applyBorder="1" applyAlignment="1">
      <alignment horizontal="right" wrapText="1"/>
    </xf>
    <xf numFmtId="176" fontId="1" fillId="0" borderId="7" xfId="0" applyNumberFormat="1" applyFont="1" applyFill="1" applyBorder="1" applyAlignment="1">
      <alignment horizontal="right"/>
    </xf>
    <xf numFmtId="176" fontId="1" fillId="0" borderId="33" xfId="0" applyNumberFormat="1" applyFont="1" applyFill="1" applyBorder="1" applyAlignment="1">
      <alignment horizontal="right"/>
    </xf>
    <xf numFmtId="176" fontId="1" fillId="0" borderId="9" xfId="0" applyNumberFormat="1" applyFont="1" applyFill="1" applyBorder="1"/>
    <xf numFmtId="176" fontId="1" fillId="0" borderId="0" xfId="0" applyNumberFormat="1" applyFont="1" applyBorder="1" applyAlignment="1">
      <alignment horizontal="right"/>
    </xf>
    <xf numFmtId="0" fontId="1" fillId="0" borderId="9" xfId="0" applyFont="1" applyFill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32" xfId="0" applyFont="1" applyFill="1" applyBorder="1" applyAlignment="1">
      <alignment shrinkToFit="1"/>
    </xf>
    <xf numFmtId="176" fontId="0" fillId="0" borderId="8" xfId="0" applyNumberFormat="1" applyBorder="1" applyAlignment="1">
      <alignment horizontal="center"/>
    </xf>
    <xf numFmtId="176" fontId="0" fillId="0" borderId="26" xfId="0" applyNumberFormat="1" applyBorder="1" applyAlignment="1">
      <alignment horizontal="center"/>
    </xf>
    <xf numFmtId="176" fontId="1" fillId="0" borderId="10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shrinkToFit="1"/>
    </xf>
    <xf numFmtId="176" fontId="1" fillId="0" borderId="11" xfId="0" applyNumberFormat="1" applyFont="1" applyFill="1" applyBorder="1" applyAlignment="1">
      <alignment horizontal="center" vertical="center" shrinkToFit="1"/>
    </xf>
    <xf numFmtId="176" fontId="1" fillId="0" borderId="12" xfId="0" applyNumberFormat="1" applyFont="1" applyFill="1" applyBorder="1" applyAlignment="1">
      <alignment horizontal="center" vertical="center" shrinkToFit="1"/>
    </xf>
    <xf numFmtId="176" fontId="1" fillId="0" borderId="9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1" fillId="0" borderId="28" xfId="0" applyNumberFormat="1" applyFont="1" applyFill="1" applyBorder="1" applyAlignment="1">
      <alignment horizontal="center" vertical="center" wrapText="1"/>
    </xf>
    <xf numFmtId="176" fontId="1" fillId="0" borderId="30" xfId="0" applyNumberFormat="1" applyFont="1" applyFill="1" applyBorder="1" applyAlignment="1">
      <alignment horizontal="center" vertical="center" wrapText="1"/>
    </xf>
    <xf numFmtId="176" fontId="1" fillId="0" borderId="14" xfId="0" applyNumberFormat="1" applyFont="1" applyFill="1" applyBorder="1" applyAlignment="1">
      <alignment horizontal="center" vertical="center" wrapText="1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0" fillId="0" borderId="16" xfId="0" applyNumberFormat="1" applyBorder="1" applyAlignment="1">
      <alignment horizontal="center"/>
    </xf>
    <xf numFmtId="176" fontId="0" fillId="0" borderId="17" xfId="0" applyNumberFormat="1" applyBorder="1" applyAlignment="1">
      <alignment horizontal="center"/>
    </xf>
    <xf numFmtId="0" fontId="1" fillId="0" borderId="25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176" fontId="1" fillId="0" borderId="18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center" vertical="center"/>
    </xf>
    <xf numFmtId="176" fontId="1" fillId="0" borderId="34" xfId="0" applyNumberFormat="1" applyFont="1" applyFill="1" applyBorder="1" applyAlignment="1">
      <alignment horizontal="center" vertical="center" shrinkToFit="1"/>
    </xf>
    <xf numFmtId="176" fontId="1" fillId="0" borderId="35" xfId="0" applyNumberFormat="1" applyFont="1" applyFill="1" applyBorder="1" applyAlignment="1">
      <alignment horizontal="center" vertical="center" shrinkToFit="1"/>
    </xf>
    <xf numFmtId="176" fontId="1" fillId="0" borderId="22" xfId="0" applyNumberFormat="1" applyFont="1" applyFill="1" applyBorder="1" applyAlignment="1">
      <alignment horizontal="center"/>
    </xf>
    <xf numFmtId="176" fontId="1" fillId="0" borderId="23" xfId="0" applyNumberFormat="1" applyFont="1" applyFill="1" applyBorder="1" applyAlignment="1">
      <alignment horizontal="center"/>
    </xf>
    <xf numFmtId="176" fontId="1" fillId="0" borderId="24" xfId="0" applyNumberFormat="1" applyFont="1" applyFill="1" applyBorder="1" applyAlignment="1">
      <alignment horizontal="center"/>
    </xf>
  </cellXfs>
  <cellStyles count="1">
    <cellStyle name="標準" xfId="0" builtinId="0"/>
  </cellStyles>
  <dxfs count="1">
    <dxf>
      <numFmt numFmtId="177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23.125" style="20" customWidth="1"/>
    <col min="2" max="4" width="5.625" style="3" customWidth="1"/>
    <col min="5" max="5" width="6.375" style="3" customWidth="1"/>
    <col min="6" max="9" width="5.625" style="3" customWidth="1"/>
    <col min="10" max="14" width="9.625" style="3" customWidth="1"/>
  </cols>
  <sheetData>
    <row r="1" spans="1:14" x14ac:dyDescent="0.15">
      <c r="B1" s="2" t="s">
        <v>245</v>
      </c>
    </row>
    <row r="2" spans="1:14" ht="14.25" thickBot="1" x14ac:dyDescent="0.2"/>
    <row r="3" spans="1:14" x14ac:dyDescent="0.15">
      <c r="A3" s="62" t="s">
        <v>0</v>
      </c>
      <c r="B3" s="60" t="s">
        <v>12</v>
      </c>
      <c r="C3" s="61"/>
      <c r="D3" s="61"/>
      <c r="E3" s="60" t="s">
        <v>1</v>
      </c>
      <c r="F3" s="61"/>
      <c r="G3" s="61"/>
      <c r="H3" s="61"/>
      <c r="I3" s="61"/>
      <c r="J3" s="49" t="s">
        <v>244</v>
      </c>
      <c r="K3" s="46" t="s">
        <v>247</v>
      </c>
      <c r="L3" s="52" t="s">
        <v>2</v>
      </c>
      <c r="M3" s="44" t="s">
        <v>248</v>
      </c>
      <c r="N3" s="45"/>
    </row>
    <row r="4" spans="1:14" s="1" customFormat="1" ht="10.5" customHeight="1" x14ac:dyDescent="0.15">
      <c r="A4" s="63"/>
      <c r="B4" s="65" t="s">
        <v>3</v>
      </c>
      <c r="C4" s="67" t="s">
        <v>239</v>
      </c>
      <c r="D4" s="69" t="s">
        <v>240</v>
      </c>
      <c r="E4" s="58" t="s">
        <v>3</v>
      </c>
      <c r="F4" s="71" t="s">
        <v>239</v>
      </c>
      <c r="G4" s="72"/>
      <c r="H4" s="71" t="s">
        <v>240</v>
      </c>
      <c r="I4" s="73"/>
      <c r="J4" s="50"/>
      <c r="K4" s="47"/>
      <c r="L4" s="53"/>
      <c r="M4" s="57" t="s">
        <v>228</v>
      </c>
      <c r="N4" s="55" t="s">
        <v>227</v>
      </c>
    </row>
    <row r="5" spans="1:14" s="1" customFormat="1" ht="10.5" customHeight="1" x14ac:dyDescent="0.15">
      <c r="A5" s="64"/>
      <c r="B5" s="66"/>
      <c r="C5" s="68"/>
      <c r="D5" s="70"/>
      <c r="E5" s="59"/>
      <c r="F5" s="4" t="s">
        <v>4</v>
      </c>
      <c r="G5" s="5" t="s">
        <v>5</v>
      </c>
      <c r="H5" s="6" t="s">
        <v>4</v>
      </c>
      <c r="I5" s="7" t="s">
        <v>5</v>
      </c>
      <c r="J5" s="51"/>
      <c r="K5" s="48"/>
      <c r="L5" s="54"/>
      <c r="M5" s="48"/>
      <c r="N5" s="56"/>
    </row>
    <row r="6" spans="1:14" s="1" customFormat="1" ht="12" customHeight="1" x14ac:dyDescent="0.15">
      <c r="A6" s="25"/>
      <c r="B6" s="8"/>
      <c r="C6" s="9"/>
      <c r="D6" s="9"/>
      <c r="E6" s="10" t="s">
        <v>6</v>
      </c>
      <c r="F6" s="9"/>
      <c r="G6" s="9"/>
      <c r="H6" s="9"/>
      <c r="I6" s="9"/>
      <c r="J6" s="11" t="s">
        <v>7</v>
      </c>
      <c r="K6" s="12" t="s">
        <v>7</v>
      </c>
      <c r="L6" s="11" t="s">
        <v>8</v>
      </c>
      <c r="M6" s="11" t="s">
        <v>7</v>
      </c>
      <c r="N6" s="26" t="s">
        <v>7</v>
      </c>
    </row>
    <row r="7" spans="1:14" ht="12" customHeight="1" x14ac:dyDescent="0.15">
      <c r="A7" s="27" t="s">
        <v>9</v>
      </c>
      <c r="B7" s="13">
        <v>1801</v>
      </c>
      <c r="C7" s="13">
        <v>814</v>
      </c>
      <c r="D7" s="13">
        <v>987</v>
      </c>
      <c r="E7" s="13">
        <v>15679</v>
      </c>
      <c r="F7" s="13">
        <v>1364</v>
      </c>
      <c r="G7" s="13">
        <v>1234</v>
      </c>
      <c r="H7" s="13">
        <v>6296</v>
      </c>
      <c r="I7" s="13">
        <v>6785</v>
      </c>
      <c r="J7" s="13">
        <v>52772782</v>
      </c>
      <c r="K7" s="13">
        <v>1017261</v>
      </c>
      <c r="L7" s="13">
        <v>240075</v>
      </c>
      <c r="M7" s="14">
        <v>29301.933370349805</v>
      </c>
      <c r="N7" s="28">
        <v>3365.8257541935072</v>
      </c>
    </row>
    <row r="8" spans="1:14" ht="12" customHeight="1" x14ac:dyDescent="0.15">
      <c r="A8" s="29" t="s">
        <v>246</v>
      </c>
      <c r="B8" s="15">
        <v>721</v>
      </c>
      <c r="C8" s="13">
        <v>553</v>
      </c>
      <c r="D8" s="13">
        <v>168</v>
      </c>
      <c r="E8" s="13">
        <v>1150</v>
      </c>
      <c r="F8" s="13">
        <v>444</v>
      </c>
      <c r="G8" s="13">
        <v>440</v>
      </c>
      <c r="H8" s="13">
        <v>150</v>
      </c>
      <c r="I8" s="13">
        <v>116</v>
      </c>
      <c r="J8" s="13">
        <v>3028565</v>
      </c>
      <c r="K8" s="13">
        <v>24018</v>
      </c>
      <c r="L8" s="13">
        <v>24061</v>
      </c>
      <c r="M8" s="14">
        <v>4200.5062413314845</v>
      </c>
      <c r="N8" s="28">
        <v>2633.5347826086959</v>
      </c>
    </row>
    <row r="9" spans="1:14" ht="12" customHeight="1" x14ac:dyDescent="0.15">
      <c r="A9" s="29" t="s">
        <v>229</v>
      </c>
      <c r="B9" s="15">
        <v>370</v>
      </c>
      <c r="C9" s="13">
        <v>155</v>
      </c>
      <c r="D9" s="13">
        <v>215</v>
      </c>
      <c r="E9" s="13">
        <v>1251</v>
      </c>
      <c r="F9" s="13">
        <v>265</v>
      </c>
      <c r="G9" s="13">
        <v>241</v>
      </c>
      <c r="H9" s="13">
        <v>355</v>
      </c>
      <c r="I9" s="13">
        <v>390</v>
      </c>
      <c r="J9" s="13">
        <v>3674170</v>
      </c>
      <c r="K9" s="13">
        <v>65998</v>
      </c>
      <c r="L9" s="13">
        <v>20877</v>
      </c>
      <c r="M9" s="14">
        <v>9930.1891891891901</v>
      </c>
      <c r="N9" s="28">
        <v>2936.9864108713032</v>
      </c>
    </row>
    <row r="10" spans="1:14" ht="12" customHeight="1" x14ac:dyDescent="0.15">
      <c r="A10" s="29" t="s">
        <v>230</v>
      </c>
      <c r="B10" s="15">
        <v>349</v>
      </c>
      <c r="C10" s="13">
        <v>62</v>
      </c>
      <c r="D10" s="13">
        <v>287</v>
      </c>
      <c r="E10" s="13">
        <v>2229</v>
      </c>
      <c r="F10" s="13">
        <v>185</v>
      </c>
      <c r="G10" s="13">
        <v>201</v>
      </c>
      <c r="H10" s="13">
        <v>886</v>
      </c>
      <c r="I10" s="13">
        <v>957</v>
      </c>
      <c r="J10" s="13">
        <v>6350792</v>
      </c>
      <c r="K10" s="13">
        <v>110684</v>
      </c>
      <c r="L10" s="13">
        <v>27980</v>
      </c>
      <c r="M10" s="14">
        <v>18197.111747851002</v>
      </c>
      <c r="N10" s="28">
        <v>2849.16644235083</v>
      </c>
    </row>
    <row r="11" spans="1:14" ht="12" customHeight="1" x14ac:dyDescent="0.15">
      <c r="A11" s="29" t="s">
        <v>231</v>
      </c>
      <c r="B11" s="15">
        <v>211</v>
      </c>
      <c r="C11" s="13">
        <v>27</v>
      </c>
      <c r="D11" s="13">
        <v>184</v>
      </c>
      <c r="E11" s="13">
        <v>2863</v>
      </c>
      <c r="F11" s="13">
        <v>234</v>
      </c>
      <c r="G11" s="13">
        <v>167</v>
      </c>
      <c r="H11" s="13">
        <v>1390</v>
      </c>
      <c r="I11" s="13">
        <v>1072</v>
      </c>
      <c r="J11" s="13">
        <v>9652297</v>
      </c>
      <c r="K11" s="13">
        <v>282338</v>
      </c>
      <c r="L11" s="13">
        <v>35982</v>
      </c>
      <c r="M11" s="14">
        <v>45745.483412322275</v>
      </c>
      <c r="N11" s="28">
        <v>3371.392595179881</v>
      </c>
    </row>
    <row r="12" spans="1:14" ht="12" customHeight="1" x14ac:dyDescent="0.15">
      <c r="A12" s="29" t="s">
        <v>232</v>
      </c>
      <c r="B12" s="15">
        <v>75</v>
      </c>
      <c r="C12" s="13">
        <v>16</v>
      </c>
      <c r="D12" s="13">
        <v>59</v>
      </c>
      <c r="E12" s="13">
        <v>1783</v>
      </c>
      <c r="F12" s="13">
        <v>207</v>
      </c>
      <c r="G12" s="13">
        <v>181</v>
      </c>
      <c r="H12" s="13">
        <v>680</v>
      </c>
      <c r="I12" s="13">
        <v>715</v>
      </c>
      <c r="J12" s="13">
        <v>4738541</v>
      </c>
      <c r="K12" s="13">
        <v>148189</v>
      </c>
      <c r="L12" s="13">
        <v>12443</v>
      </c>
      <c r="M12" s="14">
        <v>63180.546666666669</v>
      </c>
      <c r="N12" s="28">
        <v>2657.622546270331</v>
      </c>
    </row>
    <row r="13" spans="1:14" ht="12" customHeight="1" x14ac:dyDescent="0.15">
      <c r="A13" s="29" t="s">
        <v>233</v>
      </c>
      <c r="B13" s="15">
        <v>39</v>
      </c>
      <c r="C13" s="13">
        <v>1</v>
      </c>
      <c r="D13" s="13">
        <v>38</v>
      </c>
      <c r="E13" s="13">
        <v>1450</v>
      </c>
      <c r="F13" s="13">
        <v>29</v>
      </c>
      <c r="G13" s="13">
        <v>4</v>
      </c>
      <c r="H13" s="13">
        <v>827</v>
      </c>
      <c r="I13" s="13">
        <v>590</v>
      </c>
      <c r="J13" s="13">
        <v>6358992</v>
      </c>
      <c r="K13" s="13">
        <v>70834</v>
      </c>
      <c r="L13" s="13">
        <v>16915</v>
      </c>
      <c r="M13" s="14">
        <v>163051.07692307694</v>
      </c>
      <c r="N13" s="28">
        <v>4385.5117241379312</v>
      </c>
    </row>
    <row r="14" spans="1:14" ht="12" customHeight="1" x14ac:dyDescent="0.15">
      <c r="A14" s="29" t="s">
        <v>234</v>
      </c>
      <c r="B14" s="15">
        <v>24</v>
      </c>
      <c r="C14" s="13" t="s">
        <v>238</v>
      </c>
      <c r="D14" s="13">
        <v>24</v>
      </c>
      <c r="E14" s="13">
        <v>1644</v>
      </c>
      <c r="F14" s="13" t="s">
        <v>238</v>
      </c>
      <c r="G14" s="13" t="s">
        <v>238</v>
      </c>
      <c r="H14" s="13">
        <v>610</v>
      </c>
      <c r="I14" s="13">
        <v>1034</v>
      </c>
      <c r="J14" s="13">
        <v>3499172</v>
      </c>
      <c r="K14" s="13">
        <v>147338</v>
      </c>
      <c r="L14" s="13">
        <v>30634</v>
      </c>
      <c r="M14" s="14">
        <v>145798.83333333334</v>
      </c>
      <c r="N14" s="28">
        <v>2128.4501216545013</v>
      </c>
    </row>
    <row r="15" spans="1:14" ht="12" customHeight="1" x14ac:dyDescent="0.15">
      <c r="A15" s="29" t="s">
        <v>235</v>
      </c>
      <c r="B15" s="15">
        <v>12</v>
      </c>
      <c r="C15" s="13" t="s">
        <v>238</v>
      </c>
      <c r="D15" s="13">
        <v>12</v>
      </c>
      <c r="E15" s="13">
        <v>3309</v>
      </c>
      <c r="F15" s="13" t="s">
        <v>238</v>
      </c>
      <c r="G15" s="13" t="s">
        <v>238</v>
      </c>
      <c r="H15" s="13">
        <v>1398</v>
      </c>
      <c r="I15" s="13">
        <v>1911</v>
      </c>
      <c r="J15" s="13">
        <v>15470253</v>
      </c>
      <c r="K15" s="13">
        <v>167862</v>
      </c>
      <c r="L15" s="13">
        <v>71183</v>
      </c>
      <c r="M15" s="14">
        <v>1289187.75</v>
      </c>
      <c r="N15" s="28">
        <v>4675.2048957388943</v>
      </c>
    </row>
    <row r="16" spans="1:14" ht="12" customHeight="1" x14ac:dyDescent="0.15">
      <c r="A16" s="30"/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28"/>
    </row>
    <row r="17" spans="1:14" ht="12" customHeight="1" x14ac:dyDescent="0.15">
      <c r="A17" s="31" t="s">
        <v>10</v>
      </c>
      <c r="B17" s="15">
        <v>422</v>
      </c>
      <c r="C17" s="13">
        <v>85</v>
      </c>
      <c r="D17" s="13">
        <v>337</v>
      </c>
      <c r="E17" s="13">
        <v>4520</v>
      </c>
      <c r="F17" s="13">
        <v>148</v>
      </c>
      <c r="G17" s="13">
        <v>94</v>
      </c>
      <c r="H17" s="13">
        <v>2727</v>
      </c>
      <c r="I17" s="13">
        <v>1551</v>
      </c>
      <c r="J17" s="13">
        <v>31055109</v>
      </c>
      <c r="K17" s="13">
        <v>214953</v>
      </c>
      <c r="L17" s="13" t="s">
        <v>223</v>
      </c>
      <c r="M17" s="14">
        <v>73590.305687203785</v>
      </c>
      <c r="N17" s="28">
        <v>6870.5993362831859</v>
      </c>
    </row>
    <row r="18" spans="1:14" ht="12" customHeight="1" x14ac:dyDescent="0.15">
      <c r="A18" s="31"/>
      <c r="B18" s="15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28"/>
    </row>
    <row r="19" spans="1:14" ht="12" customHeight="1" x14ac:dyDescent="0.15">
      <c r="A19" s="31" t="s">
        <v>13</v>
      </c>
      <c r="B19" s="15">
        <v>1</v>
      </c>
      <c r="C19" s="13" t="s">
        <v>238</v>
      </c>
      <c r="D19" s="13">
        <v>1</v>
      </c>
      <c r="E19" s="13">
        <v>11</v>
      </c>
      <c r="F19" s="13" t="s">
        <v>238</v>
      </c>
      <c r="G19" s="13" t="s">
        <v>238</v>
      </c>
      <c r="H19" s="13">
        <v>6</v>
      </c>
      <c r="I19" s="13">
        <v>5</v>
      </c>
      <c r="J19" s="13" t="s">
        <v>224</v>
      </c>
      <c r="K19" s="13" t="s">
        <v>224</v>
      </c>
      <c r="L19" s="13" t="s">
        <v>223</v>
      </c>
      <c r="M19" s="16" t="s">
        <v>11</v>
      </c>
      <c r="N19" s="32" t="s">
        <v>11</v>
      </c>
    </row>
    <row r="20" spans="1:14" ht="12" customHeight="1" x14ac:dyDescent="0.15">
      <c r="A20" s="31" t="s">
        <v>14</v>
      </c>
      <c r="B20" s="23">
        <v>1</v>
      </c>
      <c r="C20" s="39" t="s">
        <v>238</v>
      </c>
      <c r="D20" s="13">
        <v>1</v>
      </c>
      <c r="E20" s="17">
        <v>11</v>
      </c>
      <c r="F20" s="13" t="s">
        <v>238</v>
      </c>
      <c r="G20" s="13" t="s">
        <v>238</v>
      </c>
      <c r="H20" s="13">
        <v>6</v>
      </c>
      <c r="I20" s="13">
        <v>5</v>
      </c>
      <c r="J20" s="16" t="s">
        <v>225</v>
      </c>
      <c r="K20" s="16" t="s">
        <v>225</v>
      </c>
      <c r="L20" s="16" t="s">
        <v>226</v>
      </c>
      <c r="M20" s="16" t="s">
        <v>225</v>
      </c>
      <c r="N20" s="32" t="s">
        <v>225</v>
      </c>
    </row>
    <row r="21" spans="1:14" ht="12" customHeight="1" x14ac:dyDescent="0.15">
      <c r="A21" s="31" t="s">
        <v>15</v>
      </c>
      <c r="B21" s="15">
        <v>1</v>
      </c>
      <c r="C21" s="13" t="s">
        <v>238</v>
      </c>
      <c r="D21" s="13">
        <v>1</v>
      </c>
      <c r="E21" s="13">
        <v>11</v>
      </c>
      <c r="F21" s="13" t="s">
        <v>238</v>
      </c>
      <c r="G21" s="13" t="s">
        <v>238</v>
      </c>
      <c r="H21" s="13">
        <v>6</v>
      </c>
      <c r="I21" s="13">
        <v>5</v>
      </c>
      <c r="J21" s="13" t="s">
        <v>225</v>
      </c>
      <c r="K21" s="13" t="s">
        <v>225</v>
      </c>
      <c r="L21" s="13" t="s">
        <v>223</v>
      </c>
      <c r="M21" s="13" t="s">
        <v>225</v>
      </c>
      <c r="N21" s="33" t="s">
        <v>225</v>
      </c>
    </row>
    <row r="22" spans="1:14" ht="12" customHeight="1" x14ac:dyDescent="0.15">
      <c r="A22" s="31" t="s">
        <v>16</v>
      </c>
      <c r="B22" s="15">
        <v>30</v>
      </c>
      <c r="C22" s="13">
        <v>9</v>
      </c>
      <c r="D22" s="13">
        <v>21</v>
      </c>
      <c r="E22" s="13">
        <v>274</v>
      </c>
      <c r="F22" s="13">
        <v>11</v>
      </c>
      <c r="G22" s="13">
        <v>11</v>
      </c>
      <c r="H22" s="13">
        <v>117</v>
      </c>
      <c r="I22" s="13">
        <v>135</v>
      </c>
      <c r="J22" s="13">
        <v>1095635</v>
      </c>
      <c r="K22" s="13">
        <v>2213</v>
      </c>
      <c r="L22" s="13" t="s">
        <v>223</v>
      </c>
      <c r="M22" s="16">
        <v>36521</v>
      </c>
      <c r="N22" s="32">
        <v>3999</v>
      </c>
    </row>
    <row r="23" spans="1:14" ht="12" customHeight="1" x14ac:dyDescent="0.15">
      <c r="A23" s="31" t="s">
        <v>17</v>
      </c>
      <c r="B23" s="15">
        <v>7</v>
      </c>
      <c r="C23" s="13">
        <v>4</v>
      </c>
      <c r="D23" s="13">
        <v>3</v>
      </c>
      <c r="E23" s="13">
        <v>44</v>
      </c>
      <c r="F23" s="13">
        <v>6</v>
      </c>
      <c r="G23" s="13">
        <v>4</v>
      </c>
      <c r="H23" s="13">
        <v>11</v>
      </c>
      <c r="I23" s="13">
        <v>23</v>
      </c>
      <c r="J23" s="13">
        <v>123291</v>
      </c>
      <c r="K23" s="13" t="s">
        <v>223</v>
      </c>
      <c r="L23" s="13" t="s">
        <v>223</v>
      </c>
      <c r="M23" s="14">
        <v>17613</v>
      </c>
      <c r="N23" s="28">
        <v>2802.068181818182</v>
      </c>
    </row>
    <row r="24" spans="1:14" ht="12" customHeight="1" x14ac:dyDescent="0.15">
      <c r="A24" s="31" t="s">
        <v>18</v>
      </c>
      <c r="B24" s="15">
        <v>3</v>
      </c>
      <c r="C24" s="13">
        <v>1</v>
      </c>
      <c r="D24" s="13">
        <v>2</v>
      </c>
      <c r="E24" s="13">
        <v>20</v>
      </c>
      <c r="F24" s="13">
        <v>2</v>
      </c>
      <c r="G24" s="13">
        <v>1</v>
      </c>
      <c r="H24" s="13">
        <v>8</v>
      </c>
      <c r="I24" s="13">
        <v>9</v>
      </c>
      <c r="J24" s="13">
        <v>108911</v>
      </c>
      <c r="K24" s="13" t="s">
        <v>223</v>
      </c>
      <c r="L24" s="13" t="s">
        <v>223</v>
      </c>
      <c r="M24" s="14">
        <v>36303.666666666664</v>
      </c>
      <c r="N24" s="28">
        <v>5445.55</v>
      </c>
    </row>
    <row r="25" spans="1:14" ht="12" customHeight="1" x14ac:dyDescent="0.15">
      <c r="A25" s="31" t="s">
        <v>19</v>
      </c>
      <c r="B25" s="15">
        <v>4</v>
      </c>
      <c r="C25" s="13">
        <v>3</v>
      </c>
      <c r="D25" s="13">
        <v>1</v>
      </c>
      <c r="E25" s="13">
        <v>24</v>
      </c>
      <c r="F25" s="13">
        <v>4</v>
      </c>
      <c r="G25" s="13">
        <v>3</v>
      </c>
      <c r="H25" s="13">
        <v>3</v>
      </c>
      <c r="I25" s="13">
        <v>14</v>
      </c>
      <c r="J25" s="13">
        <v>14380</v>
      </c>
      <c r="K25" s="13" t="s">
        <v>223</v>
      </c>
      <c r="L25" s="13" t="s">
        <v>226</v>
      </c>
      <c r="M25" s="14">
        <v>3595</v>
      </c>
      <c r="N25" s="28">
        <v>599.16666666666663</v>
      </c>
    </row>
    <row r="26" spans="1:14" ht="12" customHeight="1" x14ac:dyDescent="0.15">
      <c r="A26" s="31" t="s">
        <v>20</v>
      </c>
      <c r="B26" s="15">
        <v>3</v>
      </c>
      <c r="C26" s="13">
        <v>1</v>
      </c>
      <c r="D26" s="13">
        <v>2</v>
      </c>
      <c r="E26" s="13">
        <v>12</v>
      </c>
      <c r="F26" s="13">
        <v>1</v>
      </c>
      <c r="G26" s="13">
        <v>2</v>
      </c>
      <c r="H26" s="13" t="s">
        <v>238</v>
      </c>
      <c r="I26" s="13">
        <v>9</v>
      </c>
      <c r="J26" s="13">
        <v>20450</v>
      </c>
      <c r="K26" s="13">
        <v>36</v>
      </c>
      <c r="L26" s="13" t="s">
        <v>223</v>
      </c>
      <c r="M26" s="14">
        <v>6816.666666666667</v>
      </c>
      <c r="N26" s="28">
        <v>1704.1666666666667</v>
      </c>
    </row>
    <row r="27" spans="1:14" ht="12" customHeight="1" x14ac:dyDescent="0.15">
      <c r="A27" s="31" t="s">
        <v>21</v>
      </c>
      <c r="B27" s="15">
        <v>3</v>
      </c>
      <c r="C27" s="13">
        <v>1</v>
      </c>
      <c r="D27" s="13">
        <v>2</v>
      </c>
      <c r="E27" s="13">
        <v>12</v>
      </c>
      <c r="F27" s="13">
        <v>1</v>
      </c>
      <c r="G27" s="13">
        <v>2</v>
      </c>
      <c r="H27" s="13" t="s">
        <v>238</v>
      </c>
      <c r="I27" s="13">
        <v>9</v>
      </c>
      <c r="J27" s="13">
        <v>20450</v>
      </c>
      <c r="K27" s="13">
        <v>36</v>
      </c>
      <c r="L27" s="13" t="s">
        <v>223</v>
      </c>
      <c r="M27" s="14">
        <v>6816.666666666667</v>
      </c>
      <c r="N27" s="28">
        <v>1704.1666666666667</v>
      </c>
    </row>
    <row r="28" spans="1:14" ht="12" customHeight="1" x14ac:dyDescent="0.15">
      <c r="A28" s="31" t="s">
        <v>22</v>
      </c>
      <c r="B28" s="15">
        <v>20</v>
      </c>
      <c r="C28" s="13">
        <v>4</v>
      </c>
      <c r="D28" s="13">
        <v>16</v>
      </c>
      <c r="E28" s="13">
        <v>218</v>
      </c>
      <c r="F28" s="13">
        <v>4</v>
      </c>
      <c r="G28" s="13">
        <v>5</v>
      </c>
      <c r="H28" s="13">
        <v>106</v>
      </c>
      <c r="I28" s="13">
        <v>103</v>
      </c>
      <c r="J28" s="13">
        <v>951894</v>
      </c>
      <c r="K28" s="13">
        <v>2177</v>
      </c>
      <c r="L28" s="13" t="s">
        <v>223</v>
      </c>
      <c r="M28" s="13">
        <v>47595</v>
      </c>
      <c r="N28" s="33">
        <v>4366</v>
      </c>
    </row>
    <row r="29" spans="1:14" ht="12" customHeight="1" x14ac:dyDescent="0.15">
      <c r="A29" s="31" t="s">
        <v>23</v>
      </c>
      <c r="B29" s="15">
        <v>1</v>
      </c>
      <c r="C29" s="13" t="s">
        <v>238</v>
      </c>
      <c r="D29" s="13">
        <v>1</v>
      </c>
      <c r="E29" s="13">
        <v>21</v>
      </c>
      <c r="F29" s="13" t="s">
        <v>238</v>
      </c>
      <c r="G29" s="13" t="s">
        <v>238</v>
      </c>
      <c r="H29" s="13">
        <v>7</v>
      </c>
      <c r="I29" s="13">
        <v>14</v>
      </c>
      <c r="J29" s="13" t="s">
        <v>225</v>
      </c>
      <c r="K29" s="13" t="s">
        <v>225</v>
      </c>
      <c r="L29" s="13" t="s">
        <v>223</v>
      </c>
      <c r="M29" s="16" t="s">
        <v>11</v>
      </c>
      <c r="N29" s="32" t="s">
        <v>11</v>
      </c>
    </row>
    <row r="30" spans="1:14" ht="12" customHeight="1" x14ac:dyDescent="0.15">
      <c r="A30" s="31" t="s">
        <v>24</v>
      </c>
      <c r="B30" s="15">
        <v>2</v>
      </c>
      <c r="C30" s="13">
        <v>1</v>
      </c>
      <c r="D30" s="13">
        <v>1</v>
      </c>
      <c r="E30" s="13">
        <v>7</v>
      </c>
      <c r="F30" s="13">
        <v>1</v>
      </c>
      <c r="G30" s="13">
        <v>2</v>
      </c>
      <c r="H30" s="13">
        <v>2</v>
      </c>
      <c r="I30" s="13">
        <v>2</v>
      </c>
      <c r="J30" s="13" t="s">
        <v>225</v>
      </c>
      <c r="K30" s="13" t="s">
        <v>223</v>
      </c>
      <c r="L30" s="13" t="s">
        <v>223</v>
      </c>
      <c r="M30" s="16" t="s">
        <v>11</v>
      </c>
      <c r="N30" s="32" t="s">
        <v>11</v>
      </c>
    </row>
    <row r="31" spans="1:14" ht="12" customHeight="1" x14ac:dyDescent="0.15">
      <c r="A31" s="31" t="s">
        <v>25</v>
      </c>
      <c r="B31" s="15">
        <v>17</v>
      </c>
      <c r="C31" s="13">
        <v>3</v>
      </c>
      <c r="D31" s="13">
        <v>14</v>
      </c>
      <c r="E31" s="13">
        <v>190</v>
      </c>
      <c r="F31" s="13">
        <v>3</v>
      </c>
      <c r="G31" s="13">
        <v>3</v>
      </c>
      <c r="H31" s="13">
        <v>97</v>
      </c>
      <c r="I31" s="13">
        <v>87</v>
      </c>
      <c r="J31" s="13">
        <v>873005</v>
      </c>
      <c r="K31" s="13" t="s">
        <v>225</v>
      </c>
      <c r="L31" s="13" t="s">
        <v>223</v>
      </c>
      <c r="M31" s="16">
        <v>51353.23529411765</v>
      </c>
      <c r="N31" s="32">
        <v>4594.7631578947367</v>
      </c>
    </row>
    <row r="32" spans="1:14" ht="12" customHeight="1" x14ac:dyDescent="0.15">
      <c r="A32" s="31" t="s">
        <v>26</v>
      </c>
      <c r="B32" s="15">
        <v>46</v>
      </c>
      <c r="C32" s="13">
        <v>10</v>
      </c>
      <c r="D32" s="13">
        <v>36</v>
      </c>
      <c r="E32" s="13">
        <v>868</v>
      </c>
      <c r="F32" s="13">
        <v>25</v>
      </c>
      <c r="G32" s="13">
        <v>16</v>
      </c>
      <c r="H32" s="13">
        <v>524</v>
      </c>
      <c r="I32" s="13">
        <v>303</v>
      </c>
      <c r="J32" s="13">
        <v>7761033</v>
      </c>
      <c r="K32" s="13">
        <v>46047</v>
      </c>
      <c r="L32" s="13" t="s">
        <v>223</v>
      </c>
      <c r="M32" s="14">
        <v>168718.10869565216</v>
      </c>
      <c r="N32" s="28">
        <v>8941.282258064517</v>
      </c>
    </row>
    <row r="33" spans="1:14" ht="12" customHeight="1" x14ac:dyDescent="0.15">
      <c r="A33" s="31" t="s">
        <v>27</v>
      </c>
      <c r="B33" s="15">
        <v>18</v>
      </c>
      <c r="C33" s="13">
        <v>6</v>
      </c>
      <c r="D33" s="13">
        <v>12</v>
      </c>
      <c r="E33" s="13">
        <v>170</v>
      </c>
      <c r="F33" s="13">
        <v>9</v>
      </c>
      <c r="G33" s="13">
        <v>7</v>
      </c>
      <c r="H33" s="13">
        <v>63</v>
      </c>
      <c r="I33" s="13">
        <v>91</v>
      </c>
      <c r="J33" s="13">
        <v>492529</v>
      </c>
      <c r="K33" s="13" t="s">
        <v>225</v>
      </c>
      <c r="L33" s="13" t="s">
        <v>226</v>
      </c>
      <c r="M33" s="16">
        <v>27362.722222222223</v>
      </c>
      <c r="N33" s="32">
        <v>2897.2294117647057</v>
      </c>
    </row>
    <row r="34" spans="1:14" ht="12" customHeight="1" x14ac:dyDescent="0.15">
      <c r="A34" s="31" t="s">
        <v>28</v>
      </c>
      <c r="B34" s="15">
        <v>6</v>
      </c>
      <c r="C34" s="13">
        <v>2</v>
      </c>
      <c r="D34" s="13">
        <v>4</v>
      </c>
      <c r="E34" s="13">
        <v>124</v>
      </c>
      <c r="F34" s="13">
        <v>2</v>
      </c>
      <c r="G34" s="13">
        <v>1</v>
      </c>
      <c r="H34" s="13">
        <v>42</v>
      </c>
      <c r="I34" s="13">
        <v>79</v>
      </c>
      <c r="J34" s="13">
        <v>222960</v>
      </c>
      <c r="K34" s="13" t="s">
        <v>223</v>
      </c>
      <c r="L34" s="13" t="s">
        <v>223</v>
      </c>
      <c r="M34" s="16">
        <v>37160</v>
      </c>
      <c r="N34" s="32">
        <v>1798.0645161290322</v>
      </c>
    </row>
    <row r="35" spans="1:14" ht="12" customHeight="1" x14ac:dyDescent="0.15">
      <c r="A35" s="31" t="s">
        <v>29</v>
      </c>
      <c r="B35" s="15">
        <v>2</v>
      </c>
      <c r="C35" s="13" t="s">
        <v>238</v>
      </c>
      <c r="D35" s="13">
        <v>2</v>
      </c>
      <c r="E35" s="13">
        <v>14</v>
      </c>
      <c r="F35" s="13" t="s">
        <v>238</v>
      </c>
      <c r="G35" s="13" t="s">
        <v>238</v>
      </c>
      <c r="H35" s="13">
        <v>8</v>
      </c>
      <c r="I35" s="13">
        <v>6</v>
      </c>
      <c r="J35" s="13" t="s">
        <v>225</v>
      </c>
      <c r="K35" s="13" t="s">
        <v>225</v>
      </c>
      <c r="L35" s="13" t="s">
        <v>223</v>
      </c>
      <c r="M35" s="16" t="s">
        <v>11</v>
      </c>
      <c r="N35" s="32" t="s">
        <v>11</v>
      </c>
    </row>
    <row r="36" spans="1:14" ht="12" customHeight="1" x14ac:dyDescent="0.15">
      <c r="A36" s="31" t="s">
        <v>30</v>
      </c>
      <c r="B36" s="15">
        <v>1</v>
      </c>
      <c r="C36" s="13">
        <v>1</v>
      </c>
      <c r="D36" s="13" t="s">
        <v>238</v>
      </c>
      <c r="E36" s="13">
        <v>4</v>
      </c>
      <c r="F36" s="13">
        <v>2</v>
      </c>
      <c r="G36" s="13">
        <v>2</v>
      </c>
      <c r="H36" s="13" t="s">
        <v>238</v>
      </c>
      <c r="I36" s="13" t="s">
        <v>238</v>
      </c>
      <c r="J36" s="13" t="s">
        <v>225</v>
      </c>
      <c r="K36" s="13" t="s">
        <v>223</v>
      </c>
      <c r="L36" s="13" t="s">
        <v>223</v>
      </c>
      <c r="M36" s="16" t="s">
        <v>11</v>
      </c>
      <c r="N36" s="32" t="s">
        <v>11</v>
      </c>
    </row>
    <row r="37" spans="1:14" ht="12" customHeight="1" x14ac:dyDescent="0.15">
      <c r="A37" s="31" t="s">
        <v>31</v>
      </c>
      <c r="B37" s="15">
        <v>7</v>
      </c>
      <c r="C37" s="13">
        <v>2</v>
      </c>
      <c r="D37" s="13">
        <v>5</v>
      </c>
      <c r="E37" s="13">
        <v>23</v>
      </c>
      <c r="F37" s="13">
        <v>4</v>
      </c>
      <c r="G37" s="13">
        <v>4</v>
      </c>
      <c r="H37" s="13">
        <v>9</v>
      </c>
      <c r="I37" s="13">
        <v>6</v>
      </c>
      <c r="J37" s="13">
        <v>227310</v>
      </c>
      <c r="K37" s="13" t="s">
        <v>223</v>
      </c>
      <c r="L37" s="13" t="s">
        <v>223</v>
      </c>
      <c r="M37" s="13">
        <v>32472.857142857141</v>
      </c>
      <c r="N37" s="33">
        <v>9883.04347826087</v>
      </c>
    </row>
    <row r="38" spans="1:14" ht="12" customHeight="1" x14ac:dyDescent="0.15">
      <c r="A38" s="31" t="s">
        <v>32</v>
      </c>
      <c r="B38" s="15">
        <v>2</v>
      </c>
      <c r="C38" s="13">
        <v>1</v>
      </c>
      <c r="D38" s="13">
        <v>1</v>
      </c>
      <c r="E38" s="13">
        <v>5</v>
      </c>
      <c r="F38" s="13">
        <v>1</v>
      </c>
      <c r="G38" s="13" t="s">
        <v>238</v>
      </c>
      <c r="H38" s="13">
        <v>4</v>
      </c>
      <c r="I38" s="13" t="s">
        <v>238</v>
      </c>
      <c r="J38" s="13" t="s">
        <v>225</v>
      </c>
      <c r="K38" s="13" t="s">
        <v>223</v>
      </c>
      <c r="L38" s="13" t="s">
        <v>226</v>
      </c>
      <c r="M38" s="16" t="s">
        <v>11</v>
      </c>
      <c r="N38" s="32" t="s">
        <v>11</v>
      </c>
    </row>
    <row r="39" spans="1:14" ht="12" customHeight="1" x14ac:dyDescent="0.15">
      <c r="A39" s="31" t="s">
        <v>33</v>
      </c>
      <c r="B39" s="15">
        <v>28</v>
      </c>
      <c r="C39" s="13">
        <v>4</v>
      </c>
      <c r="D39" s="13">
        <v>24</v>
      </c>
      <c r="E39" s="13">
        <v>698</v>
      </c>
      <c r="F39" s="13">
        <v>16</v>
      </c>
      <c r="G39" s="13">
        <v>9</v>
      </c>
      <c r="H39" s="13">
        <v>461</v>
      </c>
      <c r="I39" s="13">
        <v>212</v>
      </c>
      <c r="J39" s="13">
        <v>7268504</v>
      </c>
      <c r="K39" s="13" t="s">
        <v>225</v>
      </c>
      <c r="L39" s="13" t="s">
        <v>223</v>
      </c>
      <c r="M39" s="16">
        <v>259589.42857142858</v>
      </c>
      <c r="N39" s="32">
        <v>10413.329512893983</v>
      </c>
    </row>
    <row r="40" spans="1:14" ht="12" customHeight="1" x14ac:dyDescent="0.15">
      <c r="A40" s="31" t="s">
        <v>34</v>
      </c>
      <c r="B40" s="15">
        <v>1</v>
      </c>
      <c r="C40" s="13" t="s">
        <v>238</v>
      </c>
      <c r="D40" s="13">
        <v>1</v>
      </c>
      <c r="E40" s="13">
        <v>1</v>
      </c>
      <c r="F40" s="13" t="s">
        <v>238</v>
      </c>
      <c r="G40" s="13" t="s">
        <v>238</v>
      </c>
      <c r="H40" s="13" t="s">
        <v>238</v>
      </c>
      <c r="I40" s="13">
        <v>1</v>
      </c>
      <c r="J40" s="13" t="s">
        <v>225</v>
      </c>
      <c r="K40" s="13" t="s">
        <v>225</v>
      </c>
      <c r="L40" s="13" t="s">
        <v>226</v>
      </c>
      <c r="M40" s="16" t="s">
        <v>11</v>
      </c>
      <c r="N40" s="32" t="s">
        <v>11</v>
      </c>
    </row>
    <row r="41" spans="1:14" ht="12" customHeight="1" x14ac:dyDescent="0.15">
      <c r="A41" s="31" t="s">
        <v>35</v>
      </c>
      <c r="B41" s="15">
        <v>2</v>
      </c>
      <c r="C41" s="13" t="s">
        <v>238</v>
      </c>
      <c r="D41" s="13">
        <v>2</v>
      </c>
      <c r="E41" s="13">
        <v>496</v>
      </c>
      <c r="F41" s="13" t="s">
        <v>238</v>
      </c>
      <c r="G41" s="13" t="s">
        <v>238</v>
      </c>
      <c r="H41" s="13">
        <v>345</v>
      </c>
      <c r="I41" s="13">
        <v>151</v>
      </c>
      <c r="J41" s="13" t="s">
        <v>225</v>
      </c>
      <c r="K41" s="13" t="s">
        <v>225</v>
      </c>
      <c r="L41" s="13" t="s">
        <v>226</v>
      </c>
      <c r="M41" s="16" t="s">
        <v>11</v>
      </c>
      <c r="N41" s="32" t="s">
        <v>11</v>
      </c>
    </row>
    <row r="42" spans="1:14" ht="12" customHeight="1" x14ac:dyDescent="0.15">
      <c r="A42" s="31" t="s">
        <v>36</v>
      </c>
      <c r="B42" s="15">
        <v>2</v>
      </c>
      <c r="C42" s="13">
        <v>1</v>
      </c>
      <c r="D42" s="13">
        <v>1</v>
      </c>
      <c r="E42" s="13">
        <v>28</v>
      </c>
      <c r="F42" s="13">
        <v>1</v>
      </c>
      <c r="G42" s="13">
        <v>1</v>
      </c>
      <c r="H42" s="13">
        <v>11</v>
      </c>
      <c r="I42" s="13">
        <v>15</v>
      </c>
      <c r="J42" s="13" t="s">
        <v>225</v>
      </c>
      <c r="K42" s="13" t="s">
        <v>223</v>
      </c>
      <c r="L42" s="13" t="s">
        <v>226</v>
      </c>
      <c r="M42" s="16" t="s">
        <v>11</v>
      </c>
      <c r="N42" s="32" t="s">
        <v>11</v>
      </c>
    </row>
    <row r="43" spans="1:14" ht="12" customHeight="1" x14ac:dyDescent="0.15">
      <c r="A43" s="31" t="s">
        <v>37</v>
      </c>
      <c r="B43" s="15">
        <v>5</v>
      </c>
      <c r="C43" s="13">
        <v>1</v>
      </c>
      <c r="D43" s="13">
        <v>4</v>
      </c>
      <c r="E43" s="13">
        <v>32</v>
      </c>
      <c r="F43" s="13">
        <v>3</v>
      </c>
      <c r="G43" s="13" t="s">
        <v>238</v>
      </c>
      <c r="H43" s="13">
        <v>21</v>
      </c>
      <c r="I43" s="13">
        <v>8</v>
      </c>
      <c r="J43" s="13">
        <v>191370</v>
      </c>
      <c r="K43" s="13" t="s">
        <v>223</v>
      </c>
      <c r="L43" s="13" t="s">
        <v>226</v>
      </c>
      <c r="M43" s="16">
        <v>38274</v>
      </c>
      <c r="N43" s="32">
        <v>5980.3125</v>
      </c>
    </row>
    <row r="44" spans="1:14" ht="12" customHeight="1" x14ac:dyDescent="0.15">
      <c r="A44" s="31" t="s">
        <v>38</v>
      </c>
      <c r="B44" s="15">
        <v>2</v>
      </c>
      <c r="C44" s="13" t="s">
        <v>238</v>
      </c>
      <c r="D44" s="13">
        <v>2</v>
      </c>
      <c r="E44" s="13">
        <v>50</v>
      </c>
      <c r="F44" s="13" t="s">
        <v>238</v>
      </c>
      <c r="G44" s="13" t="s">
        <v>238</v>
      </c>
      <c r="H44" s="13">
        <v>41</v>
      </c>
      <c r="I44" s="13">
        <v>9</v>
      </c>
      <c r="J44" s="13" t="s">
        <v>225</v>
      </c>
      <c r="K44" s="13" t="s">
        <v>223</v>
      </c>
      <c r="L44" s="13" t="s">
        <v>226</v>
      </c>
      <c r="M44" s="16" t="s">
        <v>11</v>
      </c>
      <c r="N44" s="32" t="s">
        <v>11</v>
      </c>
    </row>
    <row r="45" spans="1:14" ht="12" customHeight="1" x14ac:dyDescent="0.15">
      <c r="A45" s="31" t="s">
        <v>39</v>
      </c>
      <c r="B45" s="15">
        <v>1</v>
      </c>
      <c r="C45" s="13" t="s">
        <v>238</v>
      </c>
      <c r="D45" s="13">
        <v>1</v>
      </c>
      <c r="E45" s="13">
        <v>2</v>
      </c>
      <c r="F45" s="13" t="s">
        <v>238</v>
      </c>
      <c r="G45" s="13" t="s">
        <v>238</v>
      </c>
      <c r="H45" s="13">
        <v>1</v>
      </c>
      <c r="I45" s="13">
        <v>1</v>
      </c>
      <c r="J45" s="13" t="s">
        <v>225</v>
      </c>
      <c r="K45" s="13" t="s">
        <v>223</v>
      </c>
      <c r="L45" s="13" t="s">
        <v>226</v>
      </c>
      <c r="M45" s="16" t="s">
        <v>11</v>
      </c>
      <c r="N45" s="32" t="s">
        <v>11</v>
      </c>
    </row>
    <row r="46" spans="1:14" ht="12" customHeight="1" x14ac:dyDescent="0.15">
      <c r="A46" s="31" t="s">
        <v>40</v>
      </c>
      <c r="B46" s="15">
        <v>3</v>
      </c>
      <c r="C46" s="13">
        <v>1</v>
      </c>
      <c r="D46" s="13">
        <v>2</v>
      </c>
      <c r="E46" s="13">
        <v>42</v>
      </c>
      <c r="F46" s="13">
        <v>12</v>
      </c>
      <c r="G46" s="13">
        <v>6</v>
      </c>
      <c r="H46" s="13">
        <v>19</v>
      </c>
      <c r="I46" s="13">
        <v>5</v>
      </c>
      <c r="J46" s="13">
        <v>40219</v>
      </c>
      <c r="K46" s="13">
        <v>9463</v>
      </c>
      <c r="L46" s="13" t="s">
        <v>226</v>
      </c>
      <c r="M46" s="16">
        <v>13406.333333333334</v>
      </c>
      <c r="N46" s="32">
        <v>957.59523809523807</v>
      </c>
    </row>
    <row r="47" spans="1:14" ht="12" customHeight="1" x14ac:dyDescent="0.15">
      <c r="A47" s="31" t="s">
        <v>41</v>
      </c>
      <c r="B47" s="15">
        <v>12</v>
      </c>
      <c r="C47" s="13">
        <v>1</v>
      </c>
      <c r="D47" s="13">
        <v>11</v>
      </c>
      <c r="E47" s="13">
        <v>47</v>
      </c>
      <c r="F47" s="13" t="s">
        <v>238</v>
      </c>
      <c r="G47" s="13">
        <v>2</v>
      </c>
      <c r="H47" s="13">
        <v>23</v>
      </c>
      <c r="I47" s="13">
        <v>22</v>
      </c>
      <c r="J47" s="13">
        <v>314285</v>
      </c>
      <c r="K47" s="13">
        <v>572</v>
      </c>
      <c r="L47" s="13" t="s">
        <v>223</v>
      </c>
      <c r="M47" s="16">
        <v>26190.416666666668</v>
      </c>
      <c r="N47" s="32">
        <v>6686.9148936170213</v>
      </c>
    </row>
    <row r="48" spans="1:14" ht="12" customHeight="1" x14ac:dyDescent="0.15">
      <c r="A48" s="31" t="s">
        <v>42</v>
      </c>
      <c r="B48" s="15">
        <v>159</v>
      </c>
      <c r="C48" s="13">
        <v>32</v>
      </c>
      <c r="D48" s="13">
        <v>127</v>
      </c>
      <c r="E48" s="13">
        <v>1106</v>
      </c>
      <c r="F48" s="13">
        <v>59</v>
      </c>
      <c r="G48" s="13">
        <v>28</v>
      </c>
      <c r="H48" s="13">
        <v>754</v>
      </c>
      <c r="I48" s="13">
        <v>265</v>
      </c>
      <c r="J48" s="13">
        <v>6946267</v>
      </c>
      <c r="K48" s="13">
        <v>16050</v>
      </c>
      <c r="L48" s="13" t="s">
        <v>223</v>
      </c>
      <c r="M48" s="16">
        <v>43687.213836477989</v>
      </c>
      <c r="N48" s="32">
        <v>6280.5307414104882</v>
      </c>
    </row>
    <row r="49" spans="1:14" ht="12" customHeight="1" x14ac:dyDescent="0.15">
      <c r="A49" s="31" t="s">
        <v>43</v>
      </c>
      <c r="B49" s="15">
        <v>64</v>
      </c>
      <c r="C49" s="13">
        <v>13</v>
      </c>
      <c r="D49" s="13">
        <v>51</v>
      </c>
      <c r="E49" s="13">
        <v>418</v>
      </c>
      <c r="F49" s="13">
        <v>24</v>
      </c>
      <c r="G49" s="13">
        <v>16</v>
      </c>
      <c r="H49" s="13">
        <v>279</v>
      </c>
      <c r="I49" s="13">
        <v>99</v>
      </c>
      <c r="J49" s="13">
        <v>2105663</v>
      </c>
      <c r="K49" s="13">
        <v>9882</v>
      </c>
      <c r="L49" s="13" t="s">
        <v>223</v>
      </c>
      <c r="M49" s="13">
        <v>32900.984375</v>
      </c>
      <c r="N49" s="33">
        <v>5037.4712918660289</v>
      </c>
    </row>
    <row r="50" spans="1:14" ht="12" customHeight="1" x14ac:dyDescent="0.15">
      <c r="A50" s="31" t="s">
        <v>44</v>
      </c>
      <c r="B50" s="15">
        <v>18</v>
      </c>
      <c r="C50" s="13">
        <v>3</v>
      </c>
      <c r="D50" s="13">
        <v>15</v>
      </c>
      <c r="E50" s="13">
        <v>76</v>
      </c>
      <c r="F50" s="13">
        <v>10</v>
      </c>
      <c r="G50" s="13">
        <v>4</v>
      </c>
      <c r="H50" s="13">
        <v>51</v>
      </c>
      <c r="I50" s="13">
        <v>11</v>
      </c>
      <c r="J50" s="13">
        <v>589090</v>
      </c>
      <c r="K50" s="13">
        <v>470</v>
      </c>
      <c r="L50" s="13" t="s">
        <v>223</v>
      </c>
      <c r="M50" s="16">
        <v>32727.222222222223</v>
      </c>
      <c r="N50" s="32">
        <v>7751.1842105263158</v>
      </c>
    </row>
    <row r="51" spans="1:14" ht="12" customHeight="1" x14ac:dyDescent="0.15">
      <c r="A51" s="31" t="s">
        <v>45</v>
      </c>
      <c r="B51" s="15">
        <v>7</v>
      </c>
      <c r="C51" s="13">
        <v>3</v>
      </c>
      <c r="D51" s="13">
        <v>4</v>
      </c>
      <c r="E51" s="13">
        <v>29</v>
      </c>
      <c r="F51" s="13">
        <v>4</v>
      </c>
      <c r="G51" s="13">
        <v>5</v>
      </c>
      <c r="H51" s="13">
        <v>10</v>
      </c>
      <c r="I51" s="13">
        <v>10</v>
      </c>
      <c r="J51" s="13">
        <v>34568</v>
      </c>
      <c r="K51" s="13" t="s">
        <v>223</v>
      </c>
      <c r="L51" s="13" t="s">
        <v>223</v>
      </c>
      <c r="M51" s="13">
        <v>4938.2857142857147</v>
      </c>
      <c r="N51" s="33">
        <v>1192</v>
      </c>
    </row>
    <row r="52" spans="1:14" ht="12" customHeight="1" x14ac:dyDescent="0.15">
      <c r="A52" s="31" t="s">
        <v>46</v>
      </c>
      <c r="B52" s="15">
        <v>8</v>
      </c>
      <c r="C52" s="13">
        <v>3</v>
      </c>
      <c r="D52" s="13">
        <v>5</v>
      </c>
      <c r="E52" s="13">
        <v>37</v>
      </c>
      <c r="F52" s="13">
        <v>4</v>
      </c>
      <c r="G52" s="13">
        <v>1</v>
      </c>
      <c r="H52" s="13">
        <v>27</v>
      </c>
      <c r="I52" s="13">
        <v>5</v>
      </c>
      <c r="J52" s="13">
        <v>151028</v>
      </c>
      <c r="K52" s="13">
        <v>82</v>
      </c>
      <c r="L52" s="13" t="s">
        <v>223</v>
      </c>
      <c r="M52" s="13">
        <v>18878.5</v>
      </c>
      <c r="N52" s="33">
        <v>4081.8378378378379</v>
      </c>
    </row>
    <row r="53" spans="1:14" ht="12" customHeight="1" x14ac:dyDescent="0.15">
      <c r="A53" s="31" t="s">
        <v>47</v>
      </c>
      <c r="B53" s="15">
        <v>31</v>
      </c>
      <c r="C53" s="13">
        <v>4</v>
      </c>
      <c r="D53" s="13">
        <v>27</v>
      </c>
      <c r="E53" s="13">
        <v>276</v>
      </c>
      <c r="F53" s="13">
        <v>6</v>
      </c>
      <c r="G53" s="13">
        <v>6</v>
      </c>
      <c r="H53" s="13">
        <v>191</v>
      </c>
      <c r="I53" s="13">
        <v>73</v>
      </c>
      <c r="J53" s="13">
        <v>1330977</v>
      </c>
      <c r="K53" s="13">
        <v>9330</v>
      </c>
      <c r="L53" s="13" t="s">
        <v>223</v>
      </c>
      <c r="M53" s="13">
        <v>42934.741935483871</v>
      </c>
      <c r="N53" s="33">
        <v>4822.380434782609</v>
      </c>
    </row>
    <row r="54" spans="1:14" ht="12" customHeight="1" x14ac:dyDescent="0.15">
      <c r="A54" s="31" t="s">
        <v>48</v>
      </c>
      <c r="B54" s="15">
        <v>24</v>
      </c>
      <c r="C54" s="13">
        <v>1</v>
      </c>
      <c r="D54" s="13">
        <v>23</v>
      </c>
      <c r="E54" s="13">
        <v>202</v>
      </c>
      <c r="F54" s="13">
        <v>1</v>
      </c>
      <c r="G54" s="13" t="s">
        <v>238</v>
      </c>
      <c r="H54" s="13">
        <v>138</v>
      </c>
      <c r="I54" s="13">
        <v>63</v>
      </c>
      <c r="J54" s="13">
        <v>1624839</v>
      </c>
      <c r="K54" s="13">
        <v>2579</v>
      </c>
      <c r="L54" s="13" t="s">
        <v>223</v>
      </c>
      <c r="M54" s="16">
        <v>67701.625</v>
      </c>
      <c r="N54" s="32">
        <v>8043.757425742574</v>
      </c>
    </row>
    <row r="55" spans="1:14" ht="12" customHeight="1" x14ac:dyDescent="0.15">
      <c r="A55" s="31" t="s">
        <v>49</v>
      </c>
      <c r="B55" s="15">
        <v>2</v>
      </c>
      <c r="C55" s="13" t="s">
        <v>238</v>
      </c>
      <c r="D55" s="13">
        <v>2</v>
      </c>
      <c r="E55" s="13">
        <v>5</v>
      </c>
      <c r="F55" s="13" t="s">
        <v>238</v>
      </c>
      <c r="G55" s="13" t="s">
        <v>238</v>
      </c>
      <c r="H55" s="13">
        <v>3</v>
      </c>
      <c r="I55" s="13">
        <v>2</v>
      </c>
      <c r="J55" s="13" t="s">
        <v>225</v>
      </c>
      <c r="K55" s="13" t="s">
        <v>223</v>
      </c>
      <c r="L55" s="13" t="s">
        <v>223</v>
      </c>
      <c r="M55" s="16" t="s">
        <v>11</v>
      </c>
      <c r="N55" s="32" t="s">
        <v>11</v>
      </c>
    </row>
    <row r="56" spans="1:14" ht="12" customHeight="1" x14ac:dyDescent="0.15">
      <c r="A56" s="31" t="s">
        <v>50</v>
      </c>
      <c r="B56" s="15">
        <v>11</v>
      </c>
      <c r="C56" s="13" t="s">
        <v>238</v>
      </c>
      <c r="D56" s="13">
        <v>11</v>
      </c>
      <c r="E56" s="13">
        <v>85</v>
      </c>
      <c r="F56" s="13" t="s">
        <v>238</v>
      </c>
      <c r="G56" s="13" t="s">
        <v>238</v>
      </c>
      <c r="H56" s="13">
        <v>53</v>
      </c>
      <c r="I56" s="13">
        <v>32</v>
      </c>
      <c r="J56" s="13">
        <v>490942</v>
      </c>
      <c r="K56" s="13" t="s">
        <v>223</v>
      </c>
      <c r="L56" s="13" t="s">
        <v>223</v>
      </c>
      <c r="M56" s="16">
        <v>44631</v>
      </c>
      <c r="N56" s="32">
        <v>5776</v>
      </c>
    </row>
    <row r="57" spans="1:14" ht="12" customHeight="1" x14ac:dyDescent="0.15">
      <c r="A57" s="31" t="s">
        <v>51</v>
      </c>
      <c r="B57" s="15">
        <v>11</v>
      </c>
      <c r="C57" s="13">
        <v>1</v>
      </c>
      <c r="D57" s="13">
        <v>10</v>
      </c>
      <c r="E57" s="13">
        <v>112</v>
      </c>
      <c r="F57" s="13">
        <v>1</v>
      </c>
      <c r="G57" s="13" t="s">
        <v>238</v>
      </c>
      <c r="H57" s="13">
        <v>82</v>
      </c>
      <c r="I57" s="13">
        <v>29</v>
      </c>
      <c r="J57" s="13" t="s">
        <v>236</v>
      </c>
      <c r="K57" s="13">
        <v>2579</v>
      </c>
      <c r="L57" s="13" t="s">
        <v>223</v>
      </c>
      <c r="M57" s="16" t="s">
        <v>237</v>
      </c>
      <c r="N57" s="32" t="s">
        <v>237</v>
      </c>
    </row>
    <row r="58" spans="1:14" ht="12" customHeight="1" x14ac:dyDescent="0.15">
      <c r="A58" s="31" t="s">
        <v>52</v>
      </c>
      <c r="B58" s="15">
        <v>6</v>
      </c>
      <c r="C58" s="13">
        <v>1</v>
      </c>
      <c r="D58" s="13">
        <v>5</v>
      </c>
      <c r="E58" s="13">
        <v>59</v>
      </c>
      <c r="F58" s="13">
        <v>2</v>
      </c>
      <c r="G58" s="13">
        <v>2</v>
      </c>
      <c r="H58" s="13">
        <v>45</v>
      </c>
      <c r="I58" s="13">
        <v>10</v>
      </c>
      <c r="J58" s="13">
        <v>789271</v>
      </c>
      <c r="K58" s="13">
        <v>3331</v>
      </c>
      <c r="L58" s="13" t="s">
        <v>223</v>
      </c>
      <c r="M58" s="13">
        <v>131545.16666666666</v>
      </c>
      <c r="N58" s="33">
        <v>13377.474576271186</v>
      </c>
    </row>
    <row r="59" spans="1:14" ht="12" customHeight="1" x14ac:dyDescent="0.15">
      <c r="A59" s="31" t="s">
        <v>53</v>
      </c>
      <c r="B59" s="15">
        <v>6</v>
      </c>
      <c r="C59" s="13">
        <v>1</v>
      </c>
      <c r="D59" s="13">
        <v>5</v>
      </c>
      <c r="E59" s="13">
        <v>59</v>
      </c>
      <c r="F59" s="13">
        <v>2</v>
      </c>
      <c r="G59" s="13">
        <v>2</v>
      </c>
      <c r="H59" s="13">
        <v>45</v>
      </c>
      <c r="I59" s="13">
        <v>10</v>
      </c>
      <c r="J59" s="13">
        <v>789271</v>
      </c>
      <c r="K59" s="13">
        <v>3331</v>
      </c>
      <c r="L59" s="13" t="s">
        <v>223</v>
      </c>
      <c r="M59" s="13">
        <v>131545.16666666666</v>
      </c>
      <c r="N59" s="33">
        <v>13377.474576271186</v>
      </c>
    </row>
    <row r="60" spans="1:14" ht="12" customHeight="1" x14ac:dyDescent="0.15">
      <c r="A60" s="31" t="s">
        <v>54</v>
      </c>
      <c r="B60" s="15">
        <v>25</v>
      </c>
      <c r="C60" s="13">
        <v>4</v>
      </c>
      <c r="D60" s="13">
        <v>21</v>
      </c>
      <c r="E60" s="13">
        <v>185</v>
      </c>
      <c r="F60" s="13">
        <v>4</v>
      </c>
      <c r="G60" s="13">
        <v>5</v>
      </c>
      <c r="H60" s="13">
        <v>127</v>
      </c>
      <c r="I60" s="13">
        <v>49</v>
      </c>
      <c r="J60" s="13">
        <v>1791198</v>
      </c>
      <c r="K60" s="13">
        <v>13</v>
      </c>
      <c r="L60" s="13" t="s">
        <v>223</v>
      </c>
      <c r="M60" s="16">
        <v>71647.92</v>
      </c>
      <c r="N60" s="32">
        <v>9682.151351351351</v>
      </c>
    </row>
    <row r="61" spans="1:14" ht="12" customHeight="1" x14ac:dyDescent="0.15">
      <c r="A61" s="31" t="s">
        <v>55</v>
      </c>
      <c r="B61" s="15">
        <v>5</v>
      </c>
      <c r="C61" s="13" t="s">
        <v>238</v>
      </c>
      <c r="D61" s="13">
        <v>5</v>
      </c>
      <c r="E61" s="13">
        <v>34</v>
      </c>
      <c r="F61" s="13" t="s">
        <v>238</v>
      </c>
      <c r="G61" s="13" t="s">
        <v>238</v>
      </c>
      <c r="H61" s="13">
        <v>23</v>
      </c>
      <c r="I61" s="13">
        <v>11</v>
      </c>
      <c r="J61" s="13">
        <v>431281</v>
      </c>
      <c r="K61" s="13">
        <v>13</v>
      </c>
      <c r="L61" s="13" t="s">
        <v>223</v>
      </c>
      <c r="M61" s="13">
        <v>86256.2</v>
      </c>
      <c r="N61" s="33">
        <v>12684.735294117647</v>
      </c>
    </row>
    <row r="62" spans="1:14" ht="12" customHeight="1" x14ac:dyDescent="0.15">
      <c r="A62" s="31" t="s">
        <v>56</v>
      </c>
      <c r="B62" s="15">
        <v>9</v>
      </c>
      <c r="C62" s="13">
        <v>1</v>
      </c>
      <c r="D62" s="13">
        <v>8</v>
      </c>
      <c r="E62" s="13">
        <v>90</v>
      </c>
      <c r="F62" s="13">
        <v>1</v>
      </c>
      <c r="G62" s="13" t="s">
        <v>238</v>
      </c>
      <c r="H62" s="13">
        <v>67</v>
      </c>
      <c r="I62" s="13">
        <v>22</v>
      </c>
      <c r="J62" s="13">
        <v>936603</v>
      </c>
      <c r="K62" s="13" t="s">
        <v>223</v>
      </c>
      <c r="L62" s="13" t="s">
        <v>223</v>
      </c>
      <c r="M62" s="13">
        <v>104067</v>
      </c>
      <c r="N62" s="33">
        <v>10406.700000000001</v>
      </c>
    </row>
    <row r="63" spans="1:14" ht="12" customHeight="1" x14ac:dyDescent="0.15">
      <c r="A63" s="31" t="s">
        <v>57</v>
      </c>
      <c r="B63" s="15">
        <v>11</v>
      </c>
      <c r="C63" s="13">
        <v>3</v>
      </c>
      <c r="D63" s="13">
        <v>8</v>
      </c>
      <c r="E63" s="13">
        <v>61</v>
      </c>
      <c r="F63" s="13">
        <v>3</v>
      </c>
      <c r="G63" s="13">
        <v>5</v>
      </c>
      <c r="H63" s="13">
        <v>37</v>
      </c>
      <c r="I63" s="13">
        <v>16</v>
      </c>
      <c r="J63" s="13">
        <v>423314</v>
      </c>
      <c r="K63" s="13" t="s">
        <v>223</v>
      </c>
      <c r="L63" s="13" t="s">
        <v>226</v>
      </c>
      <c r="M63" s="16">
        <v>38483.090909090912</v>
      </c>
      <c r="N63" s="32">
        <v>6939.5737704918029</v>
      </c>
    </row>
    <row r="64" spans="1:14" ht="12" customHeight="1" x14ac:dyDescent="0.15">
      <c r="A64" s="31" t="s">
        <v>58</v>
      </c>
      <c r="B64" s="15">
        <v>8</v>
      </c>
      <c r="C64" s="13">
        <v>3</v>
      </c>
      <c r="D64" s="13">
        <v>5</v>
      </c>
      <c r="E64" s="13">
        <v>44</v>
      </c>
      <c r="F64" s="13">
        <v>3</v>
      </c>
      <c r="G64" s="13">
        <v>2</v>
      </c>
      <c r="H64" s="13">
        <v>25</v>
      </c>
      <c r="I64" s="13">
        <v>14</v>
      </c>
      <c r="J64" s="13">
        <v>233267</v>
      </c>
      <c r="K64" s="13" t="s">
        <v>223</v>
      </c>
      <c r="L64" s="13" t="s">
        <v>223</v>
      </c>
      <c r="M64" s="13">
        <v>29158.375</v>
      </c>
      <c r="N64" s="33">
        <v>5301.522727272727</v>
      </c>
    </row>
    <row r="65" spans="1:14" ht="12" customHeight="1" x14ac:dyDescent="0.15">
      <c r="A65" s="31" t="s">
        <v>59</v>
      </c>
      <c r="B65" s="15">
        <v>2</v>
      </c>
      <c r="C65" s="13">
        <v>1</v>
      </c>
      <c r="D65" s="13">
        <v>1</v>
      </c>
      <c r="E65" s="13">
        <v>8</v>
      </c>
      <c r="F65" s="13">
        <v>1</v>
      </c>
      <c r="G65" s="13" t="s">
        <v>238</v>
      </c>
      <c r="H65" s="13">
        <v>3</v>
      </c>
      <c r="I65" s="13">
        <v>4</v>
      </c>
      <c r="J65" s="13" t="s">
        <v>225</v>
      </c>
      <c r="K65" s="13" t="s">
        <v>223</v>
      </c>
      <c r="L65" s="13" t="s">
        <v>223</v>
      </c>
      <c r="M65" s="16" t="s">
        <v>11</v>
      </c>
      <c r="N65" s="32" t="s">
        <v>11</v>
      </c>
    </row>
    <row r="66" spans="1:14" ht="12" customHeight="1" x14ac:dyDescent="0.15">
      <c r="A66" s="31" t="s">
        <v>60</v>
      </c>
      <c r="B66" s="15">
        <v>6</v>
      </c>
      <c r="C66" s="13">
        <v>2</v>
      </c>
      <c r="D66" s="13">
        <v>4</v>
      </c>
      <c r="E66" s="13">
        <v>36</v>
      </c>
      <c r="F66" s="13">
        <v>2</v>
      </c>
      <c r="G66" s="13">
        <v>2</v>
      </c>
      <c r="H66" s="13">
        <v>22</v>
      </c>
      <c r="I66" s="13">
        <v>10</v>
      </c>
      <c r="J66" s="13" t="s">
        <v>225</v>
      </c>
      <c r="K66" s="13" t="s">
        <v>223</v>
      </c>
      <c r="L66" s="13" t="s">
        <v>226</v>
      </c>
      <c r="M66" s="16" t="s">
        <v>11</v>
      </c>
      <c r="N66" s="32" t="s">
        <v>11</v>
      </c>
    </row>
    <row r="67" spans="1:14" ht="12" customHeight="1" x14ac:dyDescent="0.15">
      <c r="A67" s="31" t="s">
        <v>61</v>
      </c>
      <c r="B67" s="15">
        <v>32</v>
      </c>
      <c r="C67" s="13">
        <v>10</v>
      </c>
      <c r="D67" s="13">
        <v>22</v>
      </c>
      <c r="E67" s="13">
        <v>198</v>
      </c>
      <c r="F67" s="13">
        <v>25</v>
      </c>
      <c r="G67" s="13">
        <v>3</v>
      </c>
      <c r="H67" s="13">
        <v>140</v>
      </c>
      <c r="I67" s="13">
        <v>30</v>
      </c>
      <c r="J67" s="13">
        <v>402029</v>
      </c>
      <c r="K67" s="13">
        <v>245</v>
      </c>
      <c r="L67" s="13" t="s">
        <v>223</v>
      </c>
      <c r="M67" s="16">
        <v>12563.40625</v>
      </c>
      <c r="N67" s="32">
        <v>2030.4494949494949</v>
      </c>
    </row>
    <row r="68" spans="1:14" ht="12" customHeight="1" x14ac:dyDescent="0.15">
      <c r="A68" s="31" t="s">
        <v>62</v>
      </c>
      <c r="B68" s="15">
        <v>12</v>
      </c>
      <c r="C68" s="13">
        <v>4</v>
      </c>
      <c r="D68" s="13">
        <v>8</v>
      </c>
      <c r="E68" s="13">
        <v>55</v>
      </c>
      <c r="F68" s="13">
        <v>6</v>
      </c>
      <c r="G68" s="13">
        <v>1</v>
      </c>
      <c r="H68" s="13">
        <v>37</v>
      </c>
      <c r="I68" s="13">
        <v>11</v>
      </c>
      <c r="J68" s="13">
        <v>89906</v>
      </c>
      <c r="K68" s="13">
        <v>15</v>
      </c>
      <c r="L68" s="13" t="s">
        <v>223</v>
      </c>
      <c r="M68" s="16">
        <v>7492.166666666667</v>
      </c>
      <c r="N68" s="32">
        <v>1634.6545454545455</v>
      </c>
    </row>
    <row r="69" spans="1:14" ht="12" customHeight="1" x14ac:dyDescent="0.15">
      <c r="A69" s="31" t="s">
        <v>63</v>
      </c>
      <c r="B69" s="15">
        <v>8</v>
      </c>
      <c r="C69" s="13">
        <v>3</v>
      </c>
      <c r="D69" s="13">
        <v>5</v>
      </c>
      <c r="E69" s="13">
        <v>26</v>
      </c>
      <c r="F69" s="13">
        <v>6</v>
      </c>
      <c r="G69" s="13">
        <v>1</v>
      </c>
      <c r="H69" s="13">
        <v>15</v>
      </c>
      <c r="I69" s="13">
        <v>4</v>
      </c>
      <c r="J69" s="13">
        <v>151822</v>
      </c>
      <c r="K69" s="13">
        <v>17</v>
      </c>
      <c r="L69" s="13" t="s">
        <v>223</v>
      </c>
      <c r="M69" s="16">
        <v>18977.75</v>
      </c>
      <c r="N69" s="32">
        <v>5839.3076923076924</v>
      </c>
    </row>
    <row r="70" spans="1:14" ht="12" customHeight="1" x14ac:dyDescent="0.15">
      <c r="A70" s="31" t="s">
        <v>64</v>
      </c>
      <c r="B70" s="15">
        <v>8</v>
      </c>
      <c r="C70" s="13">
        <v>2</v>
      </c>
      <c r="D70" s="13">
        <v>6</v>
      </c>
      <c r="E70" s="13">
        <v>111</v>
      </c>
      <c r="F70" s="13">
        <v>12</v>
      </c>
      <c r="G70" s="13">
        <v>1</v>
      </c>
      <c r="H70" s="13">
        <v>84</v>
      </c>
      <c r="I70" s="13">
        <v>14</v>
      </c>
      <c r="J70" s="13">
        <v>151161</v>
      </c>
      <c r="K70" s="13" t="s">
        <v>223</v>
      </c>
      <c r="L70" s="13" t="s">
        <v>226</v>
      </c>
      <c r="M70" s="16">
        <v>18895.125</v>
      </c>
      <c r="N70" s="32">
        <v>1361.8108108108108</v>
      </c>
    </row>
    <row r="71" spans="1:14" ht="12" customHeight="1" x14ac:dyDescent="0.15">
      <c r="A71" s="31" t="s">
        <v>65</v>
      </c>
      <c r="B71" s="15">
        <v>4</v>
      </c>
      <c r="C71" s="13">
        <v>1</v>
      </c>
      <c r="D71" s="13">
        <v>3</v>
      </c>
      <c r="E71" s="13">
        <v>6</v>
      </c>
      <c r="F71" s="13">
        <v>1</v>
      </c>
      <c r="G71" s="13" t="s">
        <v>238</v>
      </c>
      <c r="H71" s="13">
        <v>4</v>
      </c>
      <c r="I71" s="13">
        <v>1</v>
      </c>
      <c r="J71" s="13">
        <v>9140</v>
      </c>
      <c r="K71" s="13">
        <v>213</v>
      </c>
      <c r="L71" s="13" t="s">
        <v>223</v>
      </c>
      <c r="M71" s="16">
        <v>2285</v>
      </c>
      <c r="N71" s="32">
        <v>1523.3333333333333</v>
      </c>
    </row>
    <row r="72" spans="1:14" ht="12" customHeight="1" x14ac:dyDescent="0.15">
      <c r="A72" s="31" t="s">
        <v>66</v>
      </c>
      <c r="B72" s="15">
        <v>81</v>
      </c>
      <c r="C72" s="13">
        <v>13</v>
      </c>
      <c r="D72" s="13">
        <v>68</v>
      </c>
      <c r="E72" s="13">
        <v>575</v>
      </c>
      <c r="F72" s="13">
        <v>17</v>
      </c>
      <c r="G72" s="13">
        <v>6</v>
      </c>
      <c r="H72" s="13">
        <v>395</v>
      </c>
      <c r="I72" s="13">
        <v>157</v>
      </c>
      <c r="J72" s="13">
        <v>3075418</v>
      </c>
      <c r="K72" s="13">
        <v>115930</v>
      </c>
      <c r="L72" s="13" t="s">
        <v>223</v>
      </c>
      <c r="M72" s="16">
        <v>37968.123456790127</v>
      </c>
      <c r="N72" s="32">
        <v>5348.5530434782613</v>
      </c>
    </row>
    <row r="73" spans="1:14" ht="12" customHeight="1" x14ac:dyDescent="0.15">
      <c r="A73" s="31" t="s">
        <v>67</v>
      </c>
      <c r="B73" s="15">
        <v>36</v>
      </c>
      <c r="C73" s="13">
        <v>7</v>
      </c>
      <c r="D73" s="13">
        <v>29</v>
      </c>
      <c r="E73" s="13">
        <v>240</v>
      </c>
      <c r="F73" s="13">
        <v>10</v>
      </c>
      <c r="G73" s="13">
        <v>3</v>
      </c>
      <c r="H73" s="13">
        <v>160</v>
      </c>
      <c r="I73" s="13">
        <v>67</v>
      </c>
      <c r="J73" s="13">
        <v>1231124</v>
      </c>
      <c r="K73" s="13">
        <v>58201</v>
      </c>
      <c r="L73" s="13" t="s">
        <v>223</v>
      </c>
      <c r="M73" s="13">
        <v>34197.888888888891</v>
      </c>
      <c r="N73" s="33">
        <v>5129.6833333333334</v>
      </c>
    </row>
    <row r="74" spans="1:14" ht="12" customHeight="1" x14ac:dyDescent="0.15">
      <c r="A74" s="31" t="s">
        <v>68</v>
      </c>
      <c r="B74" s="15">
        <v>1</v>
      </c>
      <c r="C74" s="13" t="s">
        <v>238</v>
      </c>
      <c r="D74" s="13">
        <v>1</v>
      </c>
      <c r="E74" s="13">
        <v>5</v>
      </c>
      <c r="F74" s="13" t="s">
        <v>238</v>
      </c>
      <c r="G74" s="13" t="s">
        <v>238</v>
      </c>
      <c r="H74" s="13">
        <v>2</v>
      </c>
      <c r="I74" s="13">
        <v>3</v>
      </c>
      <c r="J74" s="13" t="s">
        <v>225</v>
      </c>
      <c r="K74" s="13" t="s">
        <v>223</v>
      </c>
      <c r="L74" s="13" t="s">
        <v>223</v>
      </c>
      <c r="M74" s="16" t="s">
        <v>11</v>
      </c>
      <c r="N74" s="32" t="s">
        <v>11</v>
      </c>
    </row>
    <row r="75" spans="1:14" ht="12" customHeight="1" x14ac:dyDescent="0.15">
      <c r="A75" s="31" t="s">
        <v>69</v>
      </c>
      <c r="B75" s="15">
        <v>1</v>
      </c>
      <c r="C75" s="13">
        <v>1</v>
      </c>
      <c r="D75" s="13" t="s">
        <v>238</v>
      </c>
      <c r="E75" s="13">
        <v>1</v>
      </c>
      <c r="F75" s="13">
        <v>1</v>
      </c>
      <c r="G75" s="13" t="s">
        <v>238</v>
      </c>
      <c r="H75" s="13" t="s">
        <v>238</v>
      </c>
      <c r="I75" s="13" t="s">
        <v>238</v>
      </c>
      <c r="J75" s="13" t="s">
        <v>225</v>
      </c>
      <c r="K75" s="13" t="s">
        <v>223</v>
      </c>
      <c r="L75" s="13" t="s">
        <v>223</v>
      </c>
      <c r="M75" s="13" t="s">
        <v>225</v>
      </c>
      <c r="N75" s="33" t="s">
        <v>11</v>
      </c>
    </row>
    <row r="76" spans="1:14" ht="12" customHeight="1" x14ac:dyDescent="0.15">
      <c r="A76" s="31" t="s">
        <v>70</v>
      </c>
      <c r="B76" s="15">
        <v>7</v>
      </c>
      <c r="C76" s="13">
        <v>3</v>
      </c>
      <c r="D76" s="13">
        <v>4</v>
      </c>
      <c r="E76" s="13">
        <v>35</v>
      </c>
      <c r="F76" s="13">
        <v>4</v>
      </c>
      <c r="G76" s="13">
        <v>1</v>
      </c>
      <c r="H76" s="13">
        <v>23</v>
      </c>
      <c r="I76" s="13">
        <v>7</v>
      </c>
      <c r="J76" s="13">
        <v>269426</v>
      </c>
      <c r="K76" s="13">
        <v>1304</v>
      </c>
      <c r="L76" s="13" t="s">
        <v>223</v>
      </c>
      <c r="M76" s="16">
        <v>38489.428571428572</v>
      </c>
      <c r="N76" s="32">
        <v>7697.8857142857141</v>
      </c>
    </row>
    <row r="77" spans="1:14" ht="12" customHeight="1" x14ac:dyDescent="0.15">
      <c r="A77" s="31" t="s">
        <v>71</v>
      </c>
      <c r="B77" s="15">
        <v>1</v>
      </c>
      <c r="C77" s="13" t="s">
        <v>238</v>
      </c>
      <c r="D77" s="13">
        <v>1</v>
      </c>
      <c r="E77" s="13">
        <v>1</v>
      </c>
      <c r="F77" s="13" t="s">
        <v>238</v>
      </c>
      <c r="G77" s="13" t="s">
        <v>238</v>
      </c>
      <c r="H77" s="13">
        <v>1</v>
      </c>
      <c r="I77" s="13" t="s">
        <v>238</v>
      </c>
      <c r="J77" s="13" t="s">
        <v>225</v>
      </c>
      <c r="K77" s="13" t="s">
        <v>223</v>
      </c>
      <c r="L77" s="13" t="s">
        <v>223</v>
      </c>
      <c r="M77" s="16" t="s">
        <v>11</v>
      </c>
      <c r="N77" s="32" t="s">
        <v>11</v>
      </c>
    </row>
    <row r="78" spans="1:14" ht="12" customHeight="1" x14ac:dyDescent="0.15">
      <c r="A78" s="31" t="s">
        <v>72</v>
      </c>
      <c r="B78" s="15">
        <v>26</v>
      </c>
      <c r="C78" s="13">
        <v>3</v>
      </c>
      <c r="D78" s="13">
        <v>23</v>
      </c>
      <c r="E78" s="13">
        <v>198</v>
      </c>
      <c r="F78" s="13">
        <v>5</v>
      </c>
      <c r="G78" s="13">
        <v>2</v>
      </c>
      <c r="H78" s="13">
        <v>134</v>
      </c>
      <c r="I78" s="13">
        <v>57</v>
      </c>
      <c r="J78" s="13">
        <v>941387</v>
      </c>
      <c r="K78" s="13">
        <v>56897</v>
      </c>
      <c r="L78" s="13" t="s">
        <v>223</v>
      </c>
      <c r="M78" s="16">
        <v>36207.192307692305</v>
      </c>
      <c r="N78" s="32">
        <v>4754.4797979797977</v>
      </c>
    </row>
    <row r="79" spans="1:14" ht="12" customHeight="1" x14ac:dyDescent="0.15">
      <c r="A79" s="31" t="s">
        <v>73</v>
      </c>
      <c r="B79" s="15">
        <v>18</v>
      </c>
      <c r="C79" s="13">
        <v>4</v>
      </c>
      <c r="D79" s="13">
        <v>14</v>
      </c>
      <c r="E79" s="13">
        <v>110</v>
      </c>
      <c r="F79" s="13">
        <v>5</v>
      </c>
      <c r="G79" s="13">
        <v>2</v>
      </c>
      <c r="H79" s="13">
        <v>79</v>
      </c>
      <c r="I79" s="13">
        <v>24</v>
      </c>
      <c r="J79" s="13">
        <v>762440</v>
      </c>
      <c r="K79" s="13">
        <v>4285</v>
      </c>
      <c r="L79" s="13" t="s">
        <v>223</v>
      </c>
      <c r="M79" s="16">
        <v>42357.777777777781</v>
      </c>
      <c r="N79" s="32">
        <v>6931.272727272727</v>
      </c>
    </row>
    <row r="80" spans="1:14" ht="12" customHeight="1" x14ac:dyDescent="0.15">
      <c r="A80" s="31" t="s">
        <v>74</v>
      </c>
      <c r="B80" s="15">
        <v>6</v>
      </c>
      <c r="C80" s="13">
        <v>1</v>
      </c>
      <c r="D80" s="13">
        <v>5</v>
      </c>
      <c r="E80" s="13">
        <v>24</v>
      </c>
      <c r="F80" s="13">
        <v>1</v>
      </c>
      <c r="G80" s="13" t="s">
        <v>238</v>
      </c>
      <c r="H80" s="13">
        <v>18</v>
      </c>
      <c r="I80" s="13">
        <v>5</v>
      </c>
      <c r="J80" s="13" t="s">
        <v>225</v>
      </c>
      <c r="K80" s="13" t="s">
        <v>225</v>
      </c>
      <c r="L80" s="13" t="s">
        <v>223</v>
      </c>
      <c r="M80" s="13" t="s">
        <v>11</v>
      </c>
      <c r="N80" s="33" t="s">
        <v>11</v>
      </c>
    </row>
    <row r="81" spans="1:14" ht="12" customHeight="1" x14ac:dyDescent="0.15">
      <c r="A81" s="31" t="s">
        <v>75</v>
      </c>
      <c r="B81" s="15">
        <v>10</v>
      </c>
      <c r="C81" s="13">
        <v>2</v>
      </c>
      <c r="D81" s="13">
        <v>8</v>
      </c>
      <c r="E81" s="13">
        <v>83</v>
      </c>
      <c r="F81" s="13">
        <v>3</v>
      </c>
      <c r="G81" s="13">
        <v>2</v>
      </c>
      <c r="H81" s="13">
        <v>59</v>
      </c>
      <c r="I81" s="13">
        <v>19</v>
      </c>
      <c r="J81" s="13">
        <v>545354</v>
      </c>
      <c r="K81" s="13">
        <v>1217</v>
      </c>
      <c r="L81" s="13" t="s">
        <v>223</v>
      </c>
      <c r="M81" s="13">
        <v>54535.4</v>
      </c>
      <c r="N81" s="33">
        <v>6570.530120481928</v>
      </c>
    </row>
    <row r="82" spans="1:14" ht="12" customHeight="1" x14ac:dyDescent="0.15">
      <c r="A82" s="31" t="s">
        <v>76</v>
      </c>
      <c r="B82" s="15">
        <v>2</v>
      </c>
      <c r="C82" s="13">
        <v>1</v>
      </c>
      <c r="D82" s="13">
        <v>1</v>
      </c>
      <c r="E82" s="13">
        <v>3</v>
      </c>
      <c r="F82" s="13">
        <v>1</v>
      </c>
      <c r="G82" s="13" t="s">
        <v>238</v>
      </c>
      <c r="H82" s="13">
        <v>2</v>
      </c>
      <c r="I82" s="13" t="s">
        <v>238</v>
      </c>
      <c r="J82" s="13" t="s">
        <v>225</v>
      </c>
      <c r="K82" s="13" t="s">
        <v>225</v>
      </c>
      <c r="L82" s="13" t="s">
        <v>223</v>
      </c>
      <c r="M82" s="13" t="s">
        <v>11</v>
      </c>
      <c r="N82" s="33" t="s">
        <v>11</v>
      </c>
    </row>
    <row r="83" spans="1:14" ht="12" customHeight="1" x14ac:dyDescent="0.15">
      <c r="A83" s="31" t="s">
        <v>77</v>
      </c>
      <c r="B83" s="15">
        <v>20</v>
      </c>
      <c r="C83" s="13">
        <v>1</v>
      </c>
      <c r="D83" s="13">
        <v>19</v>
      </c>
      <c r="E83" s="13">
        <v>164</v>
      </c>
      <c r="F83" s="13">
        <v>1</v>
      </c>
      <c r="G83" s="13">
        <v>1</v>
      </c>
      <c r="H83" s="13">
        <v>106</v>
      </c>
      <c r="I83" s="13">
        <v>56</v>
      </c>
      <c r="J83" s="13">
        <v>762297</v>
      </c>
      <c r="K83" s="13">
        <v>15353</v>
      </c>
      <c r="L83" s="13" t="s">
        <v>223</v>
      </c>
      <c r="M83" s="16">
        <v>38114.85</v>
      </c>
      <c r="N83" s="32">
        <v>4648.1524390243903</v>
      </c>
    </row>
    <row r="84" spans="1:14" ht="12" customHeight="1" x14ac:dyDescent="0.15">
      <c r="A84" s="31" t="s">
        <v>78</v>
      </c>
      <c r="B84" s="15">
        <v>6</v>
      </c>
      <c r="C84" s="13">
        <v>1</v>
      </c>
      <c r="D84" s="13">
        <v>5</v>
      </c>
      <c r="E84" s="13">
        <v>61</v>
      </c>
      <c r="F84" s="13">
        <v>1</v>
      </c>
      <c r="G84" s="13">
        <v>1</v>
      </c>
      <c r="H84" s="13">
        <v>37</v>
      </c>
      <c r="I84" s="13">
        <v>22</v>
      </c>
      <c r="J84" s="13">
        <v>501350</v>
      </c>
      <c r="K84" s="13">
        <v>6765</v>
      </c>
      <c r="L84" s="13" t="s">
        <v>223</v>
      </c>
      <c r="M84" s="16">
        <v>83558.333333333328</v>
      </c>
      <c r="N84" s="32">
        <v>8218.8524590163943</v>
      </c>
    </row>
    <row r="85" spans="1:14" ht="12" customHeight="1" x14ac:dyDescent="0.15">
      <c r="A85" s="31" t="s">
        <v>79</v>
      </c>
      <c r="B85" s="15">
        <v>14</v>
      </c>
      <c r="C85" s="13" t="s">
        <v>238</v>
      </c>
      <c r="D85" s="13">
        <v>14</v>
      </c>
      <c r="E85" s="13">
        <v>103</v>
      </c>
      <c r="F85" s="13" t="s">
        <v>238</v>
      </c>
      <c r="G85" s="13" t="s">
        <v>238</v>
      </c>
      <c r="H85" s="13">
        <v>69</v>
      </c>
      <c r="I85" s="13">
        <v>34</v>
      </c>
      <c r="J85" s="13">
        <v>260947</v>
      </c>
      <c r="K85" s="13">
        <v>8588</v>
      </c>
      <c r="L85" s="13" t="s">
        <v>223</v>
      </c>
      <c r="M85" s="16">
        <v>18639.071428571428</v>
      </c>
      <c r="N85" s="32">
        <v>2533.4660194174758</v>
      </c>
    </row>
    <row r="86" spans="1:14" ht="12" customHeight="1" x14ac:dyDescent="0.15">
      <c r="A86" s="31" t="s">
        <v>80</v>
      </c>
      <c r="B86" s="15">
        <v>7</v>
      </c>
      <c r="C86" s="13">
        <v>1</v>
      </c>
      <c r="D86" s="13">
        <v>6</v>
      </c>
      <c r="E86" s="13">
        <v>61</v>
      </c>
      <c r="F86" s="13">
        <v>1</v>
      </c>
      <c r="G86" s="13" t="s">
        <v>238</v>
      </c>
      <c r="H86" s="13">
        <v>50</v>
      </c>
      <c r="I86" s="13">
        <v>10</v>
      </c>
      <c r="J86" s="13">
        <v>319557</v>
      </c>
      <c r="K86" s="13">
        <v>38091</v>
      </c>
      <c r="L86" s="13" t="s">
        <v>223</v>
      </c>
      <c r="M86" s="16">
        <v>45651</v>
      </c>
      <c r="N86" s="32">
        <v>5238.6393442622948</v>
      </c>
    </row>
    <row r="87" spans="1:14" ht="12" customHeight="1" x14ac:dyDescent="0.15">
      <c r="A87" s="31" t="s">
        <v>81</v>
      </c>
      <c r="B87" s="15">
        <v>4</v>
      </c>
      <c r="C87" s="13">
        <v>1</v>
      </c>
      <c r="D87" s="13">
        <v>3</v>
      </c>
      <c r="E87" s="13">
        <v>25</v>
      </c>
      <c r="F87" s="13">
        <v>1</v>
      </c>
      <c r="G87" s="13" t="s">
        <v>238</v>
      </c>
      <c r="H87" s="13">
        <v>17</v>
      </c>
      <c r="I87" s="13">
        <v>7</v>
      </c>
      <c r="J87" s="13">
        <v>83903</v>
      </c>
      <c r="K87" s="13" t="s">
        <v>225</v>
      </c>
      <c r="L87" s="13" t="s">
        <v>223</v>
      </c>
      <c r="M87" s="13">
        <v>20975.75</v>
      </c>
      <c r="N87" s="33">
        <v>3356.12</v>
      </c>
    </row>
    <row r="88" spans="1:14" ht="12" customHeight="1" x14ac:dyDescent="0.15">
      <c r="A88" s="31" t="s">
        <v>82</v>
      </c>
      <c r="B88" s="15">
        <v>2</v>
      </c>
      <c r="C88" s="13" t="s">
        <v>238</v>
      </c>
      <c r="D88" s="13">
        <v>2</v>
      </c>
      <c r="E88" s="13">
        <v>33</v>
      </c>
      <c r="F88" s="13" t="s">
        <v>238</v>
      </c>
      <c r="G88" s="13" t="s">
        <v>238</v>
      </c>
      <c r="H88" s="13">
        <v>31</v>
      </c>
      <c r="I88" s="13">
        <v>2</v>
      </c>
      <c r="J88" s="13" t="s">
        <v>225</v>
      </c>
      <c r="K88" s="13" t="s">
        <v>225</v>
      </c>
      <c r="L88" s="13" t="s">
        <v>226</v>
      </c>
      <c r="M88" s="16" t="s">
        <v>11</v>
      </c>
      <c r="N88" s="32" t="s">
        <v>11</v>
      </c>
    </row>
    <row r="89" spans="1:14" ht="12" customHeight="1" x14ac:dyDescent="0.15">
      <c r="A89" s="31" t="s">
        <v>83</v>
      </c>
      <c r="B89" s="15">
        <v>1</v>
      </c>
      <c r="C89" s="13" t="s">
        <v>238</v>
      </c>
      <c r="D89" s="13">
        <v>1</v>
      </c>
      <c r="E89" s="13">
        <v>3</v>
      </c>
      <c r="F89" s="13" t="s">
        <v>238</v>
      </c>
      <c r="G89" s="13" t="s">
        <v>238</v>
      </c>
      <c r="H89" s="13">
        <v>2</v>
      </c>
      <c r="I89" s="13">
        <v>1</v>
      </c>
      <c r="J89" s="13" t="s">
        <v>225</v>
      </c>
      <c r="K89" s="13" t="s">
        <v>223</v>
      </c>
      <c r="L89" s="13" t="s">
        <v>223</v>
      </c>
      <c r="M89" s="16" t="s">
        <v>11</v>
      </c>
      <c r="N89" s="32" t="s">
        <v>11</v>
      </c>
    </row>
    <row r="90" spans="1:14" ht="12" customHeight="1" x14ac:dyDescent="0.15">
      <c r="A90" s="31" t="s">
        <v>84</v>
      </c>
      <c r="B90" s="15">
        <v>105</v>
      </c>
      <c r="C90" s="13">
        <v>21</v>
      </c>
      <c r="D90" s="13">
        <v>84</v>
      </c>
      <c r="E90" s="13">
        <v>1686</v>
      </c>
      <c r="F90" s="13">
        <v>36</v>
      </c>
      <c r="G90" s="13">
        <v>33</v>
      </c>
      <c r="H90" s="13">
        <v>931</v>
      </c>
      <c r="I90" s="13">
        <v>686</v>
      </c>
      <c r="J90" s="13" t="s">
        <v>237</v>
      </c>
      <c r="K90" s="13">
        <v>34663</v>
      </c>
      <c r="L90" s="13" t="s">
        <v>223</v>
      </c>
      <c r="M90" s="16" t="s">
        <v>237</v>
      </c>
      <c r="N90" s="32" t="s">
        <v>237</v>
      </c>
    </row>
    <row r="91" spans="1:14" ht="12" customHeight="1" x14ac:dyDescent="0.15">
      <c r="A91" s="31" t="s">
        <v>85</v>
      </c>
      <c r="B91" s="15">
        <v>18</v>
      </c>
      <c r="C91" s="13">
        <v>5</v>
      </c>
      <c r="D91" s="13">
        <v>13</v>
      </c>
      <c r="E91" s="13">
        <v>92</v>
      </c>
      <c r="F91" s="13">
        <v>7</v>
      </c>
      <c r="G91" s="13">
        <v>6</v>
      </c>
      <c r="H91" s="13">
        <v>51</v>
      </c>
      <c r="I91" s="13">
        <v>28</v>
      </c>
      <c r="J91" s="13">
        <v>222939</v>
      </c>
      <c r="K91" s="13">
        <v>157</v>
      </c>
      <c r="L91" s="13" t="s">
        <v>223</v>
      </c>
      <c r="M91" s="16">
        <v>12385.5</v>
      </c>
      <c r="N91" s="32">
        <v>2423.25</v>
      </c>
    </row>
    <row r="92" spans="1:14" ht="12" customHeight="1" x14ac:dyDescent="0.15">
      <c r="A92" s="31" t="s">
        <v>86</v>
      </c>
      <c r="B92" s="15">
        <v>11</v>
      </c>
      <c r="C92" s="13">
        <v>5</v>
      </c>
      <c r="D92" s="13">
        <v>6</v>
      </c>
      <c r="E92" s="13">
        <v>63</v>
      </c>
      <c r="F92" s="13">
        <v>7</v>
      </c>
      <c r="G92" s="13">
        <v>6</v>
      </c>
      <c r="H92" s="13">
        <v>41</v>
      </c>
      <c r="I92" s="13">
        <v>9</v>
      </c>
      <c r="J92" s="13">
        <v>190919</v>
      </c>
      <c r="K92" s="13" t="s">
        <v>225</v>
      </c>
      <c r="L92" s="13" t="s">
        <v>223</v>
      </c>
      <c r="M92" s="16">
        <v>17356.272727272728</v>
      </c>
      <c r="N92" s="32">
        <v>3030.4603174603176</v>
      </c>
    </row>
    <row r="93" spans="1:14" ht="12" customHeight="1" x14ac:dyDescent="0.15">
      <c r="A93" s="31" t="s">
        <v>87</v>
      </c>
      <c r="B93" s="15">
        <v>3</v>
      </c>
      <c r="C93" s="13" t="s">
        <v>238</v>
      </c>
      <c r="D93" s="13">
        <v>3</v>
      </c>
      <c r="E93" s="13">
        <v>20</v>
      </c>
      <c r="F93" s="13" t="s">
        <v>238</v>
      </c>
      <c r="G93" s="13" t="s">
        <v>238</v>
      </c>
      <c r="H93" s="13">
        <v>4</v>
      </c>
      <c r="I93" s="13">
        <v>16</v>
      </c>
      <c r="J93" s="13">
        <v>10694</v>
      </c>
      <c r="K93" s="13" t="s">
        <v>226</v>
      </c>
      <c r="L93" s="13" t="s">
        <v>223</v>
      </c>
      <c r="M93" s="13">
        <v>3564.6666666666665</v>
      </c>
      <c r="N93" s="33">
        <v>534.70000000000005</v>
      </c>
    </row>
    <row r="94" spans="1:14" ht="12" customHeight="1" x14ac:dyDescent="0.15">
      <c r="A94" s="31" t="s">
        <v>88</v>
      </c>
      <c r="B94" s="15">
        <v>2</v>
      </c>
      <c r="C94" s="13" t="s">
        <v>238</v>
      </c>
      <c r="D94" s="13">
        <v>2</v>
      </c>
      <c r="E94" s="13">
        <v>4</v>
      </c>
      <c r="F94" s="13" t="s">
        <v>238</v>
      </c>
      <c r="G94" s="13" t="s">
        <v>238</v>
      </c>
      <c r="H94" s="13">
        <v>2</v>
      </c>
      <c r="I94" s="13">
        <v>2</v>
      </c>
      <c r="J94" s="13" t="s">
        <v>225</v>
      </c>
      <c r="K94" s="13" t="s">
        <v>225</v>
      </c>
      <c r="L94" s="13" t="s">
        <v>226</v>
      </c>
      <c r="M94" s="16" t="s">
        <v>11</v>
      </c>
      <c r="N94" s="32" t="s">
        <v>11</v>
      </c>
    </row>
    <row r="95" spans="1:14" ht="12" customHeight="1" x14ac:dyDescent="0.15">
      <c r="A95" s="31" t="s">
        <v>89</v>
      </c>
      <c r="B95" s="15">
        <v>2</v>
      </c>
      <c r="C95" s="13" t="s">
        <v>238</v>
      </c>
      <c r="D95" s="13">
        <v>2</v>
      </c>
      <c r="E95" s="13">
        <v>5</v>
      </c>
      <c r="F95" s="13" t="s">
        <v>238</v>
      </c>
      <c r="G95" s="13" t="s">
        <v>238</v>
      </c>
      <c r="H95" s="13">
        <v>4</v>
      </c>
      <c r="I95" s="13">
        <v>1</v>
      </c>
      <c r="J95" s="13" t="s">
        <v>225</v>
      </c>
      <c r="K95" s="13" t="s">
        <v>223</v>
      </c>
      <c r="L95" s="13" t="s">
        <v>226</v>
      </c>
      <c r="M95" s="16" t="s">
        <v>11</v>
      </c>
      <c r="N95" s="32" t="s">
        <v>11</v>
      </c>
    </row>
    <row r="96" spans="1:14" ht="12" customHeight="1" x14ac:dyDescent="0.15">
      <c r="A96" s="31" t="s">
        <v>90</v>
      </c>
      <c r="B96" s="15">
        <v>17</v>
      </c>
      <c r="C96" s="13">
        <v>4</v>
      </c>
      <c r="D96" s="13">
        <v>13</v>
      </c>
      <c r="E96" s="13">
        <v>943</v>
      </c>
      <c r="F96" s="13">
        <v>4</v>
      </c>
      <c r="G96" s="13">
        <v>9</v>
      </c>
      <c r="H96" s="13">
        <v>493</v>
      </c>
      <c r="I96" s="13">
        <v>437</v>
      </c>
      <c r="J96" s="13">
        <v>8002369</v>
      </c>
      <c r="K96" s="13">
        <v>31497</v>
      </c>
      <c r="L96" s="13" t="s">
        <v>223</v>
      </c>
      <c r="M96" s="16">
        <v>470727.5882352941</v>
      </c>
      <c r="N96" s="32">
        <v>8486.075291622481</v>
      </c>
    </row>
    <row r="97" spans="1:14" ht="12" customHeight="1" x14ac:dyDescent="0.15">
      <c r="A97" s="31" t="s">
        <v>91</v>
      </c>
      <c r="B97" s="15">
        <v>5</v>
      </c>
      <c r="C97" s="13" t="s">
        <v>238</v>
      </c>
      <c r="D97" s="13">
        <v>5</v>
      </c>
      <c r="E97" s="13">
        <v>871</v>
      </c>
      <c r="F97" s="13" t="s">
        <v>238</v>
      </c>
      <c r="G97" s="13" t="s">
        <v>238</v>
      </c>
      <c r="H97" s="13">
        <v>453</v>
      </c>
      <c r="I97" s="13">
        <v>418</v>
      </c>
      <c r="J97" s="13">
        <v>7212451</v>
      </c>
      <c r="K97" s="13" t="s">
        <v>223</v>
      </c>
      <c r="L97" s="13" t="s">
        <v>223</v>
      </c>
      <c r="M97" s="16">
        <v>1442490.2</v>
      </c>
      <c r="N97" s="32">
        <v>8280.6555683122842</v>
      </c>
    </row>
    <row r="98" spans="1:14" ht="12" customHeight="1" x14ac:dyDescent="0.15">
      <c r="A98" s="31" t="s">
        <v>92</v>
      </c>
      <c r="B98" s="15">
        <v>1</v>
      </c>
      <c r="C98" s="13" t="s">
        <v>238</v>
      </c>
      <c r="D98" s="13">
        <v>1</v>
      </c>
      <c r="E98" s="13">
        <v>14</v>
      </c>
      <c r="F98" s="13" t="s">
        <v>238</v>
      </c>
      <c r="G98" s="13" t="s">
        <v>238</v>
      </c>
      <c r="H98" s="13">
        <v>6</v>
      </c>
      <c r="I98" s="13">
        <v>8</v>
      </c>
      <c r="J98" s="13" t="s">
        <v>225</v>
      </c>
      <c r="K98" s="13" t="s">
        <v>223</v>
      </c>
      <c r="L98" s="13" t="s">
        <v>223</v>
      </c>
      <c r="M98" s="16" t="s">
        <v>11</v>
      </c>
      <c r="N98" s="32" t="s">
        <v>11</v>
      </c>
    </row>
    <row r="99" spans="1:14" ht="12" customHeight="1" x14ac:dyDescent="0.15">
      <c r="A99" s="31" t="s">
        <v>93</v>
      </c>
      <c r="B99" s="15">
        <v>9</v>
      </c>
      <c r="C99" s="13">
        <v>3</v>
      </c>
      <c r="D99" s="13">
        <v>6</v>
      </c>
      <c r="E99" s="13">
        <v>51</v>
      </c>
      <c r="F99" s="13">
        <v>3</v>
      </c>
      <c r="G99" s="13">
        <v>8</v>
      </c>
      <c r="H99" s="13">
        <v>31</v>
      </c>
      <c r="I99" s="13">
        <v>9</v>
      </c>
      <c r="J99" s="13">
        <v>750018</v>
      </c>
      <c r="K99" s="13">
        <v>31497</v>
      </c>
      <c r="L99" s="13" t="s">
        <v>223</v>
      </c>
      <c r="M99" s="16">
        <v>83335.333333333328</v>
      </c>
      <c r="N99" s="32">
        <v>14706.235294117647</v>
      </c>
    </row>
    <row r="100" spans="1:14" ht="12" customHeight="1" x14ac:dyDescent="0.15">
      <c r="A100" s="31" t="s">
        <v>94</v>
      </c>
      <c r="B100" s="15">
        <v>2</v>
      </c>
      <c r="C100" s="13">
        <v>1</v>
      </c>
      <c r="D100" s="13">
        <v>1</v>
      </c>
      <c r="E100" s="13">
        <v>7</v>
      </c>
      <c r="F100" s="13">
        <v>1</v>
      </c>
      <c r="G100" s="13">
        <v>1</v>
      </c>
      <c r="H100" s="13">
        <v>3</v>
      </c>
      <c r="I100" s="13">
        <v>2</v>
      </c>
      <c r="J100" s="13" t="s">
        <v>225</v>
      </c>
      <c r="K100" s="13" t="s">
        <v>223</v>
      </c>
      <c r="L100" s="13" t="s">
        <v>223</v>
      </c>
      <c r="M100" s="16" t="s">
        <v>11</v>
      </c>
      <c r="N100" s="32" t="s">
        <v>11</v>
      </c>
    </row>
    <row r="101" spans="1:14" ht="12" customHeight="1" x14ac:dyDescent="0.15">
      <c r="A101" s="31" t="s">
        <v>95</v>
      </c>
      <c r="B101" s="15">
        <v>9</v>
      </c>
      <c r="C101" s="13">
        <v>3</v>
      </c>
      <c r="D101" s="13">
        <v>6</v>
      </c>
      <c r="E101" s="13">
        <v>109</v>
      </c>
      <c r="F101" s="13">
        <v>6</v>
      </c>
      <c r="G101" s="13">
        <v>6</v>
      </c>
      <c r="H101" s="13">
        <v>75</v>
      </c>
      <c r="I101" s="13">
        <v>22</v>
      </c>
      <c r="J101" s="13">
        <v>428005</v>
      </c>
      <c r="K101" s="13" t="s">
        <v>223</v>
      </c>
      <c r="L101" s="13" t="s">
        <v>223</v>
      </c>
      <c r="M101" s="16">
        <v>47556.111111111109</v>
      </c>
      <c r="N101" s="32">
        <v>3926.6513761467891</v>
      </c>
    </row>
    <row r="102" spans="1:14" ht="12" customHeight="1" x14ac:dyDescent="0.15">
      <c r="A102" s="31" t="s">
        <v>96</v>
      </c>
      <c r="B102" s="15">
        <v>4</v>
      </c>
      <c r="C102" s="13">
        <v>1</v>
      </c>
      <c r="D102" s="13">
        <v>3</v>
      </c>
      <c r="E102" s="13">
        <v>46</v>
      </c>
      <c r="F102" s="13">
        <v>3</v>
      </c>
      <c r="G102" s="13">
        <v>4</v>
      </c>
      <c r="H102" s="13">
        <v>35</v>
      </c>
      <c r="I102" s="13">
        <v>4</v>
      </c>
      <c r="J102" s="13">
        <v>163159</v>
      </c>
      <c r="K102" s="13" t="s">
        <v>223</v>
      </c>
      <c r="L102" s="13" t="s">
        <v>223</v>
      </c>
      <c r="M102" s="16">
        <v>40789.75</v>
      </c>
      <c r="N102" s="32">
        <v>3546.9347826086955</v>
      </c>
    </row>
    <row r="103" spans="1:14" ht="12" customHeight="1" x14ac:dyDescent="0.15">
      <c r="A103" s="31" t="s">
        <v>97</v>
      </c>
      <c r="B103" s="15">
        <v>5</v>
      </c>
      <c r="C103" s="13">
        <v>2</v>
      </c>
      <c r="D103" s="13">
        <v>3</v>
      </c>
      <c r="E103" s="13">
        <v>63</v>
      </c>
      <c r="F103" s="13">
        <v>3</v>
      </c>
      <c r="G103" s="13">
        <v>2</v>
      </c>
      <c r="H103" s="13">
        <v>40</v>
      </c>
      <c r="I103" s="13">
        <v>18</v>
      </c>
      <c r="J103" s="13">
        <v>264846</v>
      </c>
      <c r="K103" s="13" t="s">
        <v>223</v>
      </c>
      <c r="L103" s="13" t="s">
        <v>223</v>
      </c>
      <c r="M103" s="13">
        <v>52969.2</v>
      </c>
      <c r="N103" s="33">
        <v>4203.9047619047615</v>
      </c>
    </row>
    <row r="104" spans="1:14" ht="12" customHeight="1" x14ac:dyDescent="0.15">
      <c r="A104" s="31" t="s">
        <v>98</v>
      </c>
      <c r="B104" s="15">
        <v>61</v>
      </c>
      <c r="C104" s="13">
        <v>9</v>
      </c>
      <c r="D104" s="13">
        <v>52</v>
      </c>
      <c r="E104" s="13">
        <v>542</v>
      </c>
      <c r="F104" s="13">
        <v>19</v>
      </c>
      <c r="G104" s="13">
        <v>12</v>
      </c>
      <c r="H104" s="13">
        <v>312</v>
      </c>
      <c r="I104" s="13">
        <v>199</v>
      </c>
      <c r="J104" s="13" t="s">
        <v>237</v>
      </c>
      <c r="K104" s="13">
        <v>3009</v>
      </c>
      <c r="L104" s="13" t="s">
        <v>223</v>
      </c>
      <c r="M104" s="13" t="s">
        <v>237</v>
      </c>
      <c r="N104" s="33" t="s">
        <v>237</v>
      </c>
    </row>
    <row r="105" spans="1:14" ht="12" customHeight="1" x14ac:dyDescent="0.15">
      <c r="A105" s="31" t="s">
        <v>99</v>
      </c>
      <c r="B105" s="15">
        <v>11</v>
      </c>
      <c r="C105" s="13">
        <v>2</v>
      </c>
      <c r="D105" s="13">
        <v>9</v>
      </c>
      <c r="E105" s="13">
        <v>69</v>
      </c>
      <c r="F105" s="13">
        <v>4</v>
      </c>
      <c r="G105" s="13">
        <v>1</v>
      </c>
      <c r="H105" s="13">
        <v>44</v>
      </c>
      <c r="I105" s="13">
        <v>20</v>
      </c>
      <c r="J105" s="13">
        <v>212735</v>
      </c>
      <c r="K105" s="13" t="s">
        <v>223</v>
      </c>
      <c r="L105" s="13" t="s">
        <v>226</v>
      </c>
      <c r="M105" s="16">
        <v>19339.545454545456</v>
      </c>
      <c r="N105" s="32">
        <v>3083.1159420289855</v>
      </c>
    </row>
    <row r="106" spans="1:14" ht="12" customHeight="1" x14ac:dyDescent="0.15">
      <c r="A106" s="31" t="s">
        <v>100</v>
      </c>
      <c r="B106" s="15">
        <v>5</v>
      </c>
      <c r="C106" s="13" t="s">
        <v>238</v>
      </c>
      <c r="D106" s="13">
        <v>5</v>
      </c>
      <c r="E106" s="13">
        <v>82</v>
      </c>
      <c r="F106" s="13" t="s">
        <v>238</v>
      </c>
      <c r="G106" s="13" t="s">
        <v>238</v>
      </c>
      <c r="H106" s="13">
        <v>30</v>
      </c>
      <c r="I106" s="13">
        <v>52</v>
      </c>
      <c r="J106" s="13">
        <v>1080001</v>
      </c>
      <c r="K106" s="13">
        <v>927</v>
      </c>
      <c r="L106" s="13" t="s">
        <v>223</v>
      </c>
      <c r="M106" s="13">
        <v>216000.2</v>
      </c>
      <c r="N106" s="33">
        <v>13170.743902439024</v>
      </c>
    </row>
    <row r="107" spans="1:14" ht="12" customHeight="1" x14ac:dyDescent="0.15">
      <c r="A107" s="31" t="s">
        <v>101</v>
      </c>
      <c r="B107" s="15">
        <v>4</v>
      </c>
      <c r="C107" s="13">
        <v>1</v>
      </c>
      <c r="D107" s="13">
        <v>3</v>
      </c>
      <c r="E107" s="13">
        <v>13</v>
      </c>
      <c r="F107" s="13">
        <v>1</v>
      </c>
      <c r="G107" s="13">
        <v>1</v>
      </c>
      <c r="H107" s="13">
        <v>6</v>
      </c>
      <c r="I107" s="13">
        <v>5</v>
      </c>
      <c r="J107" s="13">
        <v>34817</v>
      </c>
      <c r="K107" s="13" t="s">
        <v>223</v>
      </c>
      <c r="L107" s="13" t="s">
        <v>226</v>
      </c>
      <c r="M107" s="16">
        <v>8704.25</v>
      </c>
      <c r="N107" s="32">
        <v>2678.2307692307691</v>
      </c>
    </row>
    <row r="108" spans="1:14" ht="12" customHeight="1" x14ac:dyDescent="0.15">
      <c r="A108" s="31" t="s">
        <v>102</v>
      </c>
      <c r="B108" s="15">
        <v>5</v>
      </c>
      <c r="C108" s="13" t="s">
        <v>238</v>
      </c>
      <c r="D108" s="13">
        <v>5</v>
      </c>
      <c r="E108" s="13">
        <v>33</v>
      </c>
      <c r="F108" s="13" t="s">
        <v>238</v>
      </c>
      <c r="G108" s="13" t="s">
        <v>238</v>
      </c>
      <c r="H108" s="13">
        <v>23</v>
      </c>
      <c r="I108" s="13">
        <v>10</v>
      </c>
      <c r="J108" s="13">
        <v>359828</v>
      </c>
      <c r="K108" s="13" t="s">
        <v>223</v>
      </c>
      <c r="L108" s="13" t="s">
        <v>223</v>
      </c>
      <c r="M108" s="16">
        <v>71965.600000000006</v>
      </c>
      <c r="N108" s="32">
        <v>10903.878787878788</v>
      </c>
    </row>
    <row r="109" spans="1:14" ht="12" customHeight="1" x14ac:dyDescent="0.15">
      <c r="A109" s="31" t="s">
        <v>103</v>
      </c>
      <c r="B109" s="15">
        <v>1</v>
      </c>
      <c r="C109" s="13" t="s">
        <v>238</v>
      </c>
      <c r="D109" s="13">
        <v>1</v>
      </c>
      <c r="E109" s="13">
        <v>32</v>
      </c>
      <c r="F109" s="13" t="s">
        <v>238</v>
      </c>
      <c r="G109" s="13" t="s">
        <v>238</v>
      </c>
      <c r="H109" s="13">
        <v>18</v>
      </c>
      <c r="I109" s="13">
        <v>14</v>
      </c>
      <c r="J109" s="13" t="s">
        <v>225</v>
      </c>
      <c r="K109" s="13" t="s">
        <v>223</v>
      </c>
      <c r="L109" s="13" t="s">
        <v>223</v>
      </c>
      <c r="M109" s="16" t="s">
        <v>11</v>
      </c>
      <c r="N109" s="32" t="s">
        <v>11</v>
      </c>
    </row>
    <row r="110" spans="1:14" ht="12" customHeight="1" x14ac:dyDescent="0.15">
      <c r="A110" s="31" t="s">
        <v>104</v>
      </c>
      <c r="B110" s="15">
        <v>1</v>
      </c>
      <c r="C110" s="13" t="s">
        <v>238</v>
      </c>
      <c r="D110" s="13">
        <v>1</v>
      </c>
      <c r="E110" s="13">
        <v>3</v>
      </c>
      <c r="F110" s="13" t="s">
        <v>238</v>
      </c>
      <c r="G110" s="13" t="s">
        <v>238</v>
      </c>
      <c r="H110" s="13">
        <v>1</v>
      </c>
      <c r="I110" s="13">
        <v>2</v>
      </c>
      <c r="J110" s="13" t="s">
        <v>225</v>
      </c>
      <c r="K110" s="13" t="s">
        <v>223</v>
      </c>
      <c r="L110" s="13" t="s">
        <v>223</v>
      </c>
      <c r="M110" s="16" t="s">
        <v>11</v>
      </c>
      <c r="N110" s="32" t="s">
        <v>11</v>
      </c>
    </row>
    <row r="111" spans="1:14" ht="12" customHeight="1" x14ac:dyDescent="0.15">
      <c r="A111" s="31" t="s">
        <v>105</v>
      </c>
      <c r="B111" s="15">
        <v>2</v>
      </c>
      <c r="C111" s="13" t="s">
        <v>238</v>
      </c>
      <c r="D111" s="13">
        <v>2</v>
      </c>
      <c r="E111" s="13">
        <v>8</v>
      </c>
      <c r="F111" s="13" t="s">
        <v>238</v>
      </c>
      <c r="G111" s="13" t="s">
        <v>238</v>
      </c>
      <c r="H111" s="13">
        <v>3</v>
      </c>
      <c r="I111" s="13">
        <v>5</v>
      </c>
      <c r="J111" s="13" t="s">
        <v>225</v>
      </c>
      <c r="K111" s="13" t="s">
        <v>225</v>
      </c>
      <c r="L111" s="13" t="s">
        <v>223</v>
      </c>
      <c r="M111" s="16" t="s">
        <v>11</v>
      </c>
      <c r="N111" s="32" t="s">
        <v>11</v>
      </c>
    </row>
    <row r="112" spans="1:14" ht="12" customHeight="1" x14ac:dyDescent="0.15">
      <c r="A112" s="31" t="s">
        <v>106</v>
      </c>
      <c r="B112" s="15">
        <v>32</v>
      </c>
      <c r="C112" s="13">
        <v>6</v>
      </c>
      <c r="D112" s="13">
        <v>26</v>
      </c>
      <c r="E112" s="13">
        <v>302</v>
      </c>
      <c r="F112" s="13">
        <v>14</v>
      </c>
      <c r="G112" s="13">
        <v>10</v>
      </c>
      <c r="H112" s="13">
        <v>187</v>
      </c>
      <c r="I112" s="13">
        <v>91</v>
      </c>
      <c r="J112" s="13">
        <v>1263076</v>
      </c>
      <c r="K112" s="13" t="s">
        <v>237</v>
      </c>
      <c r="L112" s="13" t="s">
        <v>223</v>
      </c>
      <c r="M112" s="16">
        <v>39471.125</v>
      </c>
      <c r="N112" s="32">
        <v>4182.3708609271525</v>
      </c>
    </row>
    <row r="113" spans="1:14" ht="12" customHeight="1" x14ac:dyDescent="0.15">
      <c r="A113" s="4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6"/>
      <c r="N113" s="32"/>
    </row>
    <row r="114" spans="1:14" ht="12" customHeight="1" x14ac:dyDescent="0.15">
      <c r="A114" s="43" t="s">
        <v>107</v>
      </c>
      <c r="B114" s="13">
        <v>1379</v>
      </c>
      <c r="C114" s="13">
        <v>729</v>
      </c>
      <c r="D114" s="13">
        <v>650</v>
      </c>
      <c r="E114" s="13">
        <v>11159</v>
      </c>
      <c r="F114" s="13">
        <v>1216</v>
      </c>
      <c r="G114" s="13">
        <v>1140</v>
      </c>
      <c r="H114" s="13">
        <v>3569</v>
      </c>
      <c r="I114" s="13">
        <v>5234</v>
      </c>
      <c r="J114" s="13">
        <v>21717673</v>
      </c>
      <c r="K114" s="13">
        <v>802308</v>
      </c>
      <c r="L114" s="13">
        <v>240075</v>
      </c>
      <c r="M114" s="16">
        <v>15748.856417693982</v>
      </c>
      <c r="N114" s="32">
        <v>1946.2024374943992</v>
      </c>
    </row>
    <row r="115" spans="1:14" ht="12" customHeight="1" x14ac:dyDescent="0.15">
      <c r="A115" s="4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6"/>
      <c r="N115" s="32"/>
    </row>
    <row r="116" spans="1:14" ht="12" customHeight="1" x14ac:dyDescent="0.15">
      <c r="A116" s="43" t="s">
        <v>108</v>
      </c>
      <c r="B116" s="13">
        <v>5</v>
      </c>
      <c r="C116" s="13" t="s">
        <v>238</v>
      </c>
      <c r="D116" s="13">
        <v>5</v>
      </c>
      <c r="E116" s="13">
        <v>869</v>
      </c>
      <c r="F116" s="13" t="s">
        <v>238</v>
      </c>
      <c r="G116" s="13" t="s">
        <v>238</v>
      </c>
      <c r="H116" s="13">
        <v>328</v>
      </c>
      <c r="I116" s="13">
        <v>541</v>
      </c>
      <c r="J116" s="13">
        <v>2155622</v>
      </c>
      <c r="K116" s="13">
        <v>11316</v>
      </c>
      <c r="L116" s="13">
        <v>28969</v>
      </c>
      <c r="M116" s="16">
        <v>431124.4</v>
      </c>
      <c r="N116" s="32">
        <v>2480.577675489068</v>
      </c>
    </row>
    <row r="117" spans="1:14" ht="12" customHeight="1" x14ac:dyDescent="0.15">
      <c r="A117" s="43" t="s">
        <v>109</v>
      </c>
      <c r="B117" s="13">
        <v>3</v>
      </c>
      <c r="C117" s="13" t="s">
        <v>238</v>
      </c>
      <c r="D117" s="13">
        <v>3</v>
      </c>
      <c r="E117" s="13">
        <v>860</v>
      </c>
      <c r="F117" s="13" t="s">
        <v>238</v>
      </c>
      <c r="G117" s="13" t="s">
        <v>238</v>
      </c>
      <c r="H117" s="13">
        <v>327</v>
      </c>
      <c r="I117" s="13">
        <v>533</v>
      </c>
      <c r="J117" s="16" t="s">
        <v>11</v>
      </c>
      <c r="K117" s="16" t="s">
        <v>11</v>
      </c>
      <c r="L117" s="16" t="s">
        <v>11</v>
      </c>
      <c r="M117" s="16" t="s">
        <v>11</v>
      </c>
      <c r="N117" s="32" t="s">
        <v>11</v>
      </c>
    </row>
    <row r="118" spans="1:14" ht="12" customHeight="1" x14ac:dyDescent="0.15">
      <c r="A118" s="43" t="s">
        <v>110</v>
      </c>
      <c r="B118" s="13">
        <v>3</v>
      </c>
      <c r="C118" s="13" t="s">
        <v>238</v>
      </c>
      <c r="D118" s="13">
        <v>3</v>
      </c>
      <c r="E118" s="13">
        <v>860</v>
      </c>
      <c r="F118" s="13" t="s">
        <v>238</v>
      </c>
      <c r="G118" s="13" t="s">
        <v>238</v>
      </c>
      <c r="H118" s="13">
        <v>327</v>
      </c>
      <c r="I118" s="13">
        <v>533</v>
      </c>
      <c r="J118" s="16" t="s">
        <v>11</v>
      </c>
      <c r="K118" s="16" t="s">
        <v>11</v>
      </c>
      <c r="L118" s="16" t="s">
        <v>11</v>
      </c>
      <c r="M118" s="16" t="s">
        <v>11</v>
      </c>
      <c r="N118" s="32" t="s">
        <v>11</v>
      </c>
    </row>
    <row r="119" spans="1:14" ht="12" customHeight="1" x14ac:dyDescent="0.15">
      <c r="A119" s="43" t="s">
        <v>111</v>
      </c>
      <c r="B119" s="13">
        <v>2</v>
      </c>
      <c r="C119" s="13" t="s">
        <v>238</v>
      </c>
      <c r="D119" s="13">
        <v>2</v>
      </c>
      <c r="E119" s="13">
        <v>9</v>
      </c>
      <c r="F119" s="13" t="s">
        <v>238</v>
      </c>
      <c r="G119" s="13" t="s">
        <v>238</v>
      </c>
      <c r="H119" s="13">
        <v>1</v>
      </c>
      <c r="I119" s="13">
        <v>8</v>
      </c>
      <c r="J119" s="16" t="s">
        <v>11</v>
      </c>
      <c r="K119" s="16" t="s">
        <v>11</v>
      </c>
      <c r="L119" s="16" t="s">
        <v>11</v>
      </c>
      <c r="M119" s="16" t="s">
        <v>11</v>
      </c>
      <c r="N119" s="32" t="s">
        <v>11</v>
      </c>
    </row>
    <row r="120" spans="1:14" ht="12" customHeight="1" x14ac:dyDescent="0.15">
      <c r="A120" s="43" t="s">
        <v>112</v>
      </c>
      <c r="B120" s="13">
        <v>2</v>
      </c>
      <c r="C120" s="13" t="s">
        <v>238</v>
      </c>
      <c r="D120" s="13">
        <v>2</v>
      </c>
      <c r="E120" s="13">
        <v>9</v>
      </c>
      <c r="F120" s="13" t="s">
        <v>238</v>
      </c>
      <c r="G120" s="13" t="s">
        <v>238</v>
      </c>
      <c r="H120" s="13">
        <v>1</v>
      </c>
      <c r="I120" s="13">
        <v>8</v>
      </c>
      <c r="J120" s="16" t="s">
        <v>11</v>
      </c>
      <c r="K120" s="16" t="s">
        <v>11</v>
      </c>
      <c r="L120" s="16" t="s">
        <v>11</v>
      </c>
      <c r="M120" s="16" t="s">
        <v>11</v>
      </c>
      <c r="N120" s="32" t="s">
        <v>11</v>
      </c>
    </row>
    <row r="121" spans="1:14" ht="12" customHeight="1" x14ac:dyDescent="0.15">
      <c r="A121" s="31" t="s">
        <v>113</v>
      </c>
      <c r="B121" s="15">
        <v>214</v>
      </c>
      <c r="C121" s="13">
        <v>89</v>
      </c>
      <c r="D121" s="13">
        <v>125</v>
      </c>
      <c r="E121" s="13">
        <v>1057</v>
      </c>
      <c r="F121" s="13">
        <v>67</v>
      </c>
      <c r="G121" s="13">
        <v>117</v>
      </c>
      <c r="H121" s="13">
        <v>202</v>
      </c>
      <c r="I121" s="13">
        <v>671</v>
      </c>
      <c r="J121" s="13">
        <v>1497370</v>
      </c>
      <c r="K121" s="13">
        <v>3117</v>
      </c>
      <c r="L121" s="13">
        <v>28408</v>
      </c>
      <c r="M121" s="16">
        <v>6997.0560747663549</v>
      </c>
      <c r="N121" s="32">
        <v>1416.6225165562914</v>
      </c>
    </row>
    <row r="122" spans="1:14" ht="12" customHeight="1" x14ac:dyDescent="0.15">
      <c r="A122" s="31" t="s">
        <v>114</v>
      </c>
      <c r="B122" s="15">
        <v>19</v>
      </c>
      <c r="C122" s="13">
        <v>11</v>
      </c>
      <c r="D122" s="13">
        <v>8</v>
      </c>
      <c r="E122" s="13">
        <v>65</v>
      </c>
      <c r="F122" s="13">
        <v>13</v>
      </c>
      <c r="G122" s="13">
        <v>10</v>
      </c>
      <c r="H122" s="13">
        <v>12</v>
      </c>
      <c r="I122" s="13">
        <v>30</v>
      </c>
      <c r="J122" s="13">
        <v>53342</v>
      </c>
      <c r="K122" s="13">
        <v>1388</v>
      </c>
      <c r="L122" s="13">
        <v>1243</v>
      </c>
      <c r="M122" s="16">
        <v>2807.4736842105262</v>
      </c>
      <c r="N122" s="32">
        <v>820.64615384615388</v>
      </c>
    </row>
    <row r="123" spans="1:14" ht="12" customHeight="1" x14ac:dyDescent="0.15">
      <c r="A123" s="31" t="s">
        <v>115</v>
      </c>
      <c r="B123" s="15">
        <v>9</v>
      </c>
      <c r="C123" s="13">
        <v>3</v>
      </c>
      <c r="D123" s="13">
        <v>6</v>
      </c>
      <c r="E123" s="13">
        <v>34</v>
      </c>
      <c r="F123" s="13">
        <v>2</v>
      </c>
      <c r="G123" s="13">
        <v>3</v>
      </c>
      <c r="H123" s="13">
        <v>9</v>
      </c>
      <c r="I123" s="13">
        <v>20</v>
      </c>
      <c r="J123" s="13">
        <v>31178</v>
      </c>
      <c r="K123" s="13">
        <v>354</v>
      </c>
      <c r="L123" s="13">
        <v>662</v>
      </c>
      <c r="M123" s="16">
        <v>3464.2222222222222</v>
      </c>
      <c r="N123" s="32">
        <v>917</v>
      </c>
    </row>
    <row r="124" spans="1:14" ht="12" customHeight="1" x14ac:dyDescent="0.15">
      <c r="A124" s="31" t="s">
        <v>116</v>
      </c>
      <c r="B124" s="15">
        <v>10</v>
      </c>
      <c r="C124" s="13">
        <v>8</v>
      </c>
      <c r="D124" s="13">
        <v>2</v>
      </c>
      <c r="E124" s="13">
        <v>31</v>
      </c>
      <c r="F124" s="13">
        <v>11</v>
      </c>
      <c r="G124" s="13">
        <v>7</v>
      </c>
      <c r="H124" s="13">
        <v>3</v>
      </c>
      <c r="I124" s="13">
        <v>10</v>
      </c>
      <c r="J124" s="13">
        <v>22164</v>
      </c>
      <c r="K124" s="13">
        <v>1034</v>
      </c>
      <c r="L124" s="13">
        <v>581</v>
      </c>
      <c r="M124" s="16">
        <v>2216.4</v>
      </c>
      <c r="N124" s="32">
        <v>714.9677419354839</v>
      </c>
    </row>
    <row r="125" spans="1:14" ht="12" customHeight="1" x14ac:dyDescent="0.15">
      <c r="A125" s="31" t="s">
        <v>117</v>
      </c>
      <c r="B125" s="15">
        <v>25</v>
      </c>
      <c r="C125" s="13">
        <v>9</v>
      </c>
      <c r="D125" s="13">
        <v>16</v>
      </c>
      <c r="E125" s="13">
        <v>98</v>
      </c>
      <c r="F125" s="13">
        <v>8</v>
      </c>
      <c r="G125" s="13">
        <v>8</v>
      </c>
      <c r="H125" s="13">
        <v>38</v>
      </c>
      <c r="I125" s="13">
        <v>44</v>
      </c>
      <c r="J125" s="13">
        <v>141166</v>
      </c>
      <c r="K125" s="13">
        <v>1082</v>
      </c>
      <c r="L125" s="13">
        <v>3626</v>
      </c>
      <c r="M125" s="16">
        <v>5646.64</v>
      </c>
      <c r="N125" s="32">
        <v>1440.4693877551019</v>
      </c>
    </row>
    <row r="126" spans="1:14" ht="12" customHeight="1" x14ac:dyDescent="0.15">
      <c r="A126" s="31" t="s">
        <v>118</v>
      </c>
      <c r="B126" s="15">
        <v>25</v>
      </c>
      <c r="C126" s="13">
        <v>9</v>
      </c>
      <c r="D126" s="13">
        <v>16</v>
      </c>
      <c r="E126" s="13">
        <v>98</v>
      </c>
      <c r="F126" s="13">
        <v>8</v>
      </c>
      <c r="G126" s="13">
        <v>8</v>
      </c>
      <c r="H126" s="13">
        <v>38</v>
      </c>
      <c r="I126" s="13">
        <v>44</v>
      </c>
      <c r="J126" s="13">
        <v>141166</v>
      </c>
      <c r="K126" s="13">
        <v>1082</v>
      </c>
      <c r="L126" s="13">
        <v>3626</v>
      </c>
      <c r="M126" s="16">
        <v>5646.64</v>
      </c>
      <c r="N126" s="32">
        <v>1440.4693877551019</v>
      </c>
    </row>
    <row r="127" spans="1:14" ht="12" customHeight="1" x14ac:dyDescent="0.15">
      <c r="A127" s="31" t="s">
        <v>119</v>
      </c>
      <c r="B127" s="15">
        <v>109</v>
      </c>
      <c r="C127" s="13">
        <v>51</v>
      </c>
      <c r="D127" s="13">
        <v>58</v>
      </c>
      <c r="E127" s="13">
        <v>579</v>
      </c>
      <c r="F127" s="13">
        <v>37</v>
      </c>
      <c r="G127" s="13">
        <v>58</v>
      </c>
      <c r="H127" s="13">
        <v>84</v>
      </c>
      <c r="I127" s="13">
        <v>400</v>
      </c>
      <c r="J127" s="13">
        <v>922185</v>
      </c>
      <c r="K127" s="13">
        <v>594</v>
      </c>
      <c r="L127" s="13">
        <v>14516</v>
      </c>
      <c r="M127" s="16">
        <v>8460.4128440366967</v>
      </c>
      <c r="N127" s="32">
        <v>1592.720207253886</v>
      </c>
    </row>
    <row r="128" spans="1:14" ht="12" customHeight="1" x14ac:dyDescent="0.15">
      <c r="A128" s="31" t="s">
        <v>120</v>
      </c>
      <c r="B128" s="15">
        <v>96</v>
      </c>
      <c r="C128" s="13">
        <v>49</v>
      </c>
      <c r="D128" s="13">
        <v>47</v>
      </c>
      <c r="E128" s="13">
        <v>417</v>
      </c>
      <c r="F128" s="13">
        <v>35</v>
      </c>
      <c r="G128" s="13">
        <v>55</v>
      </c>
      <c r="H128" s="13">
        <v>61</v>
      </c>
      <c r="I128" s="13">
        <v>266</v>
      </c>
      <c r="J128" s="13">
        <v>597438</v>
      </c>
      <c r="K128" s="13">
        <v>594</v>
      </c>
      <c r="L128" s="13">
        <v>10654</v>
      </c>
      <c r="M128" s="16">
        <v>6223.3125</v>
      </c>
      <c r="N128" s="32">
        <v>1432.705035971223</v>
      </c>
    </row>
    <row r="129" spans="1:14" ht="12" customHeight="1" x14ac:dyDescent="0.15">
      <c r="A129" s="31" t="s">
        <v>121</v>
      </c>
      <c r="B129" s="15">
        <v>13</v>
      </c>
      <c r="C129" s="13">
        <v>2</v>
      </c>
      <c r="D129" s="13">
        <v>11</v>
      </c>
      <c r="E129" s="13">
        <v>162</v>
      </c>
      <c r="F129" s="13">
        <v>2</v>
      </c>
      <c r="G129" s="13">
        <v>3</v>
      </c>
      <c r="H129" s="13">
        <v>23</v>
      </c>
      <c r="I129" s="13">
        <v>134</v>
      </c>
      <c r="J129" s="13">
        <v>324747</v>
      </c>
      <c r="K129" s="13" t="s">
        <v>223</v>
      </c>
      <c r="L129" s="13">
        <v>3862</v>
      </c>
      <c r="M129" s="16">
        <v>24980.538461538461</v>
      </c>
      <c r="N129" s="32">
        <v>2004.6111111111111</v>
      </c>
    </row>
    <row r="130" spans="1:14" ht="12" customHeight="1" x14ac:dyDescent="0.15">
      <c r="A130" s="31" t="s">
        <v>122</v>
      </c>
      <c r="B130" s="15">
        <v>12</v>
      </c>
      <c r="C130" s="13">
        <v>3</v>
      </c>
      <c r="D130" s="13">
        <v>9</v>
      </c>
      <c r="E130" s="13">
        <v>64</v>
      </c>
      <c r="F130" s="13">
        <v>2</v>
      </c>
      <c r="G130" s="13">
        <v>7</v>
      </c>
      <c r="H130" s="13">
        <v>15</v>
      </c>
      <c r="I130" s="13">
        <v>40</v>
      </c>
      <c r="J130" s="13">
        <v>105729</v>
      </c>
      <c r="K130" s="13">
        <v>18</v>
      </c>
      <c r="L130" s="13">
        <v>1851</v>
      </c>
      <c r="M130" s="16">
        <v>8810.75</v>
      </c>
      <c r="N130" s="32">
        <v>1652.015625</v>
      </c>
    </row>
    <row r="131" spans="1:14" ht="12" customHeight="1" x14ac:dyDescent="0.15">
      <c r="A131" s="31" t="s">
        <v>123</v>
      </c>
      <c r="B131" s="15">
        <v>10</v>
      </c>
      <c r="C131" s="13">
        <v>2</v>
      </c>
      <c r="D131" s="13">
        <v>8</v>
      </c>
      <c r="E131" s="13">
        <v>58</v>
      </c>
      <c r="F131" s="13">
        <v>1</v>
      </c>
      <c r="G131" s="13">
        <v>6</v>
      </c>
      <c r="H131" s="13">
        <v>13</v>
      </c>
      <c r="I131" s="13">
        <v>38</v>
      </c>
      <c r="J131" s="16" t="s">
        <v>11</v>
      </c>
      <c r="K131" s="13">
        <v>18</v>
      </c>
      <c r="L131" s="16" t="s">
        <v>11</v>
      </c>
      <c r="M131" s="16" t="s">
        <v>11</v>
      </c>
      <c r="N131" s="32" t="s">
        <v>11</v>
      </c>
    </row>
    <row r="132" spans="1:14" ht="12" customHeight="1" x14ac:dyDescent="0.15">
      <c r="A132" s="31" t="s">
        <v>124</v>
      </c>
      <c r="B132" s="15">
        <v>2</v>
      </c>
      <c r="C132" s="13">
        <v>1</v>
      </c>
      <c r="D132" s="13">
        <v>1</v>
      </c>
      <c r="E132" s="13">
        <v>6</v>
      </c>
      <c r="F132" s="13">
        <v>1</v>
      </c>
      <c r="G132" s="13">
        <v>1</v>
      </c>
      <c r="H132" s="13">
        <v>2</v>
      </c>
      <c r="I132" s="13">
        <v>2</v>
      </c>
      <c r="J132" s="16" t="s">
        <v>11</v>
      </c>
      <c r="K132" s="13" t="s">
        <v>223</v>
      </c>
      <c r="L132" s="16" t="s">
        <v>11</v>
      </c>
      <c r="M132" s="16" t="s">
        <v>11</v>
      </c>
      <c r="N132" s="32" t="s">
        <v>11</v>
      </c>
    </row>
    <row r="133" spans="1:14" ht="12" customHeight="1" x14ac:dyDescent="0.15">
      <c r="A133" s="31" t="s">
        <v>125</v>
      </c>
      <c r="B133" s="15">
        <v>49</v>
      </c>
      <c r="C133" s="13">
        <v>15</v>
      </c>
      <c r="D133" s="13">
        <v>34</v>
      </c>
      <c r="E133" s="13">
        <v>251</v>
      </c>
      <c r="F133" s="13">
        <v>7</v>
      </c>
      <c r="G133" s="13">
        <v>34</v>
      </c>
      <c r="H133" s="13">
        <v>53</v>
      </c>
      <c r="I133" s="13">
        <v>157</v>
      </c>
      <c r="J133" s="13">
        <v>274948</v>
      </c>
      <c r="K133" s="13">
        <v>35</v>
      </c>
      <c r="L133" s="13">
        <v>7172</v>
      </c>
      <c r="M133" s="16">
        <v>5611.1836734693879</v>
      </c>
      <c r="N133" s="32">
        <v>1095.4103585657369</v>
      </c>
    </row>
    <row r="134" spans="1:14" ht="12" customHeight="1" x14ac:dyDescent="0.15">
      <c r="A134" s="31" t="s">
        <v>126</v>
      </c>
      <c r="B134" s="15">
        <v>4</v>
      </c>
      <c r="C134" s="13">
        <v>2</v>
      </c>
      <c r="D134" s="13">
        <v>2</v>
      </c>
      <c r="E134" s="13">
        <v>14</v>
      </c>
      <c r="F134" s="13" t="s">
        <v>238</v>
      </c>
      <c r="G134" s="13">
        <v>5</v>
      </c>
      <c r="H134" s="13">
        <v>4</v>
      </c>
      <c r="I134" s="13">
        <v>5</v>
      </c>
      <c r="J134" s="13">
        <v>17698</v>
      </c>
      <c r="K134" s="13" t="s">
        <v>223</v>
      </c>
      <c r="L134" s="13">
        <v>293</v>
      </c>
      <c r="M134" s="13">
        <v>4424.5</v>
      </c>
      <c r="N134" s="33">
        <v>1264.1428571428571</v>
      </c>
    </row>
    <row r="135" spans="1:14" ht="12" customHeight="1" x14ac:dyDescent="0.15">
      <c r="A135" s="31" t="s">
        <v>127</v>
      </c>
      <c r="B135" s="15">
        <v>7</v>
      </c>
      <c r="C135" s="13">
        <v>3</v>
      </c>
      <c r="D135" s="13">
        <v>4</v>
      </c>
      <c r="E135" s="13">
        <v>20</v>
      </c>
      <c r="F135" s="13">
        <v>1</v>
      </c>
      <c r="G135" s="13">
        <v>5</v>
      </c>
      <c r="H135" s="13">
        <v>3</v>
      </c>
      <c r="I135" s="13">
        <v>11</v>
      </c>
      <c r="J135" s="13">
        <v>27282</v>
      </c>
      <c r="K135" s="13" t="s">
        <v>223</v>
      </c>
      <c r="L135" s="13">
        <v>396</v>
      </c>
      <c r="M135" s="16">
        <v>3897.4285714285716</v>
      </c>
      <c r="N135" s="32">
        <v>1364.1</v>
      </c>
    </row>
    <row r="136" spans="1:14" ht="12" customHeight="1" x14ac:dyDescent="0.15">
      <c r="A136" s="31" t="s">
        <v>128</v>
      </c>
      <c r="B136" s="15">
        <v>34</v>
      </c>
      <c r="C136" s="13">
        <v>9</v>
      </c>
      <c r="D136" s="13">
        <v>25</v>
      </c>
      <c r="E136" s="13">
        <v>196</v>
      </c>
      <c r="F136" s="13">
        <v>5</v>
      </c>
      <c r="G136" s="13">
        <v>17</v>
      </c>
      <c r="H136" s="13">
        <v>42</v>
      </c>
      <c r="I136" s="13">
        <v>132</v>
      </c>
      <c r="J136" s="13">
        <v>204420</v>
      </c>
      <c r="K136" s="13">
        <v>35</v>
      </c>
      <c r="L136" s="13">
        <v>6121</v>
      </c>
      <c r="M136" s="16">
        <v>6012.3529411764703</v>
      </c>
      <c r="N136" s="32">
        <v>1042.9591836734694</v>
      </c>
    </row>
    <row r="137" spans="1:14" ht="12" customHeight="1" x14ac:dyDescent="0.15">
      <c r="A137" s="31" t="s">
        <v>129</v>
      </c>
      <c r="B137" s="15">
        <v>4</v>
      </c>
      <c r="C137" s="13">
        <v>1</v>
      </c>
      <c r="D137" s="13">
        <v>3</v>
      </c>
      <c r="E137" s="13">
        <v>21</v>
      </c>
      <c r="F137" s="13">
        <v>1</v>
      </c>
      <c r="G137" s="13">
        <v>7</v>
      </c>
      <c r="H137" s="13">
        <v>4</v>
      </c>
      <c r="I137" s="13">
        <v>9</v>
      </c>
      <c r="J137" s="13">
        <v>25548</v>
      </c>
      <c r="K137" s="13" t="s">
        <v>223</v>
      </c>
      <c r="L137" s="13">
        <v>362</v>
      </c>
      <c r="M137" s="16">
        <v>6387</v>
      </c>
      <c r="N137" s="32">
        <v>1216.5714285714287</v>
      </c>
    </row>
    <row r="138" spans="1:14" ht="12" customHeight="1" x14ac:dyDescent="0.15">
      <c r="A138" s="31" t="s">
        <v>130</v>
      </c>
      <c r="B138" s="15">
        <v>449</v>
      </c>
      <c r="C138" s="13">
        <v>288</v>
      </c>
      <c r="D138" s="13">
        <v>161</v>
      </c>
      <c r="E138" s="13">
        <v>4770</v>
      </c>
      <c r="F138" s="13">
        <v>672</v>
      </c>
      <c r="G138" s="13">
        <v>622</v>
      </c>
      <c r="H138" s="13">
        <v>1077</v>
      </c>
      <c r="I138" s="13">
        <v>2399</v>
      </c>
      <c r="J138" s="13">
        <v>6278764</v>
      </c>
      <c r="K138" s="13">
        <v>129491</v>
      </c>
      <c r="L138" s="13">
        <v>67247</v>
      </c>
      <c r="M138" s="16">
        <v>13983.884187082405</v>
      </c>
      <c r="N138" s="32">
        <v>1316.3027253668763</v>
      </c>
    </row>
    <row r="139" spans="1:14" ht="12" customHeight="1" x14ac:dyDescent="0.15">
      <c r="A139" s="31" t="s">
        <v>131</v>
      </c>
      <c r="B139" s="15">
        <v>35</v>
      </c>
      <c r="C139" s="13">
        <v>3</v>
      </c>
      <c r="D139" s="13">
        <v>32</v>
      </c>
      <c r="E139" s="13">
        <v>2173</v>
      </c>
      <c r="F139" s="13">
        <v>5</v>
      </c>
      <c r="G139" s="13">
        <v>6</v>
      </c>
      <c r="H139" s="13">
        <v>644</v>
      </c>
      <c r="I139" s="13">
        <v>1518</v>
      </c>
      <c r="J139" s="13">
        <v>3778005</v>
      </c>
      <c r="K139" s="13">
        <v>91087</v>
      </c>
      <c r="L139" s="13">
        <v>38489</v>
      </c>
      <c r="M139" s="16">
        <v>107943</v>
      </c>
      <c r="N139" s="32">
        <v>1738.6125172572481</v>
      </c>
    </row>
    <row r="140" spans="1:14" ht="12" customHeight="1" x14ac:dyDescent="0.15">
      <c r="A140" s="31" t="s">
        <v>132</v>
      </c>
      <c r="B140" s="15">
        <v>35</v>
      </c>
      <c r="C140" s="13">
        <v>3</v>
      </c>
      <c r="D140" s="13">
        <v>32</v>
      </c>
      <c r="E140" s="13">
        <v>2173</v>
      </c>
      <c r="F140" s="13">
        <v>5</v>
      </c>
      <c r="G140" s="13">
        <v>6</v>
      </c>
      <c r="H140" s="13">
        <v>644</v>
      </c>
      <c r="I140" s="13">
        <v>1518</v>
      </c>
      <c r="J140" s="13">
        <v>3778005</v>
      </c>
      <c r="K140" s="13">
        <v>91087</v>
      </c>
      <c r="L140" s="13">
        <v>38489</v>
      </c>
      <c r="M140" s="13">
        <v>107943</v>
      </c>
      <c r="N140" s="33">
        <v>1738.6125172572481</v>
      </c>
    </row>
    <row r="141" spans="1:14" ht="12" customHeight="1" x14ac:dyDescent="0.15">
      <c r="A141" s="31" t="s">
        <v>133</v>
      </c>
      <c r="B141" s="15">
        <v>25</v>
      </c>
      <c r="C141" s="13">
        <v>18</v>
      </c>
      <c r="D141" s="13">
        <v>7</v>
      </c>
      <c r="E141" s="13">
        <v>112</v>
      </c>
      <c r="F141" s="13">
        <v>29</v>
      </c>
      <c r="G141" s="13">
        <v>40</v>
      </c>
      <c r="H141" s="13">
        <v>11</v>
      </c>
      <c r="I141" s="13">
        <v>32</v>
      </c>
      <c r="J141" s="13">
        <v>118022</v>
      </c>
      <c r="K141" s="13">
        <v>189</v>
      </c>
      <c r="L141" s="13">
        <v>1367</v>
      </c>
      <c r="M141" s="16">
        <v>4720.88</v>
      </c>
      <c r="N141" s="32">
        <v>1053.7678571428571</v>
      </c>
    </row>
    <row r="142" spans="1:14" ht="12" customHeight="1" x14ac:dyDescent="0.15">
      <c r="A142" s="31" t="s">
        <v>134</v>
      </c>
      <c r="B142" s="15">
        <v>18</v>
      </c>
      <c r="C142" s="13">
        <v>13</v>
      </c>
      <c r="D142" s="13">
        <v>5</v>
      </c>
      <c r="E142" s="13">
        <v>94</v>
      </c>
      <c r="F142" s="13">
        <v>22</v>
      </c>
      <c r="G142" s="13">
        <v>37</v>
      </c>
      <c r="H142" s="13">
        <v>9</v>
      </c>
      <c r="I142" s="13">
        <v>26</v>
      </c>
      <c r="J142" s="13">
        <v>94927</v>
      </c>
      <c r="K142" s="13" t="s">
        <v>223</v>
      </c>
      <c r="L142" s="13">
        <v>1113</v>
      </c>
      <c r="M142" s="13">
        <v>5273.7222222222226</v>
      </c>
      <c r="N142" s="33">
        <v>1009.8617021276596</v>
      </c>
    </row>
    <row r="143" spans="1:14" ht="12" customHeight="1" x14ac:dyDescent="0.15">
      <c r="A143" s="31" t="s">
        <v>135</v>
      </c>
      <c r="B143" s="15">
        <v>7</v>
      </c>
      <c r="C143" s="13">
        <v>5</v>
      </c>
      <c r="D143" s="13">
        <v>2</v>
      </c>
      <c r="E143" s="13">
        <v>18</v>
      </c>
      <c r="F143" s="13">
        <v>7</v>
      </c>
      <c r="G143" s="13">
        <v>3</v>
      </c>
      <c r="H143" s="13">
        <v>2</v>
      </c>
      <c r="I143" s="13">
        <v>6</v>
      </c>
      <c r="J143" s="13">
        <v>23095</v>
      </c>
      <c r="K143" s="13">
        <v>189</v>
      </c>
      <c r="L143" s="13">
        <v>254</v>
      </c>
      <c r="M143" s="16">
        <v>3299.2857142857142</v>
      </c>
      <c r="N143" s="32">
        <v>1283.0555555555557</v>
      </c>
    </row>
    <row r="144" spans="1:14" ht="12" customHeight="1" x14ac:dyDescent="0.15">
      <c r="A144" s="31" t="s">
        <v>136</v>
      </c>
      <c r="B144" s="15">
        <v>33</v>
      </c>
      <c r="C144" s="13">
        <v>24</v>
      </c>
      <c r="D144" s="13">
        <v>9</v>
      </c>
      <c r="E144" s="13">
        <v>133</v>
      </c>
      <c r="F144" s="13">
        <v>55</v>
      </c>
      <c r="G144" s="13">
        <v>43</v>
      </c>
      <c r="H144" s="13">
        <v>18</v>
      </c>
      <c r="I144" s="13">
        <v>17</v>
      </c>
      <c r="J144" s="13">
        <v>177568</v>
      </c>
      <c r="K144" s="13" t="s">
        <v>223</v>
      </c>
      <c r="L144" s="13">
        <v>4504</v>
      </c>
      <c r="M144" s="16">
        <v>5380.848484848485</v>
      </c>
      <c r="N144" s="32">
        <v>1335.0977443609022</v>
      </c>
    </row>
    <row r="145" spans="1:14" ht="12" customHeight="1" x14ac:dyDescent="0.15">
      <c r="A145" s="31" t="s">
        <v>137</v>
      </c>
      <c r="B145" s="15">
        <v>23</v>
      </c>
      <c r="C145" s="13">
        <v>17</v>
      </c>
      <c r="D145" s="13">
        <v>6</v>
      </c>
      <c r="E145" s="13">
        <v>106</v>
      </c>
      <c r="F145" s="13">
        <v>47</v>
      </c>
      <c r="G145" s="13">
        <v>27</v>
      </c>
      <c r="H145" s="13">
        <v>18</v>
      </c>
      <c r="I145" s="13">
        <v>14</v>
      </c>
      <c r="J145" s="13">
        <v>141281</v>
      </c>
      <c r="K145" s="13" t="s">
        <v>223</v>
      </c>
      <c r="L145" s="13">
        <v>4000</v>
      </c>
      <c r="M145" s="16">
        <v>6142.652173913043</v>
      </c>
      <c r="N145" s="32">
        <v>1332.8396226415093</v>
      </c>
    </row>
    <row r="146" spans="1:14" ht="12" customHeight="1" x14ac:dyDescent="0.15">
      <c r="A146" s="31" t="s">
        <v>138</v>
      </c>
      <c r="B146" s="15">
        <v>10</v>
      </c>
      <c r="C146" s="13">
        <v>7</v>
      </c>
      <c r="D146" s="13">
        <v>3</v>
      </c>
      <c r="E146" s="13">
        <v>27</v>
      </c>
      <c r="F146" s="13">
        <v>8</v>
      </c>
      <c r="G146" s="13">
        <v>16</v>
      </c>
      <c r="H146" s="13" t="s">
        <v>238</v>
      </c>
      <c r="I146" s="13">
        <v>3</v>
      </c>
      <c r="J146" s="13">
        <v>36287</v>
      </c>
      <c r="K146" s="13" t="s">
        <v>223</v>
      </c>
      <c r="L146" s="13">
        <v>504</v>
      </c>
      <c r="M146" s="16">
        <v>3628.7</v>
      </c>
      <c r="N146" s="32">
        <v>1343.962962962963</v>
      </c>
    </row>
    <row r="147" spans="1:14" ht="12" customHeight="1" x14ac:dyDescent="0.15">
      <c r="A147" s="31" t="s">
        <v>139</v>
      </c>
      <c r="B147" s="15">
        <v>19</v>
      </c>
      <c r="C147" s="13">
        <v>13</v>
      </c>
      <c r="D147" s="13">
        <v>6</v>
      </c>
      <c r="E147" s="13">
        <v>61</v>
      </c>
      <c r="F147" s="13">
        <v>14</v>
      </c>
      <c r="G147" s="13">
        <v>19</v>
      </c>
      <c r="H147" s="13">
        <v>18</v>
      </c>
      <c r="I147" s="13">
        <v>10</v>
      </c>
      <c r="J147" s="13">
        <v>61734</v>
      </c>
      <c r="K147" s="13">
        <v>1173</v>
      </c>
      <c r="L147" s="13">
        <v>509</v>
      </c>
      <c r="M147" s="16">
        <v>3249.1578947368421</v>
      </c>
      <c r="N147" s="32">
        <v>1012.0327868852459</v>
      </c>
    </row>
    <row r="148" spans="1:14" ht="12" customHeight="1" x14ac:dyDescent="0.15">
      <c r="A148" s="31" t="s">
        <v>140</v>
      </c>
      <c r="B148" s="15">
        <v>19</v>
      </c>
      <c r="C148" s="13">
        <v>13</v>
      </c>
      <c r="D148" s="13">
        <v>6</v>
      </c>
      <c r="E148" s="13">
        <v>61</v>
      </c>
      <c r="F148" s="13">
        <v>14</v>
      </c>
      <c r="G148" s="13">
        <v>19</v>
      </c>
      <c r="H148" s="13">
        <v>18</v>
      </c>
      <c r="I148" s="13">
        <v>10</v>
      </c>
      <c r="J148" s="13">
        <v>61734</v>
      </c>
      <c r="K148" s="13">
        <v>1173</v>
      </c>
      <c r="L148" s="13">
        <v>509</v>
      </c>
      <c r="M148" s="13">
        <v>3249.1578947368421</v>
      </c>
      <c r="N148" s="33">
        <v>1012.0327868852459</v>
      </c>
    </row>
    <row r="149" spans="1:14" ht="12" customHeight="1" x14ac:dyDescent="0.15">
      <c r="A149" s="31" t="s">
        <v>141</v>
      </c>
      <c r="B149" s="15">
        <v>67</v>
      </c>
      <c r="C149" s="13">
        <v>57</v>
      </c>
      <c r="D149" s="13">
        <v>10</v>
      </c>
      <c r="E149" s="13">
        <v>175</v>
      </c>
      <c r="F149" s="13">
        <v>67</v>
      </c>
      <c r="G149" s="13">
        <v>52</v>
      </c>
      <c r="H149" s="13">
        <v>30</v>
      </c>
      <c r="I149" s="13">
        <v>26</v>
      </c>
      <c r="J149" s="13">
        <v>289691</v>
      </c>
      <c r="K149" s="13">
        <v>1785</v>
      </c>
      <c r="L149" s="13">
        <v>3623</v>
      </c>
      <c r="M149" s="16">
        <v>4323.746268656716</v>
      </c>
      <c r="N149" s="32">
        <v>1655.3771428571429</v>
      </c>
    </row>
    <row r="150" spans="1:14" ht="12" customHeight="1" x14ac:dyDescent="0.15">
      <c r="A150" s="31" t="s">
        <v>142</v>
      </c>
      <c r="B150" s="15">
        <v>67</v>
      </c>
      <c r="C150" s="13">
        <v>57</v>
      </c>
      <c r="D150" s="13">
        <v>10</v>
      </c>
      <c r="E150" s="13">
        <v>175</v>
      </c>
      <c r="F150" s="13">
        <v>67</v>
      </c>
      <c r="G150" s="13">
        <v>52</v>
      </c>
      <c r="H150" s="13">
        <v>30</v>
      </c>
      <c r="I150" s="13">
        <v>26</v>
      </c>
      <c r="J150" s="13">
        <v>289691</v>
      </c>
      <c r="K150" s="13">
        <v>1785</v>
      </c>
      <c r="L150" s="13">
        <v>3623</v>
      </c>
      <c r="M150" s="13">
        <v>4323.746268656716</v>
      </c>
      <c r="N150" s="33">
        <v>1655.3771428571429</v>
      </c>
    </row>
    <row r="151" spans="1:14" ht="12" customHeight="1" x14ac:dyDescent="0.15">
      <c r="A151" s="31" t="s">
        <v>143</v>
      </c>
      <c r="B151" s="15">
        <v>82</v>
      </c>
      <c r="C151" s="13">
        <v>47</v>
      </c>
      <c r="D151" s="13">
        <v>35</v>
      </c>
      <c r="E151" s="13">
        <v>364</v>
      </c>
      <c r="F151" s="13">
        <v>47</v>
      </c>
      <c r="G151" s="13">
        <v>83</v>
      </c>
      <c r="H151" s="13">
        <v>51</v>
      </c>
      <c r="I151" s="13">
        <v>183</v>
      </c>
      <c r="J151" s="13">
        <v>188775</v>
      </c>
      <c r="K151" s="13">
        <v>175</v>
      </c>
      <c r="L151" s="13">
        <v>3845</v>
      </c>
      <c r="M151" s="13">
        <v>2302.1341463414633</v>
      </c>
      <c r="N151" s="33">
        <v>518.61263736263732</v>
      </c>
    </row>
    <row r="152" spans="1:14" ht="12" customHeight="1" x14ac:dyDescent="0.15">
      <c r="A152" s="31" t="s">
        <v>144</v>
      </c>
      <c r="B152" s="15">
        <v>44</v>
      </c>
      <c r="C152" s="13">
        <v>29</v>
      </c>
      <c r="D152" s="13">
        <v>15</v>
      </c>
      <c r="E152" s="13">
        <v>155</v>
      </c>
      <c r="F152" s="13">
        <v>32</v>
      </c>
      <c r="G152" s="13">
        <v>47</v>
      </c>
      <c r="H152" s="13">
        <v>17</v>
      </c>
      <c r="I152" s="13">
        <v>59</v>
      </c>
      <c r="J152" s="13">
        <v>62739</v>
      </c>
      <c r="K152" s="13" t="s">
        <v>223</v>
      </c>
      <c r="L152" s="13">
        <v>958</v>
      </c>
      <c r="M152" s="13">
        <v>1425.8863636363637</v>
      </c>
      <c r="N152" s="33">
        <v>404.76774193548385</v>
      </c>
    </row>
    <row r="153" spans="1:14" ht="12" customHeight="1" x14ac:dyDescent="0.15">
      <c r="A153" s="31" t="s">
        <v>145</v>
      </c>
      <c r="B153" s="15">
        <v>18</v>
      </c>
      <c r="C153" s="13">
        <v>7</v>
      </c>
      <c r="D153" s="13">
        <v>11</v>
      </c>
      <c r="E153" s="13">
        <v>90</v>
      </c>
      <c r="F153" s="13">
        <v>3</v>
      </c>
      <c r="G153" s="13">
        <v>17</v>
      </c>
      <c r="H153" s="13">
        <v>7</v>
      </c>
      <c r="I153" s="13">
        <v>63</v>
      </c>
      <c r="J153" s="13">
        <v>67219</v>
      </c>
      <c r="K153" s="13">
        <v>175</v>
      </c>
      <c r="L153" s="13">
        <v>1953</v>
      </c>
      <c r="M153" s="16">
        <v>3734.3888888888887</v>
      </c>
      <c r="N153" s="32">
        <v>746.87777777777774</v>
      </c>
    </row>
    <row r="154" spans="1:14" ht="12" customHeight="1" x14ac:dyDescent="0.15">
      <c r="A154" s="31" t="s">
        <v>146</v>
      </c>
      <c r="B154" s="15">
        <v>14</v>
      </c>
      <c r="C154" s="13">
        <v>7</v>
      </c>
      <c r="D154" s="13">
        <v>7</v>
      </c>
      <c r="E154" s="13">
        <v>107</v>
      </c>
      <c r="F154" s="13">
        <v>12</v>
      </c>
      <c r="G154" s="13">
        <v>13</v>
      </c>
      <c r="H154" s="13">
        <v>27</v>
      </c>
      <c r="I154" s="13">
        <v>55</v>
      </c>
      <c r="J154" s="13">
        <v>51030</v>
      </c>
      <c r="K154" s="13" t="s">
        <v>223</v>
      </c>
      <c r="L154" s="13">
        <v>708</v>
      </c>
      <c r="M154" s="16">
        <v>3645</v>
      </c>
      <c r="N154" s="32">
        <v>476.9158878504673</v>
      </c>
    </row>
    <row r="155" spans="1:14" ht="12" customHeight="1" x14ac:dyDescent="0.15">
      <c r="A155" s="31" t="s">
        <v>147</v>
      </c>
      <c r="B155" s="15">
        <v>6</v>
      </c>
      <c r="C155" s="13">
        <v>4</v>
      </c>
      <c r="D155" s="13">
        <v>2</v>
      </c>
      <c r="E155" s="13">
        <v>12</v>
      </c>
      <c r="F155" s="13" t="s">
        <v>238</v>
      </c>
      <c r="G155" s="13">
        <v>6</v>
      </c>
      <c r="H155" s="13" t="s">
        <v>238</v>
      </c>
      <c r="I155" s="13">
        <v>6</v>
      </c>
      <c r="J155" s="13">
        <v>7787</v>
      </c>
      <c r="K155" s="13" t="s">
        <v>223</v>
      </c>
      <c r="L155" s="13">
        <v>226</v>
      </c>
      <c r="M155" s="16">
        <v>1297.8333333333333</v>
      </c>
      <c r="N155" s="32">
        <v>648.91666666666663</v>
      </c>
    </row>
    <row r="156" spans="1:14" ht="12" customHeight="1" x14ac:dyDescent="0.15">
      <c r="A156" s="31" t="s">
        <v>148</v>
      </c>
      <c r="B156" s="15">
        <v>188</v>
      </c>
      <c r="C156" s="13">
        <v>126</v>
      </c>
      <c r="D156" s="13">
        <v>62</v>
      </c>
      <c r="E156" s="13">
        <v>1752</v>
      </c>
      <c r="F156" s="13">
        <v>455</v>
      </c>
      <c r="G156" s="13">
        <v>379</v>
      </c>
      <c r="H156" s="13">
        <v>305</v>
      </c>
      <c r="I156" s="13">
        <v>613</v>
      </c>
      <c r="J156" s="13">
        <v>1664969</v>
      </c>
      <c r="K156" s="13">
        <v>35082</v>
      </c>
      <c r="L156" s="13">
        <v>14910</v>
      </c>
      <c r="M156" s="16">
        <v>8856.2180851063822</v>
      </c>
      <c r="N156" s="32">
        <v>950.32477168949777</v>
      </c>
    </row>
    <row r="157" spans="1:14" ht="12" customHeight="1" x14ac:dyDescent="0.15">
      <c r="A157" s="31" t="s">
        <v>149</v>
      </c>
      <c r="B157" s="15">
        <v>65</v>
      </c>
      <c r="C157" s="13">
        <v>40</v>
      </c>
      <c r="D157" s="13">
        <v>25</v>
      </c>
      <c r="E157" s="13">
        <v>1033</v>
      </c>
      <c r="F157" s="13">
        <v>346</v>
      </c>
      <c r="G157" s="13">
        <v>275</v>
      </c>
      <c r="H157" s="13">
        <v>177</v>
      </c>
      <c r="I157" s="13">
        <v>235</v>
      </c>
      <c r="J157" s="13">
        <v>1055128</v>
      </c>
      <c r="K157" s="13">
        <v>33512</v>
      </c>
      <c r="L157" s="13">
        <v>7874</v>
      </c>
      <c r="M157" s="16">
        <v>16232.738461538462</v>
      </c>
      <c r="N157" s="32">
        <v>1021.4211035818006</v>
      </c>
    </row>
    <row r="158" spans="1:14" ht="12" customHeight="1" x14ac:dyDescent="0.15">
      <c r="A158" s="31" t="s">
        <v>150</v>
      </c>
      <c r="B158" s="15">
        <v>9</v>
      </c>
      <c r="C158" s="13">
        <v>8</v>
      </c>
      <c r="D158" s="13">
        <v>1</v>
      </c>
      <c r="E158" s="13">
        <v>21</v>
      </c>
      <c r="F158" s="13">
        <v>14</v>
      </c>
      <c r="G158" s="13">
        <v>5</v>
      </c>
      <c r="H158" s="13">
        <v>1</v>
      </c>
      <c r="I158" s="13">
        <v>1</v>
      </c>
      <c r="J158" s="13">
        <v>19263</v>
      </c>
      <c r="K158" s="13">
        <v>36</v>
      </c>
      <c r="L158" s="13">
        <v>20</v>
      </c>
      <c r="M158" s="16">
        <v>2140.3333333333335</v>
      </c>
      <c r="N158" s="32">
        <v>917.28571428571433</v>
      </c>
    </row>
    <row r="159" spans="1:14" ht="12" customHeight="1" x14ac:dyDescent="0.15">
      <c r="A159" s="31" t="s">
        <v>151</v>
      </c>
      <c r="B159" s="15">
        <v>18</v>
      </c>
      <c r="C159" s="13">
        <v>8</v>
      </c>
      <c r="D159" s="13">
        <v>10</v>
      </c>
      <c r="E159" s="13">
        <v>96</v>
      </c>
      <c r="F159" s="13">
        <v>7</v>
      </c>
      <c r="G159" s="13">
        <v>7</v>
      </c>
      <c r="H159" s="13">
        <v>19</v>
      </c>
      <c r="I159" s="13">
        <v>63</v>
      </c>
      <c r="J159" s="13">
        <v>48748</v>
      </c>
      <c r="K159" s="13">
        <v>842</v>
      </c>
      <c r="L159" s="13">
        <v>1344</v>
      </c>
      <c r="M159" s="13">
        <v>2708.2222222222222</v>
      </c>
      <c r="N159" s="33">
        <v>507.79166666666669</v>
      </c>
    </row>
    <row r="160" spans="1:14" ht="12" customHeight="1" x14ac:dyDescent="0.15">
      <c r="A160" s="31" t="s">
        <v>152</v>
      </c>
      <c r="B160" s="15">
        <v>8</v>
      </c>
      <c r="C160" s="13">
        <v>7</v>
      </c>
      <c r="D160" s="13">
        <v>1</v>
      </c>
      <c r="E160" s="13">
        <v>12</v>
      </c>
      <c r="F160" s="13">
        <v>5</v>
      </c>
      <c r="G160" s="13">
        <v>6</v>
      </c>
      <c r="H160" s="13" t="s">
        <v>238</v>
      </c>
      <c r="I160" s="13">
        <v>1</v>
      </c>
      <c r="J160" s="13">
        <v>9081</v>
      </c>
      <c r="K160" s="13" t="s">
        <v>223</v>
      </c>
      <c r="L160" s="13">
        <v>210</v>
      </c>
      <c r="M160" s="16">
        <v>1135.125</v>
      </c>
      <c r="N160" s="32">
        <v>756.75</v>
      </c>
    </row>
    <row r="161" spans="1:14" ht="12" customHeight="1" x14ac:dyDescent="0.15">
      <c r="A161" s="31" t="s">
        <v>153</v>
      </c>
      <c r="B161" s="15">
        <v>25</v>
      </c>
      <c r="C161" s="13">
        <v>15</v>
      </c>
      <c r="D161" s="13">
        <v>10</v>
      </c>
      <c r="E161" s="13">
        <v>250</v>
      </c>
      <c r="F161" s="13">
        <v>30</v>
      </c>
      <c r="G161" s="13">
        <v>36</v>
      </c>
      <c r="H161" s="13">
        <v>43</v>
      </c>
      <c r="I161" s="13">
        <v>141</v>
      </c>
      <c r="J161" s="13">
        <v>143581</v>
      </c>
      <c r="K161" s="13">
        <v>478</v>
      </c>
      <c r="L161" s="13">
        <v>914</v>
      </c>
      <c r="M161" s="13">
        <v>5743.24</v>
      </c>
      <c r="N161" s="33">
        <v>574.32399999999996</v>
      </c>
    </row>
    <row r="162" spans="1:14" ht="12" customHeight="1" x14ac:dyDescent="0.15">
      <c r="A162" s="31" t="s">
        <v>154</v>
      </c>
      <c r="B162" s="15">
        <v>29</v>
      </c>
      <c r="C162" s="13">
        <v>27</v>
      </c>
      <c r="D162" s="13">
        <v>2</v>
      </c>
      <c r="E162" s="13">
        <v>59</v>
      </c>
      <c r="F162" s="13">
        <v>26</v>
      </c>
      <c r="G162" s="13">
        <v>29</v>
      </c>
      <c r="H162" s="13" t="s">
        <v>238</v>
      </c>
      <c r="I162" s="13">
        <v>4</v>
      </c>
      <c r="J162" s="13">
        <v>43092</v>
      </c>
      <c r="K162" s="13">
        <v>214</v>
      </c>
      <c r="L162" s="13">
        <v>1072</v>
      </c>
      <c r="M162" s="16">
        <v>1485.9310344827586</v>
      </c>
      <c r="N162" s="32">
        <v>730.37288135593224</v>
      </c>
    </row>
    <row r="163" spans="1:14" ht="12" customHeight="1" x14ac:dyDescent="0.15">
      <c r="A163" s="31" t="s">
        <v>155</v>
      </c>
      <c r="B163" s="15">
        <v>12</v>
      </c>
      <c r="C163" s="13">
        <v>10</v>
      </c>
      <c r="D163" s="13">
        <v>2</v>
      </c>
      <c r="E163" s="13">
        <v>77</v>
      </c>
      <c r="F163" s="13">
        <v>17</v>
      </c>
      <c r="G163" s="13">
        <v>8</v>
      </c>
      <c r="H163" s="13">
        <v>15</v>
      </c>
      <c r="I163" s="13">
        <v>37</v>
      </c>
      <c r="J163" s="13">
        <v>84443</v>
      </c>
      <c r="K163" s="13" t="s">
        <v>223</v>
      </c>
      <c r="L163" s="13">
        <v>1177</v>
      </c>
      <c r="M163" s="16">
        <v>7036.916666666667</v>
      </c>
      <c r="N163" s="32">
        <v>1096.6623376623377</v>
      </c>
    </row>
    <row r="164" spans="1:14" ht="12" customHeight="1" x14ac:dyDescent="0.15">
      <c r="A164" s="31" t="s">
        <v>156</v>
      </c>
      <c r="B164" s="15">
        <v>3</v>
      </c>
      <c r="C164" s="13">
        <v>2</v>
      </c>
      <c r="D164" s="13">
        <v>1</v>
      </c>
      <c r="E164" s="13">
        <v>8</v>
      </c>
      <c r="F164" s="13">
        <v>2</v>
      </c>
      <c r="G164" s="13">
        <v>3</v>
      </c>
      <c r="H164" s="13" t="s">
        <v>238</v>
      </c>
      <c r="I164" s="13">
        <v>3</v>
      </c>
      <c r="J164" s="13">
        <v>2279</v>
      </c>
      <c r="K164" s="13" t="s">
        <v>223</v>
      </c>
      <c r="L164" s="13">
        <v>23</v>
      </c>
      <c r="M164" s="16">
        <v>759.66666666666663</v>
      </c>
      <c r="N164" s="32">
        <v>284.875</v>
      </c>
    </row>
    <row r="165" spans="1:14" ht="12" customHeight="1" x14ac:dyDescent="0.15">
      <c r="A165" s="31" t="s">
        <v>157</v>
      </c>
      <c r="B165" s="15">
        <v>19</v>
      </c>
      <c r="C165" s="13">
        <v>9</v>
      </c>
      <c r="D165" s="13">
        <v>10</v>
      </c>
      <c r="E165" s="13">
        <v>196</v>
      </c>
      <c r="F165" s="13">
        <v>8</v>
      </c>
      <c r="G165" s="13">
        <v>10</v>
      </c>
      <c r="H165" s="13">
        <v>50</v>
      </c>
      <c r="I165" s="13">
        <v>128</v>
      </c>
      <c r="J165" s="13">
        <v>259354</v>
      </c>
      <c r="K165" s="13" t="s">
        <v>223</v>
      </c>
      <c r="L165" s="13">
        <v>2276</v>
      </c>
      <c r="M165" s="16">
        <v>13650.21052631579</v>
      </c>
      <c r="N165" s="32">
        <v>1323.2346938775511</v>
      </c>
    </row>
    <row r="166" spans="1:14" ht="12" customHeight="1" x14ac:dyDescent="0.15">
      <c r="A166" s="31" t="s">
        <v>158</v>
      </c>
      <c r="B166" s="15">
        <v>156</v>
      </c>
      <c r="C166" s="13">
        <v>75</v>
      </c>
      <c r="D166" s="13">
        <v>81</v>
      </c>
      <c r="E166" s="13">
        <v>1065</v>
      </c>
      <c r="F166" s="13">
        <v>110</v>
      </c>
      <c r="G166" s="13">
        <v>50</v>
      </c>
      <c r="H166" s="13">
        <v>694</v>
      </c>
      <c r="I166" s="13">
        <v>211</v>
      </c>
      <c r="J166" s="13">
        <v>3415000</v>
      </c>
      <c r="K166" s="13">
        <v>487937</v>
      </c>
      <c r="L166" s="13">
        <v>20909</v>
      </c>
      <c r="M166" s="16">
        <v>21891.025641025641</v>
      </c>
      <c r="N166" s="32">
        <v>3206.5727699530516</v>
      </c>
    </row>
    <row r="167" spans="1:14" ht="12" customHeight="1" x14ac:dyDescent="0.15">
      <c r="A167" s="31" t="s">
        <v>159</v>
      </c>
      <c r="B167" s="15">
        <v>71</v>
      </c>
      <c r="C167" s="13">
        <v>21</v>
      </c>
      <c r="D167" s="13">
        <v>50</v>
      </c>
      <c r="E167" s="13">
        <v>603</v>
      </c>
      <c r="F167" s="13">
        <v>29</v>
      </c>
      <c r="G167" s="13">
        <v>8</v>
      </c>
      <c r="H167" s="13">
        <v>493</v>
      </c>
      <c r="I167" s="13">
        <v>73</v>
      </c>
      <c r="J167" s="13">
        <v>1988034</v>
      </c>
      <c r="K167" s="13">
        <v>411002</v>
      </c>
      <c r="L167" s="13">
        <v>5510</v>
      </c>
      <c r="M167" s="16">
        <v>28000.478873239437</v>
      </c>
      <c r="N167" s="32">
        <v>3296.9054726368158</v>
      </c>
    </row>
    <row r="168" spans="1:14" ht="12" customHeight="1" x14ac:dyDescent="0.15">
      <c r="A168" s="31" t="s">
        <v>160</v>
      </c>
      <c r="B168" s="15">
        <v>32</v>
      </c>
      <c r="C168" s="13">
        <v>1</v>
      </c>
      <c r="D168" s="13">
        <v>31</v>
      </c>
      <c r="E168" s="13">
        <v>419</v>
      </c>
      <c r="F168" s="13">
        <v>1</v>
      </c>
      <c r="G168" s="13" t="s">
        <v>238</v>
      </c>
      <c r="H168" s="13">
        <v>359</v>
      </c>
      <c r="I168" s="13">
        <v>59</v>
      </c>
      <c r="J168" s="13">
        <v>1707158</v>
      </c>
      <c r="K168" s="13">
        <v>268912</v>
      </c>
      <c r="L168" s="13" t="s">
        <v>223</v>
      </c>
      <c r="M168" s="16">
        <v>53348.6875</v>
      </c>
      <c r="N168" s="32">
        <v>4074.3627684964199</v>
      </c>
    </row>
    <row r="169" spans="1:14" ht="12" customHeight="1" x14ac:dyDescent="0.15">
      <c r="A169" s="31" t="s">
        <v>161</v>
      </c>
      <c r="B169" s="15">
        <v>10</v>
      </c>
      <c r="C169" s="13">
        <v>3</v>
      </c>
      <c r="D169" s="13">
        <v>7</v>
      </c>
      <c r="E169" s="13">
        <v>45</v>
      </c>
      <c r="F169" s="13">
        <v>5</v>
      </c>
      <c r="G169" s="13">
        <v>1</v>
      </c>
      <c r="H169" s="13">
        <v>33</v>
      </c>
      <c r="I169" s="13">
        <v>6</v>
      </c>
      <c r="J169" s="13">
        <v>82822</v>
      </c>
      <c r="K169" s="13">
        <v>9428</v>
      </c>
      <c r="L169" s="13" t="s">
        <v>223</v>
      </c>
      <c r="M169" s="16">
        <v>8282.2000000000007</v>
      </c>
      <c r="N169" s="32">
        <v>1840.4888888888888</v>
      </c>
    </row>
    <row r="170" spans="1:14" ht="12" customHeight="1" x14ac:dyDescent="0.15">
      <c r="A170" s="31" t="s">
        <v>162</v>
      </c>
      <c r="B170" s="15">
        <v>10</v>
      </c>
      <c r="C170" s="13">
        <v>4</v>
      </c>
      <c r="D170" s="13">
        <v>6</v>
      </c>
      <c r="E170" s="13">
        <v>91</v>
      </c>
      <c r="F170" s="13">
        <v>5</v>
      </c>
      <c r="G170" s="13" t="s">
        <v>238</v>
      </c>
      <c r="H170" s="13">
        <v>82</v>
      </c>
      <c r="I170" s="13">
        <v>4</v>
      </c>
      <c r="J170" s="13">
        <v>84154</v>
      </c>
      <c r="K170" s="13">
        <v>123832</v>
      </c>
      <c r="L170" s="13">
        <v>1992</v>
      </c>
      <c r="M170" s="16">
        <v>8415.4</v>
      </c>
      <c r="N170" s="32">
        <v>924.76923076923072</v>
      </c>
    </row>
    <row r="171" spans="1:14" ht="12" customHeight="1" x14ac:dyDescent="0.15">
      <c r="A171" s="31" t="s">
        <v>163</v>
      </c>
      <c r="B171" s="15">
        <v>19</v>
      </c>
      <c r="C171" s="13">
        <v>13</v>
      </c>
      <c r="D171" s="13">
        <v>6</v>
      </c>
      <c r="E171" s="13">
        <v>48</v>
      </c>
      <c r="F171" s="13">
        <v>18</v>
      </c>
      <c r="G171" s="13">
        <v>7</v>
      </c>
      <c r="H171" s="13">
        <v>19</v>
      </c>
      <c r="I171" s="13">
        <v>4</v>
      </c>
      <c r="J171" s="13">
        <v>113900</v>
      </c>
      <c r="K171" s="13">
        <v>8830</v>
      </c>
      <c r="L171" s="13">
        <v>3518</v>
      </c>
      <c r="M171" s="16">
        <v>5994.7368421052633</v>
      </c>
      <c r="N171" s="32">
        <v>2372.9166666666665</v>
      </c>
    </row>
    <row r="172" spans="1:14" ht="12" customHeight="1" x14ac:dyDescent="0.15">
      <c r="A172" s="31" t="s">
        <v>164</v>
      </c>
      <c r="B172" s="15">
        <v>21</v>
      </c>
      <c r="C172" s="13">
        <v>17</v>
      </c>
      <c r="D172" s="13">
        <v>4</v>
      </c>
      <c r="E172" s="13">
        <v>77</v>
      </c>
      <c r="F172" s="13">
        <v>22</v>
      </c>
      <c r="G172" s="13">
        <v>5</v>
      </c>
      <c r="H172" s="13">
        <v>40</v>
      </c>
      <c r="I172" s="13">
        <v>10</v>
      </c>
      <c r="J172" s="13">
        <v>76071</v>
      </c>
      <c r="K172" s="13">
        <v>5373</v>
      </c>
      <c r="L172" s="13">
        <v>2375</v>
      </c>
      <c r="M172" s="16">
        <v>3622.4285714285716</v>
      </c>
      <c r="N172" s="32">
        <v>987.93506493506493</v>
      </c>
    </row>
    <row r="173" spans="1:14" ht="12" customHeight="1" x14ac:dyDescent="0.15">
      <c r="A173" s="31" t="s">
        <v>165</v>
      </c>
      <c r="B173" s="15">
        <v>21</v>
      </c>
      <c r="C173" s="13">
        <v>17</v>
      </c>
      <c r="D173" s="13">
        <v>4</v>
      </c>
      <c r="E173" s="13">
        <v>77</v>
      </c>
      <c r="F173" s="13">
        <v>22</v>
      </c>
      <c r="G173" s="13">
        <v>5</v>
      </c>
      <c r="H173" s="13">
        <v>40</v>
      </c>
      <c r="I173" s="13">
        <v>10</v>
      </c>
      <c r="J173" s="13">
        <v>76071</v>
      </c>
      <c r="K173" s="13">
        <v>5373</v>
      </c>
      <c r="L173" s="13">
        <v>2375</v>
      </c>
      <c r="M173" s="16">
        <v>3622.4285714285716</v>
      </c>
      <c r="N173" s="32">
        <v>987.93506493506493</v>
      </c>
    </row>
    <row r="174" spans="1:14" ht="12" customHeight="1" x14ac:dyDescent="0.15">
      <c r="A174" s="31" t="s">
        <v>166</v>
      </c>
      <c r="B174" s="15">
        <v>64</v>
      </c>
      <c r="C174" s="13">
        <v>37</v>
      </c>
      <c r="D174" s="13">
        <v>27</v>
      </c>
      <c r="E174" s="13">
        <v>385</v>
      </c>
      <c r="F174" s="13">
        <v>59</v>
      </c>
      <c r="G174" s="13">
        <v>37</v>
      </c>
      <c r="H174" s="13">
        <v>161</v>
      </c>
      <c r="I174" s="13">
        <v>128</v>
      </c>
      <c r="J174" s="13">
        <v>1350895</v>
      </c>
      <c r="K174" s="13">
        <v>71562</v>
      </c>
      <c r="L174" s="13">
        <v>13024</v>
      </c>
      <c r="M174" s="16">
        <v>21107.734375</v>
      </c>
      <c r="N174" s="32">
        <v>3508.818181818182</v>
      </c>
    </row>
    <row r="175" spans="1:14" ht="12" customHeight="1" x14ac:dyDescent="0.15">
      <c r="A175" s="31" t="s">
        <v>167</v>
      </c>
      <c r="B175" s="15">
        <v>58</v>
      </c>
      <c r="C175" s="13">
        <v>34</v>
      </c>
      <c r="D175" s="13">
        <v>24</v>
      </c>
      <c r="E175" s="13">
        <v>365</v>
      </c>
      <c r="F175" s="13">
        <v>54</v>
      </c>
      <c r="G175" s="13">
        <v>34</v>
      </c>
      <c r="H175" s="13">
        <v>152</v>
      </c>
      <c r="I175" s="13">
        <v>125</v>
      </c>
      <c r="J175" s="13">
        <v>1287571</v>
      </c>
      <c r="K175" s="13">
        <v>71512</v>
      </c>
      <c r="L175" s="13">
        <v>12493</v>
      </c>
      <c r="M175" s="16">
        <v>22199.5</v>
      </c>
      <c r="N175" s="32">
        <v>3527.5917808219178</v>
      </c>
    </row>
    <row r="176" spans="1:14" ht="12" customHeight="1" x14ac:dyDescent="0.15">
      <c r="A176" s="31" t="s">
        <v>168</v>
      </c>
      <c r="B176" s="15">
        <v>6</v>
      </c>
      <c r="C176" s="13">
        <v>3</v>
      </c>
      <c r="D176" s="13">
        <v>3</v>
      </c>
      <c r="E176" s="13">
        <v>20</v>
      </c>
      <c r="F176" s="13">
        <v>5</v>
      </c>
      <c r="G176" s="13">
        <v>3</v>
      </c>
      <c r="H176" s="13">
        <v>9</v>
      </c>
      <c r="I176" s="13">
        <v>3</v>
      </c>
      <c r="J176" s="13">
        <v>63324</v>
      </c>
      <c r="K176" s="13">
        <v>50</v>
      </c>
      <c r="L176" s="13">
        <v>531</v>
      </c>
      <c r="M176" s="16">
        <v>10554</v>
      </c>
      <c r="N176" s="32">
        <v>3166.2</v>
      </c>
    </row>
    <row r="177" spans="1:14" ht="12" customHeight="1" x14ac:dyDescent="0.15">
      <c r="A177" s="31" t="s">
        <v>169</v>
      </c>
      <c r="B177" s="15">
        <v>508</v>
      </c>
      <c r="C177" s="13">
        <v>266</v>
      </c>
      <c r="D177" s="13">
        <v>242</v>
      </c>
      <c r="E177" s="13">
        <v>3012</v>
      </c>
      <c r="F177" s="13">
        <v>345</v>
      </c>
      <c r="G177" s="13">
        <v>344</v>
      </c>
      <c r="H177" s="13">
        <v>1012</v>
      </c>
      <c r="I177" s="13">
        <v>1311</v>
      </c>
      <c r="J177" s="13">
        <v>6797303</v>
      </c>
      <c r="K177" s="13">
        <v>138234</v>
      </c>
      <c r="L177" s="13">
        <v>94542</v>
      </c>
      <c r="M177" s="16">
        <v>13380.517716535433</v>
      </c>
      <c r="N177" s="32">
        <v>2256.7407038512615</v>
      </c>
    </row>
    <row r="178" spans="1:14" ht="12" customHeight="1" x14ac:dyDescent="0.15">
      <c r="A178" s="31" t="s">
        <v>170</v>
      </c>
      <c r="B178" s="15">
        <v>43</v>
      </c>
      <c r="C178" s="13">
        <v>19</v>
      </c>
      <c r="D178" s="13">
        <v>24</v>
      </c>
      <c r="E178" s="13">
        <v>218</v>
      </c>
      <c r="F178" s="13">
        <v>22</v>
      </c>
      <c r="G178" s="13">
        <v>8</v>
      </c>
      <c r="H178" s="13">
        <v>104</v>
      </c>
      <c r="I178" s="13">
        <v>84</v>
      </c>
      <c r="J178" s="13">
        <v>424845</v>
      </c>
      <c r="K178" s="13">
        <v>3919</v>
      </c>
      <c r="L178" s="13">
        <v>18142</v>
      </c>
      <c r="M178" s="16">
        <v>9880.1162790697672</v>
      </c>
      <c r="N178" s="32">
        <v>1948.8302752293578</v>
      </c>
    </row>
    <row r="179" spans="1:14" ht="12" customHeight="1" x14ac:dyDescent="0.15">
      <c r="A179" s="31" t="s">
        <v>171</v>
      </c>
      <c r="B179" s="15">
        <v>17</v>
      </c>
      <c r="C179" s="13">
        <v>2</v>
      </c>
      <c r="D179" s="13">
        <v>15</v>
      </c>
      <c r="E179" s="13">
        <v>138</v>
      </c>
      <c r="F179" s="13">
        <v>2</v>
      </c>
      <c r="G179" s="13">
        <v>1</v>
      </c>
      <c r="H179" s="13">
        <v>62</v>
      </c>
      <c r="I179" s="13">
        <v>73</v>
      </c>
      <c r="J179" s="13">
        <v>317738</v>
      </c>
      <c r="K179" s="13">
        <v>3750</v>
      </c>
      <c r="L179" s="13">
        <v>16050</v>
      </c>
      <c r="M179" s="16">
        <v>18690.470588235294</v>
      </c>
      <c r="N179" s="32">
        <v>2302.449275362319</v>
      </c>
    </row>
    <row r="180" spans="1:14" ht="12" customHeight="1" x14ac:dyDescent="0.15">
      <c r="A180" s="31" t="s">
        <v>172</v>
      </c>
      <c r="B180" s="15">
        <v>7</v>
      </c>
      <c r="C180" s="13">
        <v>4</v>
      </c>
      <c r="D180" s="13">
        <v>3</v>
      </c>
      <c r="E180" s="13">
        <v>26</v>
      </c>
      <c r="F180" s="13">
        <v>5</v>
      </c>
      <c r="G180" s="13">
        <v>2</v>
      </c>
      <c r="H180" s="13">
        <v>15</v>
      </c>
      <c r="I180" s="13">
        <v>4</v>
      </c>
      <c r="J180" s="13">
        <v>43862</v>
      </c>
      <c r="K180" s="13">
        <v>155</v>
      </c>
      <c r="L180" s="13" t="s">
        <v>223</v>
      </c>
      <c r="M180" s="16">
        <v>6266</v>
      </c>
      <c r="N180" s="32">
        <v>1687</v>
      </c>
    </row>
    <row r="181" spans="1:14" ht="12" customHeight="1" x14ac:dyDescent="0.15">
      <c r="A181" s="31" t="s">
        <v>173</v>
      </c>
      <c r="B181" s="15">
        <v>10</v>
      </c>
      <c r="C181" s="13">
        <v>9</v>
      </c>
      <c r="D181" s="13">
        <v>1</v>
      </c>
      <c r="E181" s="13">
        <v>23</v>
      </c>
      <c r="F181" s="13">
        <v>12</v>
      </c>
      <c r="G181" s="13">
        <v>2</v>
      </c>
      <c r="H181" s="13">
        <v>5</v>
      </c>
      <c r="I181" s="13">
        <v>4</v>
      </c>
      <c r="J181" s="13">
        <v>13656</v>
      </c>
      <c r="K181" s="13">
        <v>14</v>
      </c>
      <c r="L181" s="13" t="s">
        <v>223</v>
      </c>
      <c r="M181" s="16">
        <v>1365.6</v>
      </c>
      <c r="N181" s="32">
        <v>593.73913043478262</v>
      </c>
    </row>
    <row r="182" spans="1:14" ht="12" customHeight="1" x14ac:dyDescent="0.15">
      <c r="A182" s="31" t="s">
        <v>174</v>
      </c>
      <c r="B182" s="15">
        <v>9</v>
      </c>
      <c r="C182" s="13">
        <v>4</v>
      </c>
      <c r="D182" s="13">
        <v>5</v>
      </c>
      <c r="E182" s="13">
        <v>31</v>
      </c>
      <c r="F182" s="13">
        <v>3</v>
      </c>
      <c r="G182" s="13">
        <v>3</v>
      </c>
      <c r="H182" s="13">
        <v>22</v>
      </c>
      <c r="I182" s="13">
        <v>3</v>
      </c>
      <c r="J182" s="13">
        <v>49589</v>
      </c>
      <c r="K182" s="13" t="s">
        <v>223</v>
      </c>
      <c r="L182" s="13">
        <v>2092</v>
      </c>
      <c r="M182" s="16">
        <v>5509.8888888888887</v>
      </c>
      <c r="N182" s="32">
        <v>1599.6451612903227</v>
      </c>
    </row>
    <row r="183" spans="1:14" ht="12" customHeight="1" x14ac:dyDescent="0.15">
      <c r="A183" s="31" t="s">
        <v>175</v>
      </c>
      <c r="B183" s="15">
        <v>15</v>
      </c>
      <c r="C183" s="13">
        <v>8</v>
      </c>
      <c r="D183" s="13">
        <v>7</v>
      </c>
      <c r="E183" s="13">
        <v>70</v>
      </c>
      <c r="F183" s="13">
        <v>8</v>
      </c>
      <c r="G183" s="13">
        <v>8</v>
      </c>
      <c r="H183" s="13">
        <v>16</v>
      </c>
      <c r="I183" s="13">
        <v>38</v>
      </c>
      <c r="J183" s="13">
        <v>100063</v>
      </c>
      <c r="K183" s="13" t="s">
        <v>223</v>
      </c>
      <c r="L183" s="13">
        <v>1505</v>
      </c>
      <c r="M183" s="16">
        <v>6670.8666666666668</v>
      </c>
      <c r="N183" s="32">
        <v>1429.4714285714285</v>
      </c>
    </row>
    <row r="184" spans="1:14" ht="12" customHeight="1" x14ac:dyDescent="0.15">
      <c r="A184" s="31" t="s">
        <v>176</v>
      </c>
      <c r="B184" s="15">
        <v>9</v>
      </c>
      <c r="C184" s="13">
        <v>4</v>
      </c>
      <c r="D184" s="13">
        <v>5</v>
      </c>
      <c r="E184" s="13">
        <v>52</v>
      </c>
      <c r="F184" s="13">
        <v>4</v>
      </c>
      <c r="G184" s="13">
        <v>4</v>
      </c>
      <c r="H184" s="13">
        <v>16</v>
      </c>
      <c r="I184" s="13">
        <v>28</v>
      </c>
      <c r="J184" s="13">
        <v>90263</v>
      </c>
      <c r="K184" s="13" t="s">
        <v>223</v>
      </c>
      <c r="L184" s="13">
        <v>1172</v>
      </c>
      <c r="M184" s="16">
        <v>10029.222222222223</v>
      </c>
      <c r="N184" s="32">
        <v>1735.8269230769231</v>
      </c>
    </row>
    <row r="185" spans="1:14" ht="12" customHeight="1" x14ac:dyDescent="0.15">
      <c r="A185" s="31" t="s">
        <v>177</v>
      </c>
      <c r="B185" s="15">
        <v>5</v>
      </c>
      <c r="C185" s="13">
        <v>4</v>
      </c>
      <c r="D185" s="13">
        <v>1</v>
      </c>
      <c r="E185" s="13">
        <v>12</v>
      </c>
      <c r="F185" s="13">
        <v>4</v>
      </c>
      <c r="G185" s="13">
        <v>4</v>
      </c>
      <c r="H185" s="13" t="s">
        <v>238</v>
      </c>
      <c r="I185" s="13">
        <v>4</v>
      </c>
      <c r="J185" s="16" t="s">
        <v>11</v>
      </c>
      <c r="K185" s="13" t="s">
        <v>223</v>
      </c>
      <c r="L185" s="16" t="s">
        <v>11</v>
      </c>
      <c r="M185" s="16" t="s">
        <v>11</v>
      </c>
      <c r="N185" s="32" t="s">
        <v>11</v>
      </c>
    </row>
    <row r="186" spans="1:14" ht="12" customHeight="1" x14ac:dyDescent="0.15">
      <c r="A186" s="31" t="s">
        <v>178</v>
      </c>
      <c r="B186" s="15">
        <v>1</v>
      </c>
      <c r="C186" s="13" t="s">
        <v>238</v>
      </c>
      <c r="D186" s="13">
        <v>1</v>
      </c>
      <c r="E186" s="13">
        <v>6</v>
      </c>
      <c r="F186" s="13" t="s">
        <v>238</v>
      </c>
      <c r="G186" s="13" t="s">
        <v>238</v>
      </c>
      <c r="H186" s="13" t="s">
        <v>238</v>
      </c>
      <c r="I186" s="13">
        <v>6</v>
      </c>
      <c r="J186" s="16" t="s">
        <v>11</v>
      </c>
      <c r="K186" s="13" t="s">
        <v>223</v>
      </c>
      <c r="L186" s="16" t="s">
        <v>11</v>
      </c>
      <c r="M186" s="16" t="s">
        <v>11</v>
      </c>
      <c r="N186" s="32" t="s">
        <v>11</v>
      </c>
    </row>
    <row r="187" spans="1:14" ht="12" customHeight="1" x14ac:dyDescent="0.15">
      <c r="A187" s="31" t="s">
        <v>179</v>
      </c>
      <c r="B187" s="15">
        <v>132</v>
      </c>
      <c r="C187" s="13">
        <v>51</v>
      </c>
      <c r="D187" s="13">
        <v>81</v>
      </c>
      <c r="E187" s="13">
        <v>770</v>
      </c>
      <c r="F187" s="13">
        <v>43</v>
      </c>
      <c r="G187" s="13">
        <v>76</v>
      </c>
      <c r="H187" s="13">
        <v>200</v>
      </c>
      <c r="I187" s="13">
        <v>451</v>
      </c>
      <c r="J187" s="13">
        <v>1793005</v>
      </c>
      <c r="K187" s="13">
        <v>4237</v>
      </c>
      <c r="L187" s="13">
        <v>16355</v>
      </c>
      <c r="M187" s="16">
        <v>13583.371212121212</v>
      </c>
      <c r="N187" s="32">
        <v>2328.5779220779223</v>
      </c>
    </row>
    <row r="188" spans="1:14" ht="12" customHeight="1" x14ac:dyDescent="0.15">
      <c r="A188" s="31" t="s">
        <v>180</v>
      </c>
      <c r="B188" s="15">
        <v>36</v>
      </c>
      <c r="C188" s="13">
        <v>7</v>
      </c>
      <c r="D188" s="13">
        <v>29</v>
      </c>
      <c r="E188" s="13">
        <v>326</v>
      </c>
      <c r="F188" s="13">
        <v>5</v>
      </c>
      <c r="G188" s="13">
        <v>10</v>
      </c>
      <c r="H188" s="13">
        <v>128</v>
      </c>
      <c r="I188" s="13">
        <v>183</v>
      </c>
      <c r="J188" s="13">
        <v>670975</v>
      </c>
      <c r="K188" s="13" t="s">
        <v>223</v>
      </c>
      <c r="L188" s="13">
        <v>11594</v>
      </c>
      <c r="M188" s="16">
        <v>18638.194444444445</v>
      </c>
      <c r="N188" s="32">
        <v>2058.2055214723928</v>
      </c>
    </row>
    <row r="189" spans="1:14" ht="12" customHeight="1" x14ac:dyDescent="0.15">
      <c r="A189" s="31" t="s">
        <v>181</v>
      </c>
      <c r="B189" s="15">
        <v>16</v>
      </c>
      <c r="C189" s="13">
        <v>11</v>
      </c>
      <c r="D189" s="13">
        <v>5</v>
      </c>
      <c r="E189" s="13">
        <v>34</v>
      </c>
      <c r="F189" s="13">
        <v>6</v>
      </c>
      <c r="G189" s="13">
        <v>8</v>
      </c>
      <c r="H189" s="13">
        <v>6</v>
      </c>
      <c r="I189" s="13">
        <v>14</v>
      </c>
      <c r="J189" s="13">
        <v>28369</v>
      </c>
      <c r="K189" s="13">
        <v>96</v>
      </c>
      <c r="L189" s="13">
        <v>537</v>
      </c>
      <c r="M189" s="16">
        <v>1773.0625</v>
      </c>
      <c r="N189" s="32">
        <v>834.38235294117646</v>
      </c>
    </row>
    <row r="190" spans="1:14" ht="12" customHeight="1" x14ac:dyDescent="0.15">
      <c r="A190" s="31" t="s">
        <v>182</v>
      </c>
      <c r="B190" s="15">
        <v>52</v>
      </c>
      <c r="C190" s="13">
        <v>15</v>
      </c>
      <c r="D190" s="13">
        <v>37</v>
      </c>
      <c r="E190" s="13">
        <v>308</v>
      </c>
      <c r="F190" s="13">
        <v>16</v>
      </c>
      <c r="G190" s="13">
        <v>23</v>
      </c>
      <c r="H190" s="13">
        <v>59</v>
      </c>
      <c r="I190" s="13">
        <v>210</v>
      </c>
      <c r="J190" s="13">
        <v>932863</v>
      </c>
      <c r="K190" s="13">
        <v>3019</v>
      </c>
      <c r="L190" s="13">
        <v>2814</v>
      </c>
      <c r="M190" s="16">
        <v>17939.673076923078</v>
      </c>
      <c r="N190" s="32">
        <v>3028.7759740259739</v>
      </c>
    </row>
    <row r="191" spans="1:14" ht="12" customHeight="1" x14ac:dyDescent="0.15">
      <c r="A191" s="31" t="s">
        <v>183</v>
      </c>
      <c r="B191" s="15">
        <v>28</v>
      </c>
      <c r="C191" s="13">
        <v>18</v>
      </c>
      <c r="D191" s="13">
        <v>10</v>
      </c>
      <c r="E191" s="13">
        <v>102</v>
      </c>
      <c r="F191" s="13">
        <v>16</v>
      </c>
      <c r="G191" s="13">
        <v>35</v>
      </c>
      <c r="H191" s="13">
        <v>7</v>
      </c>
      <c r="I191" s="13">
        <v>44</v>
      </c>
      <c r="J191" s="13">
        <v>160798</v>
      </c>
      <c r="K191" s="13">
        <v>1122</v>
      </c>
      <c r="L191" s="13">
        <v>1410</v>
      </c>
      <c r="M191" s="16">
        <v>5742.7857142857147</v>
      </c>
      <c r="N191" s="32">
        <v>1576.4509803921569</v>
      </c>
    </row>
    <row r="192" spans="1:14" ht="12" customHeight="1" x14ac:dyDescent="0.15">
      <c r="A192" s="31" t="s">
        <v>184</v>
      </c>
      <c r="B192" s="15">
        <v>4</v>
      </c>
      <c r="C192" s="13">
        <v>2</v>
      </c>
      <c r="D192" s="13">
        <v>2</v>
      </c>
      <c r="E192" s="13">
        <v>17</v>
      </c>
      <c r="F192" s="13">
        <v>5</v>
      </c>
      <c r="G192" s="13">
        <v>2</v>
      </c>
      <c r="H192" s="13">
        <v>7</v>
      </c>
      <c r="I192" s="13">
        <v>3</v>
      </c>
      <c r="J192" s="13">
        <v>14056</v>
      </c>
      <c r="K192" s="13">
        <v>3517</v>
      </c>
      <c r="L192" s="13">
        <v>720</v>
      </c>
      <c r="M192" s="16">
        <v>3514</v>
      </c>
      <c r="N192" s="32">
        <v>826.82352941176475</v>
      </c>
    </row>
    <row r="193" spans="1:14" ht="12" customHeight="1" x14ac:dyDescent="0.15">
      <c r="A193" s="31" t="s">
        <v>185</v>
      </c>
      <c r="B193" s="15">
        <v>1</v>
      </c>
      <c r="C193" s="13" t="s">
        <v>238</v>
      </c>
      <c r="D193" s="13">
        <v>1</v>
      </c>
      <c r="E193" s="13">
        <v>7</v>
      </c>
      <c r="F193" s="13" t="s">
        <v>238</v>
      </c>
      <c r="G193" s="13" t="s">
        <v>238</v>
      </c>
      <c r="H193" s="13">
        <v>4</v>
      </c>
      <c r="I193" s="13">
        <v>3</v>
      </c>
      <c r="J193" s="16" t="s">
        <v>11</v>
      </c>
      <c r="K193" s="13" t="s">
        <v>223</v>
      </c>
      <c r="L193" s="16" t="s">
        <v>11</v>
      </c>
      <c r="M193" s="16" t="s">
        <v>11</v>
      </c>
      <c r="N193" s="32" t="s">
        <v>11</v>
      </c>
    </row>
    <row r="194" spans="1:14" ht="12" customHeight="1" x14ac:dyDescent="0.15">
      <c r="A194" s="31" t="s">
        <v>186</v>
      </c>
      <c r="B194" s="15">
        <v>2</v>
      </c>
      <c r="C194" s="13">
        <v>2</v>
      </c>
      <c r="D194" s="13" t="s">
        <v>238</v>
      </c>
      <c r="E194" s="13">
        <v>7</v>
      </c>
      <c r="F194" s="13">
        <v>5</v>
      </c>
      <c r="G194" s="13">
        <v>2</v>
      </c>
      <c r="H194" s="13" t="s">
        <v>238</v>
      </c>
      <c r="I194" s="13" t="s">
        <v>238</v>
      </c>
      <c r="J194" s="16" t="s">
        <v>11</v>
      </c>
      <c r="K194" s="16" t="s">
        <v>11</v>
      </c>
      <c r="L194" s="16" t="s">
        <v>11</v>
      </c>
      <c r="M194" s="16" t="s">
        <v>11</v>
      </c>
      <c r="N194" s="32" t="s">
        <v>11</v>
      </c>
    </row>
    <row r="195" spans="1:14" ht="12" customHeight="1" x14ac:dyDescent="0.15">
      <c r="A195" s="31" t="s">
        <v>187</v>
      </c>
      <c r="B195" s="15">
        <v>1</v>
      </c>
      <c r="C195" s="24" t="s">
        <v>238</v>
      </c>
      <c r="D195" s="13">
        <v>1</v>
      </c>
      <c r="E195" s="13">
        <v>3</v>
      </c>
      <c r="F195" s="13" t="s">
        <v>238</v>
      </c>
      <c r="G195" s="13" t="s">
        <v>238</v>
      </c>
      <c r="H195" s="13">
        <v>3</v>
      </c>
      <c r="I195" s="13" t="s">
        <v>238</v>
      </c>
      <c r="J195" s="16" t="s">
        <v>11</v>
      </c>
      <c r="K195" s="16" t="s">
        <v>11</v>
      </c>
      <c r="L195" s="16" t="s">
        <v>11</v>
      </c>
      <c r="M195" s="16" t="s">
        <v>11</v>
      </c>
      <c r="N195" s="32" t="s">
        <v>11</v>
      </c>
    </row>
    <row r="196" spans="1:14" ht="12" customHeight="1" x14ac:dyDescent="0.15">
      <c r="A196" s="31" t="s">
        <v>188</v>
      </c>
      <c r="B196" s="15">
        <v>32</v>
      </c>
      <c r="C196" s="13">
        <v>5</v>
      </c>
      <c r="D196" s="13">
        <v>27</v>
      </c>
      <c r="E196" s="13">
        <v>200</v>
      </c>
      <c r="F196" s="13">
        <v>7</v>
      </c>
      <c r="G196" s="13">
        <v>8</v>
      </c>
      <c r="H196" s="13">
        <v>139</v>
      </c>
      <c r="I196" s="13">
        <v>46</v>
      </c>
      <c r="J196" s="13">
        <v>837057</v>
      </c>
      <c r="K196" s="13">
        <v>19082</v>
      </c>
      <c r="L196" s="13">
        <v>94</v>
      </c>
      <c r="M196" s="16">
        <v>26158.03125</v>
      </c>
      <c r="N196" s="32">
        <v>4185.2849999999999</v>
      </c>
    </row>
    <row r="197" spans="1:14" ht="12" customHeight="1" x14ac:dyDescent="0.15">
      <c r="A197" s="31" t="s">
        <v>189</v>
      </c>
      <c r="B197" s="15">
        <v>24</v>
      </c>
      <c r="C197" s="13">
        <v>1</v>
      </c>
      <c r="D197" s="13">
        <v>23</v>
      </c>
      <c r="E197" s="13">
        <v>180</v>
      </c>
      <c r="F197" s="13">
        <v>2</v>
      </c>
      <c r="G197" s="13">
        <v>3</v>
      </c>
      <c r="H197" s="13">
        <v>132</v>
      </c>
      <c r="I197" s="13">
        <v>43</v>
      </c>
      <c r="J197" s="13">
        <v>820865</v>
      </c>
      <c r="K197" s="13">
        <v>19082</v>
      </c>
      <c r="L197" s="13" t="s">
        <v>223</v>
      </c>
      <c r="M197" s="16">
        <v>34202.708333333336</v>
      </c>
      <c r="N197" s="32">
        <v>4560.3611111111113</v>
      </c>
    </row>
    <row r="198" spans="1:14" ht="12" customHeight="1" x14ac:dyDescent="0.15">
      <c r="A198" s="31" t="s">
        <v>190</v>
      </c>
      <c r="B198" s="15">
        <v>8</v>
      </c>
      <c r="C198" s="13">
        <v>4</v>
      </c>
      <c r="D198" s="13">
        <v>4</v>
      </c>
      <c r="E198" s="13">
        <v>20</v>
      </c>
      <c r="F198" s="13">
        <v>5</v>
      </c>
      <c r="G198" s="13">
        <v>5</v>
      </c>
      <c r="H198" s="13">
        <v>7</v>
      </c>
      <c r="I198" s="13">
        <v>3</v>
      </c>
      <c r="J198" s="13">
        <v>16192</v>
      </c>
      <c r="K198" s="13" t="s">
        <v>223</v>
      </c>
      <c r="L198" s="13">
        <v>94</v>
      </c>
      <c r="M198" s="16">
        <v>2024</v>
      </c>
      <c r="N198" s="32">
        <v>809.6</v>
      </c>
    </row>
    <row r="199" spans="1:14" ht="12" customHeight="1" x14ac:dyDescent="0.15">
      <c r="A199" s="31" t="s">
        <v>191</v>
      </c>
      <c r="B199" s="15">
        <v>66</v>
      </c>
      <c r="C199" s="13">
        <v>47</v>
      </c>
      <c r="D199" s="13">
        <v>19</v>
      </c>
      <c r="E199" s="13">
        <v>571</v>
      </c>
      <c r="F199" s="13">
        <v>145</v>
      </c>
      <c r="G199" s="13">
        <v>105</v>
      </c>
      <c r="H199" s="13">
        <v>165</v>
      </c>
      <c r="I199" s="13">
        <v>156</v>
      </c>
      <c r="J199" s="13">
        <v>473812</v>
      </c>
      <c r="K199" s="13">
        <v>27517</v>
      </c>
      <c r="L199" s="13">
        <v>4348</v>
      </c>
      <c r="M199" s="16">
        <v>7178.969696969697</v>
      </c>
      <c r="N199" s="32">
        <v>829.79334500875655</v>
      </c>
    </row>
    <row r="200" spans="1:14" ht="12" customHeight="1" x14ac:dyDescent="0.15">
      <c r="A200" s="31" t="s">
        <v>192</v>
      </c>
      <c r="B200" s="15">
        <v>15</v>
      </c>
      <c r="C200" s="13">
        <v>9</v>
      </c>
      <c r="D200" s="13">
        <v>6</v>
      </c>
      <c r="E200" s="13">
        <v>96</v>
      </c>
      <c r="F200" s="13">
        <v>9</v>
      </c>
      <c r="G200" s="13">
        <v>15</v>
      </c>
      <c r="H200" s="13">
        <v>18</v>
      </c>
      <c r="I200" s="13">
        <v>54</v>
      </c>
      <c r="J200" s="13">
        <v>168861</v>
      </c>
      <c r="K200" s="13">
        <v>14</v>
      </c>
      <c r="L200" s="13">
        <v>2901</v>
      </c>
      <c r="M200" s="16">
        <v>11257.4</v>
      </c>
      <c r="N200" s="32">
        <v>1758.96875</v>
      </c>
    </row>
    <row r="201" spans="1:14" ht="12" customHeight="1" x14ac:dyDescent="0.15">
      <c r="A201" s="31" t="s">
        <v>193</v>
      </c>
      <c r="B201" s="15">
        <v>5</v>
      </c>
      <c r="C201" s="13">
        <v>4</v>
      </c>
      <c r="D201" s="13">
        <v>1</v>
      </c>
      <c r="E201" s="13">
        <v>21</v>
      </c>
      <c r="F201" s="13">
        <v>5</v>
      </c>
      <c r="G201" s="13">
        <v>2</v>
      </c>
      <c r="H201" s="13">
        <v>6</v>
      </c>
      <c r="I201" s="13">
        <v>8</v>
      </c>
      <c r="J201" s="13">
        <v>7451</v>
      </c>
      <c r="K201" s="13" t="s">
        <v>223</v>
      </c>
      <c r="L201" s="13">
        <v>595</v>
      </c>
      <c r="M201" s="16">
        <v>1490.2</v>
      </c>
      <c r="N201" s="32">
        <v>354.8095238095238</v>
      </c>
    </row>
    <row r="202" spans="1:14" ht="12" customHeight="1" x14ac:dyDescent="0.15">
      <c r="A202" s="31" t="s">
        <v>194</v>
      </c>
      <c r="B202" s="15">
        <v>24</v>
      </c>
      <c r="C202" s="13">
        <v>13</v>
      </c>
      <c r="D202" s="13">
        <v>11</v>
      </c>
      <c r="E202" s="13">
        <v>409</v>
      </c>
      <c r="F202" s="13">
        <v>120</v>
      </c>
      <c r="G202" s="13">
        <v>60</v>
      </c>
      <c r="H202" s="13">
        <v>141</v>
      </c>
      <c r="I202" s="13">
        <v>88</v>
      </c>
      <c r="J202" s="13">
        <v>262674</v>
      </c>
      <c r="K202" s="13">
        <v>27397</v>
      </c>
      <c r="L202" s="13">
        <v>26</v>
      </c>
      <c r="M202" s="16">
        <v>10944.75</v>
      </c>
      <c r="N202" s="32">
        <v>642.23471882640592</v>
      </c>
    </row>
    <row r="203" spans="1:14" ht="12" customHeight="1" x14ac:dyDescent="0.15">
      <c r="A203" s="31" t="s">
        <v>195</v>
      </c>
      <c r="B203" s="15">
        <v>22</v>
      </c>
      <c r="C203" s="13">
        <v>21</v>
      </c>
      <c r="D203" s="13">
        <v>1</v>
      </c>
      <c r="E203" s="13">
        <v>45</v>
      </c>
      <c r="F203" s="13">
        <v>11</v>
      </c>
      <c r="G203" s="13">
        <v>28</v>
      </c>
      <c r="H203" s="13" t="s">
        <v>238</v>
      </c>
      <c r="I203" s="13">
        <v>6</v>
      </c>
      <c r="J203" s="13">
        <v>34826</v>
      </c>
      <c r="K203" s="13">
        <v>106</v>
      </c>
      <c r="L203" s="13">
        <v>826</v>
      </c>
      <c r="M203" s="16">
        <v>1583</v>
      </c>
      <c r="N203" s="32">
        <v>773.91111111111115</v>
      </c>
    </row>
    <row r="204" spans="1:14" ht="12" customHeight="1" x14ac:dyDescent="0.15">
      <c r="A204" s="31" t="s">
        <v>196</v>
      </c>
      <c r="B204" s="15">
        <v>28</v>
      </c>
      <c r="C204" s="13">
        <v>13</v>
      </c>
      <c r="D204" s="13">
        <v>15</v>
      </c>
      <c r="E204" s="13">
        <v>165</v>
      </c>
      <c r="F204" s="13">
        <v>16</v>
      </c>
      <c r="G204" s="13">
        <v>11</v>
      </c>
      <c r="H204" s="13">
        <v>76</v>
      </c>
      <c r="I204" s="13">
        <v>62</v>
      </c>
      <c r="J204" s="13">
        <v>270195</v>
      </c>
      <c r="K204" s="13">
        <v>5352</v>
      </c>
      <c r="L204" s="13">
        <v>4281</v>
      </c>
      <c r="M204" s="16">
        <v>9649.8214285714294</v>
      </c>
      <c r="N204" s="32">
        <v>1637.5454545454545</v>
      </c>
    </row>
    <row r="205" spans="1:14" ht="12" customHeight="1" x14ac:dyDescent="0.15">
      <c r="A205" s="31" t="s">
        <v>197</v>
      </c>
      <c r="B205" s="15">
        <v>12</v>
      </c>
      <c r="C205" s="13">
        <v>5</v>
      </c>
      <c r="D205" s="13">
        <v>7</v>
      </c>
      <c r="E205" s="13">
        <v>89</v>
      </c>
      <c r="F205" s="13">
        <v>9</v>
      </c>
      <c r="G205" s="13">
        <v>5</v>
      </c>
      <c r="H205" s="13">
        <v>42</v>
      </c>
      <c r="I205" s="13">
        <v>33</v>
      </c>
      <c r="J205" s="13">
        <v>155175</v>
      </c>
      <c r="K205" s="13" t="s">
        <v>223</v>
      </c>
      <c r="L205" s="13">
        <v>2086</v>
      </c>
      <c r="M205" s="16">
        <v>12931.25</v>
      </c>
      <c r="N205" s="32">
        <v>1743.5393258426966</v>
      </c>
    </row>
    <row r="206" spans="1:14" ht="12" customHeight="1" x14ac:dyDescent="0.15">
      <c r="A206" s="31" t="s">
        <v>198</v>
      </c>
      <c r="B206" s="15">
        <v>10</v>
      </c>
      <c r="C206" s="13">
        <v>6</v>
      </c>
      <c r="D206" s="13">
        <v>4</v>
      </c>
      <c r="E206" s="13">
        <v>40</v>
      </c>
      <c r="F206" s="13">
        <v>5</v>
      </c>
      <c r="G206" s="13">
        <v>5</v>
      </c>
      <c r="H206" s="13">
        <v>18</v>
      </c>
      <c r="I206" s="13">
        <v>12</v>
      </c>
      <c r="J206" s="13">
        <v>43331</v>
      </c>
      <c r="K206" s="13">
        <v>108</v>
      </c>
      <c r="L206" s="13">
        <v>1188</v>
      </c>
      <c r="M206" s="16">
        <v>4333.1000000000004</v>
      </c>
      <c r="N206" s="32">
        <v>1083.2750000000001</v>
      </c>
    </row>
    <row r="207" spans="1:14" ht="12" customHeight="1" x14ac:dyDescent="0.15">
      <c r="A207" s="31" t="s">
        <v>199</v>
      </c>
      <c r="B207" s="15">
        <v>6</v>
      </c>
      <c r="C207" s="13">
        <v>2</v>
      </c>
      <c r="D207" s="13">
        <v>4</v>
      </c>
      <c r="E207" s="13">
        <v>36</v>
      </c>
      <c r="F207" s="13">
        <v>2</v>
      </c>
      <c r="G207" s="13">
        <v>1</v>
      </c>
      <c r="H207" s="13">
        <v>16</v>
      </c>
      <c r="I207" s="13">
        <v>17</v>
      </c>
      <c r="J207" s="13">
        <v>71689</v>
      </c>
      <c r="K207" s="13">
        <v>5244</v>
      </c>
      <c r="L207" s="13">
        <v>1007</v>
      </c>
      <c r="M207" s="16">
        <v>11948.166666666666</v>
      </c>
      <c r="N207" s="32">
        <v>1991.3611111111111</v>
      </c>
    </row>
    <row r="208" spans="1:14" ht="12" customHeight="1" x14ac:dyDescent="0.15">
      <c r="A208" s="31" t="s">
        <v>200</v>
      </c>
      <c r="B208" s="15">
        <v>32</v>
      </c>
      <c r="C208" s="13">
        <v>9</v>
      </c>
      <c r="D208" s="13">
        <v>23</v>
      </c>
      <c r="E208" s="13">
        <v>127</v>
      </c>
      <c r="F208" s="13">
        <v>9</v>
      </c>
      <c r="G208" s="13">
        <v>3</v>
      </c>
      <c r="H208" s="13">
        <v>52</v>
      </c>
      <c r="I208" s="13">
        <v>63</v>
      </c>
      <c r="J208" s="13">
        <v>221965</v>
      </c>
      <c r="K208" s="13">
        <v>2157</v>
      </c>
      <c r="L208" s="13">
        <v>2035</v>
      </c>
      <c r="M208" s="16">
        <v>6936.40625</v>
      </c>
      <c r="N208" s="32">
        <v>1747.7559055118111</v>
      </c>
    </row>
    <row r="209" spans="1:14" ht="12" customHeight="1" x14ac:dyDescent="0.15">
      <c r="A209" s="31" t="s">
        <v>201</v>
      </c>
      <c r="B209" s="15">
        <v>2</v>
      </c>
      <c r="C209" s="13">
        <v>1</v>
      </c>
      <c r="D209" s="13">
        <v>1</v>
      </c>
      <c r="E209" s="13">
        <v>8</v>
      </c>
      <c r="F209" s="13">
        <v>1</v>
      </c>
      <c r="G209" s="13">
        <v>1</v>
      </c>
      <c r="H209" s="13" t="s">
        <v>238</v>
      </c>
      <c r="I209" s="13">
        <v>6</v>
      </c>
      <c r="J209" s="16" t="s">
        <v>11</v>
      </c>
      <c r="K209" s="16" t="s">
        <v>11</v>
      </c>
      <c r="L209" s="16" t="s">
        <v>11</v>
      </c>
      <c r="M209" s="16" t="s">
        <v>11</v>
      </c>
      <c r="N209" s="32" t="s">
        <v>11</v>
      </c>
    </row>
    <row r="210" spans="1:14" ht="12" customHeight="1" x14ac:dyDescent="0.15">
      <c r="A210" s="31" t="s">
        <v>202</v>
      </c>
      <c r="B210" s="15">
        <v>30</v>
      </c>
      <c r="C210" s="13">
        <v>8</v>
      </c>
      <c r="D210" s="13">
        <v>22</v>
      </c>
      <c r="E210" s="13">
        <v>119</v>
      </c>
      <c r="F210" s="13">
        <v>8</v>
      </c>
      <c r="G210" s="13">
        <v>2</v>
      </c>
      <c r="H210" s="13">
        <v>52</v>
      </c>
      <c r="I210" s="13">
        <v>57</v>
      </c>
      <c r="J210" s="16" t="s">
        <v>11</v>
      </c>
      <c r="K210" s="16" t="s">
        <v>11</v>
      </c>
      <c r="L210" s="16" t="s">
        <v>11</v>
      </c>
      <c r="M210" s="16" t="s">
        <v>11</v>
      </c>
      <c r="N210" s="32" t="s">
        <v>11</v>
      </c>
    </row>
    <row r="211" spans="1:14" ht="12" customHeight="1" x14ac:dyDescent="0.15">
      <c r="A211" s="31" t="s">
        <v>203</v>
      </c>
      <c r="B211" s="15">
        <v>156</v>
      </c>
      <c r="C211" s="13">
        <v>112</v>
      </c>
      <c r="D211" s="13">
        <v>44</v>
      </c>
      <c r="E211" s="13">
        <v>874</v>
      </c>
      <c r="F211" s="13">
        <v>90</v>
      </c>
      <c r="G211" s="13">
        <v>123</v>
      </c>
      <c r="H211" s="13">
        <v>253</v>
      </c>
      <c r="I211" s="13">
        <v>408</v>
      </c>
      <c r="J211" s="13">
        <v>2662305</v>
      </c>
      <c r="K211" s="13">
        <v>72453</v>
      </c>
      <c r="L211" s="13">
        <v>47062</v>
      </c>
      <c r="M211" s="16">
        <v>17066.057692307691</v>
      </c>
      <c r="N211" s="32">
        <v>3046.1155606407324</v>
      </c>
    </row>
    <row r="212" spans="1:14" ht="12" customHeight="1" x14ac:dyDescent="0.15">
      <c r="A212" s="31" t="s">
        <v>204</v>
      </c>
      <c r="B212" s="15">
        <v>6</v>
      </c>
      <c r="C212" s="13" t="s">
        <v>238</v>
      </c>
      <c r="D212" s="13">
        <v>6</v>
      </c>
      <c r="E212" s="13">
        <v>251</v>
      </c>
      <c r="F212" s="13" t="s">
        <v>238</v>
      </c>
      <c r="G212" s="13" t="s">
        <v>238</v>
      </c>
      <c r="H212" s="13">
        <v>95</v>
      </c>
      <c r="I212" s="13">
        <v>156</v>
      </c>
      <c r="J212" s="13">
        <v>464769</v>
      </c>
      <c r="K212" s="13">
        <v>10161</v>
      </c>
      <c r="L212" s="13">
        <v>7597</v>
      </c>
      <c r="M212" s="16">
        <v>77461.5</v>
      </c>
      <c r="N212" s="32">
        <v>1851.6693227091635</v>
      </c>
    </row>
    <row r="213" spans="1:14" ht="12" customHeight="1" x14ac:dyDescent="0.15">
      <c r="A213" s="31" t="s">
        <v>205</v>
      </c>
      <c r="B213" s="15">
        <v>52</v>
      </c>
      <c r="C213" s="13">
        <v>52</v>
      </c>
      <c r="D213" s="13" t="s">
        <v>238</v>
      </c>
      <c r="E213" s="13">
        <v>86</v>
      </c>
      <c r="F213" s="13">
        <v>35</v>
      </c>
      <c r="G213" s="13">
        <v>51</v>
      </c>
      <c r="H213" s="13" t="s">
        <v>238</v>
      </c>
      <c r="I213" s="13" t="s">
        <v>238</v>
      </c>
      <c r="J213" s="13">
        <v>44267</v>
      </c>
      <c r="K213" s="13">
        <v>223</v>
      </c>
      <c r="L213" s="13">
        <v>1099</v>
      </c>
      <c r="M213" s="16">
        <v>851.28846153846155</v>
      </c>
      <c r="N213" s="32">
        <v>514.73255813953483</v>
      </c>
    </row>
    <row r="214" spans="1:14" ht="12" customHeight="1" x14ac:dyDescent="0.15">
      <c r="A214" s="31" t="s">
        <v>206</v>
      </c>
      <c r="B214" s="15">
        <v>38</v>
      </c>
      <c r="C214" s="13">
        <v>31</v>
      </c>
      <c r="D214" s="13">
        <v>7</v>
      </c>
      <c r="E214" s="13">
        <v>102</v>
      </c>
      <c r="F214" s="13">
        <v>25</v>
      </c>
      <c r="G214" s="13">
        <v>44</v>
      </c>
      <c r="H214" s="13">
        <v>21</v>
      </c>
      <c r="I214" s="13">
        <v>12</v>
      </c>
      <c r="J214" s="13">
        <v>79446</v>
      </c>
      <c r="K214" s="13">
        <v>31</v>
      </c>
      <c r="L214" s="13">
        <v>2701</v>
      </c>
      <c r="M214" s="16">
        <v>2090.6842105263158</v>
      </c>
      <c r="N214" s="32">
        <v>778.88235294117646</v>
      </c>
    </row>
    <row r="215" spans="1:14" ht="12" customHeight="1" x14ac:dyDescent="0.15">
      <c r="A215" s="31" t="s">
        <v>207</v>
      </c>
      <c r="B215" s="15">
        <v>8</v>
      </c>
      <c r="C215" s="13">
        <v>6</v>
      </c>
      <c r="D215" s="13">
        <v>2</v>
      </c>
      <c r="E215" s="13">
        <v>19</v>
      </c>
      <c r="F215" s="13">
        <v>6</v>
      </c>
      <c r="G215" s="13">
        <v>5</v>
      </c>
      <c r="H215" s="13">
        <v>7</v>
      </c>
      <c r="I215" s="13">
        <v>1</v>
      </c>
      <c r="J215" s="13">
        <v>32215</v>
      </c>
      <c r="K215" s="13">
        <v>140</v>
      </c>
      <c r="L215" s="13">
        <v>1783</v>
      </c>
      <c r="M215" s="16">
        <v>4026.875</v>
      </c>
      <c r="N215" s="32">
        <v>1695.5263157894738</v>
      </c>
    </row>
    <row r="216" spans="1:14" ht="12" customHeight="1" x14ac:dyDescent="0.15">
      <c r="A216" s="31" t="s">
        <v>208</v>
      </c>
      <c r="B216" s="15">
        <v>6</v>
      </c>
      <c r="C216" s="13">
        <v>2</v>
      </c>
      <c r="D216" s="13">
        <v>4</v>
      </c>
      <c r="E216" s="13">
        <v>19</v>
      </c>
      <c r="F216" s="13">
        <v>2</v>
      </c>
      <c r="G216" s="13">
        <v>2</v>
      </c>
      <c r="H216" s="13">
        <v>9</v>
      </c>
      <c r="I216" s="13">
        <v>6</v>
      </c>
      <c r="J216" s="13">
        <v>38816</v>
      </c>
      <c r="K216" s="13">
        <v>1423</v>
      </c>
      <c r="L216" s="13">
        <v>309</v>
      </c>
      <c r="M216" s="16">
        <v>6469.333333333333</v>
      </c>
      <c r="N216" s="32">
        <v>2042.9473684210527</v>
      </c>
    </row>
    <row r="217" spans="1:14" ht="12" customHeight="1" x14ac:dyDescent="0.15">
      <c r="A217" s="31" t="s">
        <v>209</v>
      </c>
      <c r="B217" s="15">
        <v>6</v>
      </c>
      <c r="C217" s="13">
        <v>1</v>
      </c>
      <c r="D217" s="13">
        <v>5</v>
      </c>
      <c r="E217" s="13">
        <v>65</v>
      </c>
      <c r="F217" s="13">
        <v>1</v>
      </c>
      <c r="G217" s="13">
        <v>1</v>
      </c>
      <c r="H217" s="13">
        <v>11</v>
      </c>
      <c r="I217" s="13">
        <v>52</v>
      </c>
      <c r="J217" s="13">
        <v>79075</v>
      </c>
      <c r="K217" s="13">
        <v>1902</v>
      </c>
      <c r="L217" s="13">
        <v>1640</v>
      </c>
      <c r="M217" s="16">
        <v>13179.166666666666</v>
      </c>
      <c r="N217" s="32">
        <v>1216.5384615384614</v>
      </c>
    </row>
    <row r="218" spans="1:14" ht="12" customHeight="1" x14ac:dyDescent="0.15">
      <c r="A218" s="31" t="s">
        <v>210</v>
      </c>
      <c r="B218" s="15">
        <v>2</v>
      </c>
      <c r="C218" s="13">
        <v>2</v>
      </c>
      <c r="D218" s="13" t="s">
        <v>238</v>
      </c>
      <c r="E218" s="13">
        <v>4</v>
      </c>
      <c r="F218" s="13">
        <v>2</v>
      </c>
      <c r="G218" s="13">
        <v>2</v>
      </c>
      <c r="H218" s="13" t="s">
        <v>238</v>
      </c>
      <c r="I218" s="13" t="s">
        <v>238</v>
      </c>
      <c r="J218" s="16" t="s">
        <v>11</v>
      </c>
      <c r="K218" s="13" t="s">
        <v>223</v>
      </c>
      <c r="L218" s="16" t="s">
        <v>11</v>
      </c>
      <c r="M218" s="16" t="s">
        <v>11</v>
      </c>
      <c r="N218" s="32" t="s">
        <v>11</v>
      </c>
    </row>
    <row r="219" spans="1:14" ht="12" customHeight="1" x14ac:dyDescent="0.15">
      <c r="A219" s="31" t="s">
        <v>211</v>
      </c>
      <c r="B219" s="15">
        <v>5</v>
      </c>
      <c r="C219" s="13">
        <v>2</v>
      </c>
      <c r="D219" s="13">
        <v>3</v>
      </c>
      <c r="E219" s="13">
        <v>30</v>
      </c>
      <c r="F219" s="13">
        <v>1</v>
      </c>
      <c r="G219" s="13">
        <v>1</v>
      </c>
      <c r="H219" s="13">
        <v>15</v>
      </c>
      <c r="I219" s="13">
        <v>13</v>
      </c>
      <c r="J219" s="16">
        <v>43199</v>
      </c>
      <c r="K219" s="13" t="s">
        <v>223</v>
      </c>
      <c r="L219" s="16">
        <v>1588</v>
      </c>
      <c r="M219" s="16">
        <v>8640</v>
      </c>
      <c r="N219" s="32">
        <v>1440</v>
      </c>
    </row>
    <row r="220" spans="1:14" ht="12" customHeight="1" x14ac:dyDescent="0.15">
      <c r="A220" s="31" t="s">
        <v>212</v>
      </c>
      <c r="B220" s="15">
        <v>33</v>
      </c>
      <c r="C220" s="13">
        <v>16</v>
      </c>
      <c r="D220" s="13">
        <v>17</v>
      </c>
      <c r="E220" s="13">
        <v>298</v>
      </c>
      <c r="F220" s="13">
        <v>18</v>
      </c>
      <c r="G220" s="13">
        <v>17</v>
      </c>
      <c r="H220" s="13">
        <v>95</v>
      </c>
      <c r="I220" s="13">
        <v>168</v>
      </c>
      <c r="J220" s="13" t="s">
        <v>237</v>
      </c>
      <c r="K220" s="13">
        <v>58573</v>
      </c>
      <c r="L220" s="13" t="s">
        <v>237</v>
      </c>
      <c r="M220" s="16" t="s">
        <v>237</v>
      </c>
      <c r="N220" s="32" t="s">
        <v>237</v>
      </c>
    </row>
    <row r="221" spans="1:14" ht="12" customHeight="1" x14ac:dyDescent="0.15">
      <c r="A221" s="31" t="s">
        <v>213</v>
      </c>
      <c r="B221" s="15">
        <v>47</v>
      </c>
      <c r="C221" s="13">
        <v>11</v>
      </c>
      <c r="D221" s="13">
        <v>36</v>
      </c>
      <c r="E221" s="13">
        <v>386</v>
      </c>
      <c r="F221" s="13">
        <v>22</v>
      </c>
      <c r="G221" s="13">
        <v>7</v>
      </c>
      <c r="H221" s="13">
        <v>256</v>
      </c>
      <c r="I221" s="13">
        <v>101</v>
      </c>
      <c r="J221" s="13">
        <v>1573614</v>
      </c>
      <c r="K221" s="13">
        <v>32213</v>
      </c>
      <c r="L221" s="13" t="s">
        <v>223</v>
      </c>
      <c r="M221" s="16">
        <v>33481.148936170212</v>
      </c>
      <c r="N221" s="32">
        <v>4076.7202072538862</v>
      </c>
    </row>
    <row r="222" spans="1:14" ht="12" customHeight="1" x14ac:dyDescent="0.15">
      <c r="A222" s="31" t="s">
        <v>214</v>
      </c>
      <c r="B222" s="15">
        <v>28</v>
      </c>
      <c r="C222" s="13">
        <v>3</v>
      </c>
      <c r="D222" s="13">
        <v>25</v>
      </c>
      <c r="E222" s="13">
        <v>184</v>
      </c>
      <c r="F222" s="13">
        <v>2</v>
      </c>
      <c r="G222" s="13">
        <v>2</v>
      </c>
      <c r="H222" s="13">
        <v>111</v>
      </c>
      <c r="I222" s="13">
        <v>69</v>
      </c>
      <c r="J222" s="13">
        <v>528140</v>
      </c>
      <c r="K222" s="13">
        <v>30323</v>
      </c>
      <c r="L222" s="13" t="s">
        <v>223</v>
      </c>
      <c r="M222" s="16">
        <v>18862.142857142859</v>
      </c>
      <c r="N222" s="32">
        <v>2870.3260869565215</v>
      </c>
    </row>
    <row r="223" spans="1:14" ht="12" customHeight="1" x14ac:dyDescent="0.15">
      <c r="A223" s="31" t="s">
        <v>215</v>
      </c>
      <c r="B223" s="15">
        <v>4</v>
      </c>
      <c r="C223" s="13">
        <v>1</v>
      </c>
      <c r="D223" s="13">
        <v>3</v>
      </c>
      <c r="E223" s="13">
        <v>7</v>
      </c>
      <c r="F223" s="13" t="s">
        <v>238</v>
      </c>
      <c r="G223" s="13">
        <v>1</v>
      </c>
      <c r="H223" s="13">
        <v>3</v>
      </c>
      <c r="I223" s="13">
        <v>3</v>
      </c>
      <c r="J223" s="13">
        <v>8811</v>
      </c>
      <c r="K223" s="13" t="s">
        <v>223</v>
      </c>
      <c r="L223" s="13" t="s">
        <v>223</v>
      </c>
      <c r="M223" s="16">
        <v>2202.75</v>
      </c>
      <c r="N223" s="32">
        <v>1258.7142857142858</v>
      </c>
    </row>
    <row r="224" spans="1:14" ht="12" customHeight="1" x14ac:dyDescent="0.15">
      <c r="A224" s="31" t="s">
        <v>216</v>
      </c>
      <c r="B224" s="15">
        <v>4</v>
      </c>
      <c r="C224" s="13" t="s">
        <v>238</v>
      </c>
      <c r="D224" s="13">
        <v>4</v>
      </c>
      <c r="E224" s="13">
        <v>23</v>
      </c>
      <c r="F224" s="13" t="s">
        <v>238</v>
      </c>
      <c r="G224" s="13" t="s">
        <v>238</v>
      </c>
      <c r="H224" s="13">
        <v>11</v>
      </c>
      <c r="I224" s="13">
        <v>12</v>
      </c>
      <c r="J224" s="13">
        <v>86466</v>
      </c>
      <c r="K224" s="13" t="s">
        <v>223</v>
      </c>
      <c r="L224" s="13" t="s">
        <v>223</v>
      </c>
      <c r="M224" s="16">
        <v>21616.5</v>
      </c>
      <c r="N224" s="32">
        <v>3759.391304347826</v>
      </c>
    </row>
    <row r="225" spans="1:14" ht="12" customHeight="1" x14ac:dyDescent="0.15">
      <c r="A225" s="31" t="s">
        <v>217</v>
      </c>
      <c r="B225" s="15">
        <v>5</v>
      </c>
      <c r="C225" s="13">
        <v>1</v>
      </c>
      <c r="D225" s="13">
        <v>4</v>
      </c>
      <c r="E225" s="13">
        <v>75</v>
      </c>
      <c r="F225" s="13">
        <v>1</v>
      </c>
      <c r="G225" s="13">
        <v>1</v>
      </c>
      <c r="H225" s="13">
        <v>57</v>
      </c>
      <c r="I225" s="13">
        <v>16</v>
      </c>
      <c r="J225" s="13">
        <v>228909</v>
      </c>
      <c r="K225" s="13">
        <v>30323</v>
      </c>
      <c r="L225" s="13" t="s">
        <v>223</v>
      </c>
      <c r="M225" s="16">
        <v>45781.8</v>
      </c>
      <c r="N225" s="32">
        <v>3052.12</v>
      </c>
    </row>
    <row r="226" spans="1:14" ht="12" customHeight="1" x14ac:dyDescent="0.15">
      <c r="A226" s="31" t="s">
        <v>218</v>
      </c>
      <c r="B226" s="15">
        <v>15</v>
      </c>
      <c r="C226" s="13">
        <v>1</v>
      </c>
      <c r="D226" s="13">
        <v>14</v>
      </c>
      <c r="E226" s="13">
        <v>79</v>
      </c>
      <c r="F226" s="13">
        <v>1</v>
      </c>
      <c r="G226" s="13" t="s">
        <v>238</v>
      </c>
      <c r="H226" s="13">
        <v>40</v>
      </c>
      <c r="I226" s="13">
        <v>38</v>
      </c>
      <c r="J226" s="13">
        <v>203954</v>
      </c>
      <c r="K226" s="13" t="s">
        <v>223</v>
      </c>
      <c r="L226" s="13" t="s">
        <v>223</v>
      </c>
      <c r="M226" s="16">
        <v>13596.933333333332</v>
      </c>
      <c r="N226" s="32">
        <v>2581.6962025316457</v>
      </c>
    </row>
    <row r="227" spans="1:14" ht="12" customHeight="1" x14ac:dyDescent="0.15">
      <c r="A227" s="31" t="s">
        <v>219</v>
      </c>
      <c r="B227" s="15">
        <v>4</v>
      </c>
      <c r="C227" s="13">
        <v>2</v>
      </c>
      <c r="D227" s="13">
        <v>2</v>
      </c>
      <c r="E227" s="13">
        <v>50</v>
      </c>
      <c r="F227" s="13">
        <v>3</v>
      </c>
      <c r="G227" s="13">
        <v>1</v>
      </c>
      <c r="H227" s="13">
        <v>46</v>
      </c>
      <c r="I227" s="13" t="s">
        <v>238</v>
      </c>
      <c r="J227" s="13">
        <v>32442</v>
      </c>
      <c r="K227" s="13">
        <v>1890</v>
      </c>
      <c r="L227" s="13" t="s">
        <v>223</v>
      </c>
      <c r="M227" s="16">
        <v>8110.5</v>
      </c>
      <c r="N227" s="32">
        <v>648.84</v>
      </c>
    </row>
    <row r="228" spans="1:14" ht="12" customHeight="1" x14ac:dyDescent="0.15">
      <c r="A228" s="31" t="s">
        <v>220</v>
      </c>
      <c r="B228" s="15">
        <v>4</v>
      </c>
      <c r="C228" s="13">
        <v>2</v>
      </c>
      <c r="D228" s="13">
        <v>2</v>
      </c>
      <c r="E228" s="13">
        <v>50</v>
      </c>
      <c r="F228" s="13">
        <v>3</v>
      </c>
      <c r="G228" s="13">
        <v>1</v>
      </c>
      <c r="H228" s="13">
        <v>46</v>
      </c>
      <c r="I228" s="13" t="s">
        <v>238</v>
      </c>
      <c r="J228" s="13">
        <v>32442</v>
      </c>
      <c r="K228" s="13">
        <v>1890</v>
      </c>
      <c r="L228" s="13" t="s">
        <v>223</v>
      </c>
      <c r="M228" s="16">
        <v>8110.5</v>
      </c>
      <c r="N228" s="32">
        <v>648.84</v>
      </c>
    </row>
    <row r="229" spans="1:14" ht="12" customHeight="1" x14ac:dyDescent="0.15">
      <c r="A229" s="31" t="s">
        <v>221</v>
      </c>
      <c r="B229" s="15">
        <v>15</v>
      </c>
      <c r="C229" s="13">
        <v>6</v>
      </c>
      <c r="D229" s="13">
        <v>9</v>
      </c>
      <c r="E229" s="13">
        <v>152</v>
      </c>
      <c r="F229" s="13">
        <v>17</v>
      </c>
      <c r="G229" s="13">
        <v>4</v>
      </c>
      <c r="H229" s="13">
        <v>99</v>
      </c>
      <c r="I229" s="13">
        <v>32</v>
      </c>
      <c r="J229" s="13">
        <v>1013032</v>
      </c>
      <c r="K229" s="13" t="s">
        <v>223</v>
      </c>
      <c r="L229" s="13" t="s">
        <v>223</v>
      </c>
      <c r="M229" s="16">
        <v>67535.46666666666</v>
      </c>
      <c r="N229" s="32">
        <v>6664.6842105263158</v>
      </c>
    </row>
    <row r="230" spans="1:14" ht="12" customHeight="1" thickBot="1" x14ac:dyDescent="0.2">
      <c r="A230" s="31" t="s">
        <v>222</v>
      </c>
      <c r="B230" s="34">
        <v>15</v>
      </c>
      <c r="C230" s="35">
        <v>6</v>
      </c>
      <c r="D230" s="35">
        <v>9</v>
      </c>
      <c r="E230" s="35">
        <v>152</v>
      </c>
      <c r="F230" s="35">
        <v>17</v>
      </c>
      <c r="G230" s="35">
        <v>4</v>
      </c>
      <c r="H230" s="35">
        <v>99</v>
      </c>
      <c r="I230" s="35">
        <v>32</v>
      </c>
      <c r="J230" s="35">
        <v>1013032</v>
      </c>
      <c r="K230" s="35" t="s">
        <v>223</v>
      </c>
      <c r="L230" s="35" t="s">
        <v>223</v>
      </c>
      <c r="M230" s="36">
        <v>67535.46666666666</v>
      </c>
      <c r="N230" s="37">
        <v>6664.6842105263158</v>
      </c>
    </row>
    <row r="231" spans="1:14" ht="12" customHeight="1" x14ac:dyDescent="0.15">
      <c r="A231" s="40" t="s">
        <v>241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4"/>
      <c r="N231" s="38"/>
    </row>
    <row r="232" spans="1:14" ht="12.75" customHeight="1" x14ac:dyDescent="0.15">
      <c r="A232" s="41" t="s">
        <v>242</v>
      </c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</row>
    <row r="233" spans="1:14" x14ac:dyDescent="0.15">
      <c r="A233" s="42" t="s">
        <v>243</v>
      </c>
      <c r="B233" s="17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1:14" ht="12.75" customHeight="1" x14ac:dyDescent="0.15">
      <c r="A234" s="21"/>
      <c r="B234" s="19"/>
      <c r="N234" s="18"/>
    </row>
    <row r="235" spans="1:14" x14ac:dyDescent="0.15">
      <c r="A235" s="22"/>
    </row>
    <row r="236" spans="1:14" x14ac:dyDescent="0.15">
      <c r="A236" s="22"/>
    </row>
    <row r="237" spans="1:14" x14ac:dyDescent="0.15">
      <c r="A237" s="22"/>
    </row>
    <row r="238" spans="1:14" x14ac:dyDescent="0.15">
      <c r="A238" s="22"/>
    </row>
    <row r="239" spans="1:14" x14ac:dyDescent="0.15">
      <c r="A239" s="22"/>
    </row>
    <row r="240" spans="1:14" x14ac:dyDescent="0.15">
      <c r="A240" s="22"/>
    </row>
    <row r="241" spans="1:1" x14ac:dyDescent="0.15">
      <c r="A241" s="22"/>
    </row>
    <row r="242" spans="1:1" x14ac:dyDescent="0.15">
      <c r="A242" s="22"/>
    </row>
    <row r="243" spans="1:1" x14ac:dyDescent="0.15">
      <c r="A243" s="22"/>
    </row>
    <row r="244" spans="1:1" x14ac:dyDescent="0.15">
      <c r="A244" s="22"/>
    </row>
    <row r="245" spans="1:1" x14ac:dyDescent="0.15">
      <c r="A245" s="22"/>
    </row>
    <row r="246" spans="1:1" x14ac:dyDescent="0.15">
      <c r="A246" s="22"/>
    </row>
    <row r="247" spans="1:1" x14ac:dyDescent="0.15">
      <c r="A247" s="22"/>
    </row>
    <row r="248" spans="1:1" x14ac:dyDescent="0.15">
      <c r="A248" s="22"/>
    </row>
    <row r="249" spans="1:1" x14ac:dyDescent="0.15">
      <c r="A249" s="22"/>
    </row>
    <row r="250" spans="1:1" x14ac:dyDescent="0.15">
      <c r="A250" s="22"/>
    </row>
  </sheetData>
  <mergeCells count="15">
    <mergeCell ref="E4:E5"/>
    <mergeCell ref="B3:D3"/>
    <mergeCell ref="E3:I3"/>
    <mergeCell ref="A3:A5"/>
    <mergeCell ref="B4:B5"/>
    <mergeCell ref="C4:C5"/>
    <mergeCell ref="D4:D5"/>
    <mergeCell ref="F4:G4"/>
    <mergeCell ref="H4:I4"/>
    <mergeCell ref="M3:N3"/>
    <mergeCell ref="K3:K5"/>
    <mergeCell ref="J3:J5"/>
    <mergeCell ref="L3:L5"/>
    <mergeCell ref="N4:N5"/>
    <mergeCell ref="M4:M5"/>
  </mergeCells>
  <phoneticPr fontId="3"/>
  <conditionalFormatting sqref="C209:D209">
    <cfRule type="cellIs" dxfId="0" priority="1" stopIfTrue="1" operator="equal">
      <formula>0</formula>
    </cfRule>
  </conditionalFormatting>
  <printOptions horizontalCentered="1"/>
  <pageMargins left="0.78740157480314965" right="0.78740157480314965" top="0.59055118110236227" bottom="0.78740157480314965" header="0.35433070866141736" footer="0.51181102362204722"/>
  <pageSetup paperSize="9" scale="99" firstPageNumber="8" fitToHeight="6" orientation="landscape" r:id="rId1"/>
  <headerFooter scaleWithDoc="0" alignWithMargins="0"/>
  <rowBreaks count="5" manualBreakCount="5">
    <brk id="45" max="13" man="1"/>
    <brk id="84" max="13" man="1"/>
    <brk id="123" max="13" man="1"/>
    <brk id="162" max="13" man="1"/>
    <brk id="20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八尾市役所</cp:lastModifiedBy>
  <cp:lastPrinted>2016-11-21T07:51:17Z</cp:lastPrinted>
  <dcterms:created xsi:type="dcterms:W3CDTF">2004-01-23T06:58:09Z</dcterms:created>
  <dcterms:modified xsi:type="dcterms:W3CDTF">2016-11-21T07:51:19Z</dcterms:modified>
</cp:coreProperties>
</file>