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令和05年度\92令和６年度報酬改定\介給別紙\障がい者\"/>
    </mc:Choice>
  </mc:AlternateContent>
  <bookViews>
    <workbookView xWindow="0" yWindow="0" windowWidth="20490" windowHeight="7530"/>
  </bookViews>
  <sheets>
    <sheet name="福祉専門職員配置等加算に関する届出書" sheetId="1" r:id="rId1"/>
    <sheet name="福祉専門職員名簿" sheetId="3" r:id="rId2"/>
    <sheet name="（福祉専門Ⅲ）雇用証明" sheetId="2" r:id="rId3"/>
    <sheet name="人員配置体制加算に関する届出書（生活介護・療養介護）" sheetId="4" r:id="rId4"/>
    <sheet name="常勤看護職員等配置加算・看護職員配置加算" sheetId="5" r:id="rId5"/>
    <sheet name="視覚・聴覚言語障害者支援体制加算(Ⅰ)" sheetId="6" r:id="rId6"/>
    <sheet name="視覚・聴覚言語障害者支援体制加算(Ⅱ)" sheetId="12" r:id="rId7"/>
    <sheet name="高次脳機能障害者支援体制加算" sheetId="7" r:id="rId8"/>
    <sheet name="重度障害者支援加算（生活介護・施設入所支援）" sheetId="8" r:id="rId9"/>
    <sheet name="リハビリテーション加算" sheetId="9" r:id="rId10"/>
    <sheet name="食事提供体制加算" sheetId="10" r:id="rId11"/>
    <sheet name="入浴支援加算" sheetId="11" r:id="rId12"/>
  </sheets>
  <definedNames>
    <definedName name="_xlnm.Print_Area" localSheetId="2">'（福祉専門Ⅲ）雇用証明'!$A$1:$AI$62</definedName>
    <definedName name="_xlnm.Print_Area" localSheetId="5">'視覚・聴覚言語障害者支援体制加算(Ⅰ)'!$A$1:$AJ$48</definedName>
    <definedName name="_xlnm.Print_Area" localSheetId="6">'視覚・聴覚言語障害者支援体制加算(Ⅱ)'!$A$1:$AK$48</definedName>
    <definedName name="_xlnm.Print_Area" localSheetId="8">'重度障害者支援加算（生活介護・施設入所支援）'!$A$1:$I$30</definedName>
    <definedName name="_xlnm.Print_Area" localSheetId="0">福祉専門職員配置等加算に関する届出書!$A$1:$BF$62</definedName>
    <definedName name="_xlnm.Print_Area" localSheetId="1">福祉専門職員名簿!$A$1:$H$42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8" i="12" l="1"/>
  <c r="AE25" i="12"/>
  <c r="S13" i="12" s="1"/>
  <c r="S12" i="12"/>
  <c r="S28" i="6"/>
  <c r="AE25" i="6"/>
  <c r="S13" i="6"/>
  <c r="S12" i="6"/>
  <c r="S18" i="7" l="1"/>
  <c r="S13" i="7"/>
  <c r="S12" i="7"/>
  <c r="AF37" i="1"/>
  <c r="AF30" i="1"/>
  <c r="AF23" i="1"/>
</calcChain>
</file>

<file path=xl/comments1.xml><?xml version="1.0" encoding="utf-8"?>
<comments xmlns="http://schemas.openxmlformats.org/spreadsheetml/2006/main">
  <authors>
    <author>大阪府</author>
  </authors>
  <commentList>
    <comment ref="AF23" authorId="0" shapeId="0">
      <text>
        <r>
          <rPr>
            <b/>
            <sz val="10"/>
            <color indexed="81"/>
            <rFont val="Meiryo UI"/>
            <family val="3"/>
            <charset val="128"/>
          </rPr>
          <t>上記①と②を入力すると自動計算されます。</t>
        </r>
      </text>
    </comment>
    <comment ref="AF30" authorId="0" shapeId="0">
      <text>
        <r>
          <rPr>
            <b/>
            <sz val="10"/>
            <color indexed="81"/>
            <rFont val="Meiryo UI"/>
            <family val="3"/>
            <charset val="128"/>
          </rPr>
          <t>上記①と②を入力すると自動計算されます。</t>
        </r>
      </text>
    </comment>
    <comment ref="AF37" authorId="0" shapeId="0">
      <text>
        <r>
          <rPr>
            <b/>
            <sz val="10"/>
            <color indexed="81"/>
            <rFont val="Meiryo UI"/>
            <family val="3"/>
            <charset val="128"/>
          </rPr>
          <t>上記①と②を入力すると自動計算されます。</t>
        </r>
      </text>
    </comment>
  </commentList>
</comments>
</file>

<file path=xl/sharedStrings.xml><?xml version="1.0" encoding="utf-8"?>
<sst xmlns="http://schemas.openxmlformats.org/spreadsheetml/2006/main" count="444" uniqueCount="300">
  <si>
    <t>　　　年　　　月　　　日　　</t>
    <phoneticPr fontId="4"/>
  </si>
  <si>
    <t>←受付完了時に記載してください。</t>
    <rPh sb="1" eb="3">
      <t>ウケツケ</t>
    </rPh>
    <rPh sb="3" eb="5">
      <t>カンリョウ</t>
    </rPh>
    <rPh sb="5" eb="6">
      <t>ジ</t>
    </rPh>
    <rPh sb="7" eb="9">
      <t>キサイ</t>
    </rPh>
    <phoneticPr fontId="4"/>
  </si>
  <si>
    <t>福祉専門職員配置等加算に関する届出書（令和元年10月以降）※共生型短期入所以外</t>
    <rPh sb="0" eb="2">
      <t>フクシ</t>
    </rPh>
    <rPh sb="2" eb="4">
      <t>センモン</t>
    </rPh>
    <rPh sb="4" eb="6">
      <t>ショクイン</t>
    </rPh>
    <rPh sb="6" eb="8">
      <t>ハイチ</t>
    </rPh>
    <rPh sb="8" eb="9">
      <t>トウ</t>
    </rPh>
    <rPh sb="9" eb="11">
      <t>カサン</t>
    </rPh>
    <rPh sb="12" eb="13">
      <t>カン</t>
    </rPh>
    <rPh sb="15" eb="18">
      <t>トドケデショ</t>
    </rPh>
    <rPh sb="19" eb="21">
      <t>レイワ</t>
    </rPh>
    <rPh sb="21" eb="22">
      <t>モト</t>
    </rPh>
    <rPh sb="22" eb="23">
      <t>ネン</t>
    </rPh>
    <rPh sb="25" eb="26">
      <t>ガツ</t>
    </rPh>
    <rPh sb="26" eb="28">
      <t>イコウ</t>
    </rPh>
    <rPh sb="37" eb="39">
      <t>イガイ</t>
    </rPh>
    <phoneticPr fontId="7"/>
  </si>
  <si>
    <t>　１　事業所・施設の名称</t>
    <rPh sb="3" eb="6">
      <t>ジギョウショ</t>
    </rPh>
    <rPh sb="7" eb="9">
      <t>シセツ</t>
    </rPh>
    <rPh sb="10" eb="12">
      <t>メイショウ</t>
    </rPh>
    <phoneticPr fontId="4"/>
  </si>
  <si>
    <t>　</t>
    <phoneticPr fontId="4"/>
  </si>
  <si>
    <t>　２　サービス種類</t>
    <rPh sb="7" eb="9">
      <t>シュルイ</t>
    </rPh>
    <phoneticPr fontId="4"/>
  </si>
  <si>
    <t>療養介護</t>
    <rPh sb="0" eb="2">
      <t>リョウヨウ</t>
    </rPh>
    <rPh sb="2" eb="4">
      <t>カイゴ</t>
    </rPh>
    <phoneticPr fontId="4"/>
  </si>
  <si>
    <t>生活介護</t>
    <rPh sb="0" eb="2">
      <t>セイカツ</t>
    </rPh>
    <rPh sb="2" eb="4">
      <t>カイゴ</t>
    </rPh>
    <phoneticPr fontId="4"/>
  </si>
  <si>
    <t>自立訓練（機能訓練）</t>
    <rPh sb="0" eb="2">
      <t>ジリツ</t>
    </rPh>
    <rPh sb="2" eb="4">
      <t>クンレン</t>
    </rPh>
    <rPh sb="5" eb="7">
      <t>キノウ</t>
    </rPh>
    <rPh sb="7" eb="9">
      <t>クンレン</t>
    </rPh>
    <phoneticPr fontId="4"/>
  </si>
  <si>
    <t>自立訓練（生活訓練）</t>
    <rPh sb="0" eb="2">
      <t>ジリツ</t>
    </rPh>
    <rPh sb="2" eb="4">
      <t>クンレン</t>
    </rPh>
    <rPh sb="5" eb="7">
      <t>セイカツ</t>
    </rPh>
    <rPh sb="7" eb="9">
      <t>クンレン</t>
    </rPh>
    <phoneticPr fontId="4"/>
  </si>
  <si>
    <t>就労移行支援</t>
    <rPh sb="0" eb="2">
      <t>シュウロウ</t>
    </rPh>
    <rPh sb="2" eb="4">
      <t>イコウ</t>
    </rPh>
    <rPh sb="4" eb="6">
      <t>シエン</t>
    </rPh>
    <phoneticPr fontId="4"/>
  </si>
  <si>
    <t>例：</t>
    <rPh sb="0" eb="1">
      <t>レイ</t>
    </rPh>
    <phoneticPr fontId="13"/>
  </si>
  <si>
    <t>療養介護</t>
    <rPh sb="0" eb="2">
      <t>リョウヨウ</t>
    </rPh>
    <rPh sb="2" eb="4">
      <t>カイゴ</t>
    </rPh>
    <phoneticPr fontId="13"/>
  </si>
  <si>
    <t>生活介護</t>
    <rPh sb="0" eb="2">
      <t>セイカツ</t>
    </rPh>
    <rPh sb="2" eb="4">
      <t>カイゴ</t>
    </rPh>
    <phoneticPr fontId="13"/>
  </si>
  <si>
    <t>就労継続支援A型</t>
    <rPh sb="0" eb="2">
      <t>シュウロウ</t>
    </rPh>
    <rPh sb="2" eb="4">
      <t>ケイゾク</t>
    </rPh>
    <rPh sb="4" eb="6">
      <t>シエン</t>
    </rPh>
    <rPh sb="7" eb="8">
      <t>ガタ</t>
    </rPh>
    <phoneticPr fontId="4"/>
  </si>
  <si>
    <t>就労継続支援B型</t>
    <rPh sb="0" eb="2">
      <t>シュウロウ</t>
    </rPh>
    <rPh sb="2" eb="4">
      <t>ケイゾク</t>
    </rPh>
    <rPh sb="4" eb="6">
      <t>シエン</t>
    </rPh>
    <rPh sb="7" eb="8">
      <t>ガタ</t>
    </rPh>
    <phoneticPr fontId="4"/>
  </si>
  <si>
    <t>自立生活援助</t>
    <rPh sb="0" eb="2">
      <t>ジリツ</t>
    </rPh>
    <rPh sb="2" eb="4">
      <t>セイカツ</t>
    </rPh>
    <rPh sb="4" eb="6">
      <t>エンジョ</t>
    </rPh>
    <phoneticPr fontId="4"/>
  </si>
  <si>
    <t>共同生活援助</t>
    <rPh sb="0" eb="2">
      <t>キョウドウ</t>
    </rPh>
    <rPh sb="2" eb="4">
      <t>セイカツ</t>
    </rPh>
    <rPh sb="4" eb="6">
      <t>エンジョ</t>
    </rPh>
    <phoneticPr fontId="4"/>
  </si>
  <si>
    <r>
      <rPr>
        <b/>
        <sz val="9"/>
        <rFont val="Meiryo UI"/>
        <family val="3"/>
        <charset val="128"/>
      </rPr>
      <t>★囲みたい場所をカーソルで選択してから↓</t>
    </r>
    <r>
      <rPr>
        <sz val="9"/>
        <rFont val="Meiryo UI"/>
        <family val="3"/>
        <charset val="128"/>
      </rPr>
      <t xml:space="preserve">
　　・画面上部の　「ホーム」タブ　⇒　「フォント」　⇒　「外枠」
　　・右クリック　⇒　「セルの書式設定」　⇒　「罫線」　⇒　「外枠」
　　・[Ctrl]+[Shift]+[&amp;]を同時にクリック</t>
    </r>
    <rPh sb="1" eb="2">
      <t>カコ</t>
    </rPh>
    <rPh sb="5" eb="7">
      <t>バショ</t>
    </rPh>
    <rPh sb="13" eb="15">
      <t>センタク</t>
    </rPh>
    <rPh sb="24" eb="26">
      <t>ガメン</t>
    </rPh>
    <rPh sb="26" eb="28">
      <t>ジョウブ</t>
    </rPh>
    <rPh sb="50" eb="52">
      <t>ソトワク</t>
    </rPh>
    <rPh sb="57" eb="58">
      <t>ミギ</t>
    </rPh>
    <rPh sb="69" eb="71">
      <t>ショシキ</t>
    </rPh>
    <rPh sb="71" eb="73">
      <t>セッテイ</t>
    </rPh>
    <rPh sb="78" eb="80">
      <t>ケイセン</t>
    </rPh>
    <rPh sb="85" eb="87">
      <t>ソトワク</t>
    </rPh>
    <rPh sb="111" eb="113">
      <t>ドウジ</t>
    </rPh>
    <phoneticPr fontId="13"/>
  </si>
  <si>
    <t>　３　異動区分</t>
    <rPh sb="3" eb="5">
      <t>イドウ</t>
    </rPh>
    <rPh sb="5" eb="7">
      <t>クブン</t>
    </rPh>
    <phoneticPr fontId="4"/>
  </si>
  <si>
    <t xml:space="preserve"> 1　新規</t>
    <rPh sb="3" eb="5">
      <t>シンキ</t>
    </rPh>
    <phoneticPr fontId="4"/>
  </si>
  <si>
    <t xml:space="preserve"> 2　変更</t>
    <rPh sb="3" eb="5">
      <t>ヘンコウ</t>
    </rPh>
    <phoneticPr fontId="4"/>
  </si>
  <si>
    <t xml:space="preserve"> 3　終了</t>
    <rPh sb="3" eb="5">
      <t>シュウリョウ</t>
    </rPh>
    <phoneticPr fontId="4"/>
  </si>
  <si>
    <t>　４　届出項目</t>
    <rPh sb="3" eb="5">
      <t>トドケデ</t>
    </rPh>
    <rPh sb="5" eb="7">
      <t>コウモク</t>
    </rPh>
    <phoneticPr fontId="4"/>
  </si>
  <si>
    <t>福祉専門職員等配置加算</t>
    <rPh sb="0" eb="2">
      <t>フクシ</t>
    </rPh>
    <rPh sb="2" eb="4">
      <t>センモン</t>
    </rPh>
    <rPh sb="4" eb="6">
      <t>ショクイン</t>
    </rPh>
    <rPh sb="6" eb="7">
      <t>トウ</t>
    </rPh>
    <rPh sb="7" eb="9">
      <t>ハイチ</t>
    </rPh>
    <rPh sb="9" eb="11">
      <t>カサン</t>
    </rPh>
    <phoneticPr fontId="4"/>
  </si>
  <si>
    <t>（Ⅰ）</t>
    <phoneticPr fontId="4"/>
  </si>
  <si>
    <t>（Ⅱ）</t>
    <phoneticPr fontId="4"/>
  </si>
  <si>
    <t>（Ⅲ）</t>
    <phoneticPr fontId="4"/>
  </si>
  <si>
    <t xml:space="preserve"> ５　社会福祉士等の状況</t>
    <rPh sb="3" eb="5">
      <t>シャカイ</t>
    </rPh>
    <rPh sb="5" eb="7">
      <t>フクシ</t>
    </rPh>
    <rPh sb="7" eb="8">
      <t>シ</t>
    </rPh>
    <rPh sb="8" eb="9">
      <t>トウ</t>
    </rPh>
    <rPh sb="10" eb="12">
      <t>ジョウキョウ</t>
    </rPh>
    <phoneticPr fontId="4"/>
  </si>
  <si>
    <t xml:space="preserve"> ① 直接処遇職員の総数（常勤）</t>
    <rPh sb="3" eb="5">
      <t>チョクセツ</t>
    </rPh>
    <rPh sb="5" eb="7">
      <t>ショグウ</t>
    </rPh>
    <rPh sb="7" eb="9">
      <t>ショクイン</t>
    </rPh>
    <rPh sb="10" eb="12">
      <t>ソウスウ</t>
    </rPh>
    <rPh sb="13" eb="15">
      <t>ジョウキン</t>
    </rPh>
    <phoneticPr fontId="4"/>
  </si>
  <si>
    <t>人</t>
    <rPh sb="0" eb="1">
      <t>ニン</t>
    </rPh>
    <phoneticPr fontId="4"/>
  </si>
  <si>
    <r>
      <t>③が</t>
    </r>
    <r>
      <rPr>
        <b/>
        <sz val="9"/>
        <color rgb="FFFF0000"/>
        <rFont val="Meiryo UI"/>
        <family val="3"/>
        <charset val="128"/>
      </rPr>
      <t>35</t>
    </r>
    <r>
      <rPr>
        <b/>
        <sz val="9"/>
        <rFont val="Meiryo UI"/>
        <family val="3"/>
        <charset val="128"/>
      </rPr>
      <t>％以上の場合　➡</t>
    </r>
    <phoneticPr fontId="4"/>
  </si>
  <si>
    <t>(Ⅰ)</t>
    <phoneticPr fontId="4"/>
  </si>
  <si>
    <t xml:space="preserve"> ② ①のうち社会福祉士等の総数（常勤）</t>
    <rPh sb="7" eb="9">
      <t>シャカイ</t>
    </rPh>
    <rPh sb="9" eb="11">
      <t>フクシ</t>
    </rPh>
    <rPh sb="11" eb="12">
      <t>シ</t>
    </rPh>
    <rPh sb="12" eb="13">
      <t>トウ</t>
    </rPh>
    <rPh sb="14" eb="16">
      <t>ソウスウ</t>
    </rPh>
    <rPh sb="17" eb="19">
      <t>ジョウキン</t>
    </rPh>
    <phoneticPr fontId="4"/>
  </si>
  <si>
    <r>
      <t>③が</t>
    </r>
    <r>
      <rPr>
        <b/>
        <sz val="9"/>
        <color rgb="FFFF0000"/>
        <rFont val="Meiryo UI"/>
        <family val="3"/>
        <charset val="128"/>
      </rPr>
      <t>25</t>
    </r>
    <r>
      <rPr>
        <b/>
        <sz val="9"/>
        <rFont val="Meiryo UI"/>
        <family val="3"/>
        <charset val="128"/>
      </rPr>
      <t>％以上の場合　➡</t>
    </r>
    <rPh sb="5" eb="7">
      <t>イジョウ</t>
    </rPh>
    <rPh sb="8" eb="10">
      <t>バアイ</t>
    </rPh>
    <phoneticPr fontId="4"/>
  </si>
  <si>
    <t>(Ⅱ)</t>
    <phoneticPr fontId="4"/>
  </si>
  <si>
    <t>例：③が35％以上の場合　➡　</t>
    <rPh sb="0" eb="1">
      <t>レイ</t>
    </rPh>
    <rPh sb="7" eb="9">
      <t>イジョウ</t>
    </rPh>
    <rPh sb="10" eb="12">
      <t>バアイ</t>
    </rPh>
    <phoneticPr fontId="4"/>
  </si>
  <si>
    <t xml:space="preserve"> ③ ①に占める②の割合</t>
    <rPh sb="5" eb="6">
      <t>シ</t>
    </rPh>
    <rPh sb="10" eb="12">
      <t>ワリアイ</t>
    </rPh>
    <phoneticPr fontId="4"/>
  </si>
  <si>
    <t>　６　常勤職員の状況</t>
    <rPh sb="3" eb="5">
      <t>ジョウキン</t>
    </rPh>
    <rPh sb="5" eb="7">
      <t>ショクイン</t>
    </rPh>
    <rPh sb="8" eb="10">
      <t>ジョウキョウ</t>
    </rPh>
    <phoneticPr fontId="4"/>
  </si>
  <si>
    <t xml:space="preserve"> ① 直接処遇職員の総数（常勤換算員数）</t>
    <rPh sb="3" eb="5">
      <t>チョクセツ</t>
    </rPh>
    <rPh sb="5" eb="7">
      <t>ショグウ</t>
    </rPh>
    <rPh sb="7" eb="9">
      <t>ショクイン</t>
    </rPh>
    <rPh sb="10" eb="12">
      <t>ソウスウ</t>
    </rPh>
    <rPh sb="13" eb="15">
      <t>ジョウキン</t>
    </rPh>
    <rPh sb="15" eb="17">
      <t>カンサン</t>
    </rPh>
    <rPh sb="17" eb="18">
      <t>イン</t>
    </rPh>
    <rPh sb="18" eb="19">
      <t>スウ</t>
    </rPh>
    <phoneticPr fontId="4"/>
  </si>
  <si>
    <t xml:space="preserve"> ② ①のうち常勤の者の数</t>
    <rPh sb="7" eb="9">
      <t>ジョウキン</t>
    </rPh>
    <rPh sb="10" eb="11">
      <t>シャ</t>
    </rPh>
    <rPh sb="12" eb="13">
      <t>カズ</t>
    </rPh>
    <phoneticPr fontId="4"/>
  </si>
  <si>
    <r>
      <t>③が</t>
    </r>
    <r>
      <rPr>
        <b/>
        <sz val="9"/>
        <color rgb="FFFF0000"/>
        <rFont val="Meiryo UI"/>
        <family val="3"/>
        <charset val="128"/>
      </rPr>
      <t>75</t>
    </r>
    <r>
      <rPr>
        <b/>
        <sz val="9"/>
        <rFont val="Meiryo UI"/>
        <family val="3"/>
        <charset val="128"/>
      </rPr>
      <t>％以上の場合　➡</t>
    </r>
    <rPh sb="5" eb="7">
      <t>イジョウ</t>
    </rPh>
    <rPh sb="8" eb="10">
      <t>バアイ</t>
    </rPh>
    <phoneticPr fontId="4"/>
  </si>
  <si>
    <t>(Ⅲ)</t>
    <phoneticPr fontId="4"/>
  </si>
  <si>
    <t>　７　勤続年数の状況</t>
    <rPh sb="3" eb="5">
      <t>キンゾク</t>
    </rPh>
    <rPh sb="5" eb="7">
      <t>ネンスウ</t>
    </rPh>
    <rPh sb="8" eb="10">
      <t>ジョウキョウ</t>
    </rPh>
    <phoneticPr fontId="4"/>
  </si>
  <si>
    <t xml:space="preserve"> ② ①のうち勤続年数３年以上の者の数</t>
    <rPh sb="7" eb="9">
      <t>キンゾク</t>
    </rPh>
    <rPh sb="9" eb="11">
      <t>ネンスウ</t>
    </rPh>
    <rPh sb="12" eb="13">
      <t>ネン</t>
    </rPh>
    <rPh sb="13" eb="15">
      <t>イジョウ</t>
    </rPh>
    <rPh sb="16" eb="17">
      <t>モノ</t>
    </rPh>
    <rPh sb="18" eb="19">
      <t>カズ</t>
    </rPh>
    <phoneticPr fontId="4"/>
  </si>
  <si>
    <r>
      <t>③が</t>
    </r>
    <r>
      <rPr>
        <b/>
        <sz val="9"/>
        <color rgb="FFFF0000"/>
        <rFont val="Meiryo UI"/>
        <family val="3"/>
        <charset val="128"/>
      </rPr>
      <t>30</t>
    </r>
    <r>
      <rPr>
        <b/>
        <sz val="9"/>
        <rFont val="Meiryo UI"/>
        <family val="3"/>
        <charset val="128"/>
      </rPr>
      <t>％以上の場合　➡</t>
    </r>
    <rPh sb="5" eb="7">
      <t>イジョウ</t>
    </rPh>
    <rPh sb="8" eb="10">
      <t>バアイ</t>
    </rPh>
    <phoneticPr fontId="4"/>
  </si>
  <si>
    <r>
      <t>備考１　</t>
    </r>
    <r>
      <rPr>
        <b/>
        <u/>
        <sz val="9"/>
        <color rgb="FFFF0000"/>
        <rFont val="游ゴシック"/>
        <family val="3"/>
        <charset val="128"/>
      </rPr>
      <t>多機能型事業所での配置割合は、サービス別ではなく、多機能型事業所全体として、計算すること。</t>
    </r>
    <rPh sb="0" eb="2">
      <t>ビコウ</t>
    </rPh>
    <rPh sb="4" eb="8">
      <t>タキノウガタ</t>
    </rPh>
    <rPh sb="8" eb="11">
      <t>ジギョウショ</t>
    </rPh>
    <rPh sb="13" eb="15">
      <t>ハイチ</t>
    </rPh>
    <rPh sb="15" eb="17">
      <t>ワリアイ</t>
    </rPh>
    <rPh sb="23" eb="24">
      <t>ベツ</t>
    </rPh>
    <rPh sb="29" eb="32">
      <t>タキノウ</t>
    </rPh>
    <rPh sb="32" eb="33">
      <t>ガタ</t>
    </rPh>
    <rPh sb="33" eb="36">
      <t>ジギョウショ</t>
    </rPh>
    <rPh sb="36" eb="38">
      <t>ゼンタイ</t>
    </rPh>
    <rPh sb="42" eb="44">
      <t>ケイサン</t>
    </rPh>
    <phoneticPr fontId="7"/>
  </si>
  <si>
    <t>　（例）放課後等デイサービスと生活介護の多機能型事業所の場合、両方の人員を併せた配置での要件の充足が必要。</t>
    <rPh sb="2" eb="3">
      <t>レイ</t>
    </rPh>
    <rPh sb="4" eb="7">
      <t>ホウカゴ</t>
    </rPh>
    <rPh sb="7" eb="8">
      <t>トウ</t>
    </rPh>
    <rPh sb="15" eb="17">
      <t>セイカツ</t>
    </rPh>
    <rPh sb="17" eb="19">
      <t>カイゴ</t>
    </rPh>
    <rPh sb="20" eb="24">
      <t>タキノウガタ</t>
    </rPh>
    <rPh sb="24" eb="27">
      <t>ジギョウショ</t>
    </rPh>
    <rPh sb="28" eb="30">
      <t>バアイ</t>
    </rPh>
    <rPh sb="31" eb="33">
      <t>リョウホウ</t>
    </rPh>
    <rPh sb="34" eb="36">
      <t>ジンイン</t>
    </rPh>
    <rPh sb="37" eb="38">
      <t>アワ</t>
    </rPh>
    <rPh sb="40" eb="42">
      <t>ハイチ</t>
    </rPh>
    <rPh sb="44" eb="46">
      <t>ヨウケン</t>
    </rPh>
    <rPh sb="47" eb="49">
      <t>ジュウソク</t>
    </rPh>
    <rPh sb="50" eb="52">
      <t>ヒツヨウ</t>
    </rPh>
    <phoneticPr fontId="4"/>
  </si>
  <si>
    <r>
      <t>　　　　一部のサービスだけ満たす場合の算定は不可。ただし、</t>
    </r>
    <r>
      <rPr>
        <b/>
        <u/>
        <sz val="9"/>
        <color rgb="FFFF0000"/>
        <rFont val="游ゴシック"/>
        <family val="3"/>
        <charset val="128"/>
      </rPr>
      <t>届出書はサービス毎に作成すること。</t>
    </r>
    <rPh sb="4" eb="6">
      <t>イチブ</t>
    </rPh>
    <rPh sb="13" eb="14">
      <t>ミ</t>
    </rPh>
    <rPh sb="16" eb="18">
      <t>バアイ</t>
    </rPh>
    <phoneticPr fontId="4"/>
  </si>
  <si>
    <r>
      <t>　　</t>
    </r>
    <r>
      <rPr>
        <sz val="9"/>
        <rFont val="游ゴシック"/>
        <family val="3"/>
        <charset val="128"/>
      </rPr>
      <t>２</t>
    </r>
    <r>
      <rPr>
        <b/>
        <sz val="9"/>
        <rFont val="游ゴシック"/>
        <family val="3"/>
        <charset val="128"/>
      </rPr>
      <t>　上記２～４は該当項目を、上記５～７は割合が要件を満たす場合に区分を、外枠「□」囲みすること。</t>
    </r>
    <rPh sb="4" eb="6">
      <t>ジョウキ</t>
    </rPh>
    <rPh sb="10" eb="12">
      <t>ガイトウ</t>
    </rPh>
    <rPh sb="12" eb="14">
      <t>コウモク</t>
    </rPh>
    <rPh sb="16" eb="18">
      <t>ジョウキ</t>
    </rPh>
    <rPh sb="22" eb="24">
      <t>ワリアイ</t>
    </rPh>
    <rPh sb="25" eb="27">
      <t>ヨウケン</t>
    </rPh>
    <rPh sb="28" eb="29">
      <t>ミ</t>
    </rPh>
    <rPh sb="31" eb="33">
      <t>バアイ</t>
    </rPh>
    <rPh sb="34" eb="36">
      <t>クブン</t>
    </rPh>
    <rPh sb="38" eb="40">
      <t>ソトワク</t>
    </rPh>
    <rPh sb="43" eb="44">
      <t>カコ</t>
    </rPh>
    <phoneticPr fontId="4"/>
  </si>
  <si>
    <t>　　３　ここでいう常勤とは、「障害者の日常生活及び社会生活を総合的に支援するための法律に基づく指定障害福祉サービスの事業等</t>
    <rPh sb="9" eb="11">
      <t>ジョウキン</t>
    </rPh>
    <phoneticPr fontId="7"/>
  </si>
  <si>
    <t>　　　の人員、設備及び運営に関する基準について」(平成18年12月6日厚生労働省社会・援護局障害保健福祉部長通知)第二の2の(３)</t>
    <phoneticPr fontId="4"/>
  </si>
  <si>
    <t>　　　「児童福祉法に基づく指定通所支援の事業の人員、設備及び運営に関する基準について」（平成24年３月30日障発0330第12号厚</t>
    <phoneticPr fontId="4"/>
  </si>
  <si>
    <t>　　　生労働省社会・(平成24年３月30日障発0330第12号厚生労働省社会・援護局障害保健福祉部長通知)第二の２の(１)に援護局障害</t>
    <rPh sb="11" eb="13">
      <t>ヘイセイ</t>
    </rPh>
    <rPh sb="15" eb="16">
      <t>ネン</t>
    </rPh>
    <rPh sb="17" eb="18">
      <t>ガツ</t>
    </rPh>
    <rPh sb="20" eb="21">
      <t>ニチ</t>
    </rPh>
    <rPh sb="21" eb="22">
      <t>サワ</t>
    </rPh>
    <rPh sb="22" eb="23">
      <t>ハツ</t>
    </rPh>
    <rPh sb="27" eb="28">
      <t>ダイ</t>
    </rPh>
    <rPh sb="30" eb="31">
      <t>ゴウ</t>
    </rPh>
    <rPh sb="31" eb="33">
      <t>コウセイ</t>
    </rPh>
    <rPh sb="33" eb="36">
      <t>ロウドウショウ</t>
    </rPh>
    <rPh sb="36" eb="38">
      <t>シャカイ</t>
    </rPh>
    <rPh sb="39" eb="41">
      <t>エンゴ</t>
    </rPh>
    <rPh sb="41" eb="42">
      <t>キョク</t>
    </rPh>
    <rPh sb="42" eb="44">
      <t>ショウガイ</t>
    </rPh>
    <rPh sb="44" eb="46">
      <t>ホケン</t>
    </rPh>
    <rPh sb="46" eb="48">
      <t>フクシ</t>
    </rPh>
    <rPh sb="48" eb="50">
      <t>ブチョウ</t>
    </rPh>
    <rPh sb="50" eb="52">
      <t>ツウチ</t>
    </rPh>
    <rPh sb="53" eb="54">
      <t>ダイ</t>
    </rPh>
    <rPh sb="54" eb="55">
      <t>2</t>
    </rPh>
    <phoneticPr fontId="7"/>
  </si>
  <si>
    <t>　　　保健福祉部長通知）第二の2の(１)、及び「児童福祉法に基づく指定通所支援の事業の人員、設備及び運営に関する基準について」</t>
    <rPh sb="21" eb="22">
      <t>オヨ</t>
    </rPh>
    <phoneticPr fontId="7"/>
  </si>
  <si>
    <t>　　　(平成24年３月30日障発0330第12号厚生労働省社会・援護局障害保健福祉部長通知)第二の2の(１)に定義する「常勤」をいう。</t>
    <rPh sb="55" eb="57">
      <t>テイギ</t>
    </rPh>
    <phoneticPr fontId="4"/>
  </si>
  <si>
    <t>　　４　加算(Ⅰ)(Ⅱ)では「社会福祉士等の状況」、加算(Ⅲ)では「常勤職員の状況、勤続年数の状況」にそれぞれ対応する。</t>
    <rPh sb="4" eb="6">
      <t>カサン</t>
    </rPh>
    <rPh sb="15" eb="17">
      <t>シャカイ</t>
    </rPh>
    <rPh sb="17" eb="19">
      <t>フクシ</t>
    </rPh>
    <rPh sb="19" eb="20">
      <t>シ</t>
    </rPh>
    <rPh sb="20" eb="21">
      <t>トウ</t>
    </rPh>
    <rPh sb="22" eb="24">
      <t>ジョウキョウ</t>
    </rPh>
    <rPh sb="26" eb="28">
      <t>カサン</t>
    </rPh>
    <rPh sb="34" eb="36">
      <t>ジョウキン</t>
    </rPh>
    <rPh sb="36" eb="38">
      <t>ショクイン</t>
    </rPh>
    <rPh sb="39" eb="41">
      <t>ジョウキョウ</t>
    </rPh>
    <rPh sb="42" eb="44">
      <t>キンゾク</t>
    </rPh>
    <rPh sb="44" eb="46">
      <t>ネンスウ</t>
    </rPh>
    <rPh sb="47" eb="49">
      <t>ジョウキョウ</t>
    </rPh>
    <rPh sb="55" eb="57">
      <t>タイオウ</t>
    </rPh>
    <phoneticPr fontId="7"/>
  </si>
  <si>
    <r>
      <t>　　</t>
    </r>
    <r>
      <rPr>
        <b/>
        <sz val="9"/>
        <rFont val="游ゴシック"/>
        <family val="3"/>
        <charset val="128"/>
      </rPr>
      <t>５　ここでいう</t>
    </r>
    <r>
      <rPr>
        <b/>
        <sz val="9"/>
        <color rgb="FFFF0000"/>
        <rFont val="游ゴシック"/>
        <family val="3"/>
        <charset val="128"/>
      </rPr>
      <t>直接処遇職員</t>
    </r>
    <r>
      <rPr>
        <b/>
        <sz val="9"/>
        <rFont val="游ゴシック"/>
        <family val="3"/>
        <charset val="128"/>
      </rPr>
      <t>とは、下記のことをいう。</t>
    </r>
    <rPh sb="9" eb="11">
      <t>チョクセツ</t>
    </rPh>
    <rPh sb="11" eb="13">
      <t>ショグウ</t>
    </rPh>
    <rPh sb="13" eb="15">
      <t>ショクイン</t>
    </rPh>
    <rPh sb="18" eb="20">
      <t>カキ</t>
    </rPh>
    <phoneticPr fontId="7"/>
  </si>
  <si>
    <r>
      <t>　　　○</t>
    </r>
    <r>
      <rPr>
        <u/>
        <sz val="9"/>
        <rFont val="游ゴシック"/>
        <family val="3"/>
        <charset val="128"/>
      </rPr>
      <t>療養介護</t>
    </r>
    <r>
      <rPr>
        <sz val="9"/>
        <rFont val="游ゴシック"/>
        <family val="3"/>
        <charset val="128"/>
      </rPr>
      <t>では、生活支援員　　　○</t>
    </r>
    <r>
      <rPr>
        <u/>
        <sz val="9"/>
        <rFont val="游ゴシック"/>
        <family val="3"/>
        <charset val="128"/>
      </rPr>
      <t>生活介護</t>
    </r>
    <r>
      <rPr>
        <sz val="9"/>
        <rFont val="游ゴシック"/>
        <family val="3"/>
        <charset val="128"/>
      </rPr>
      <t>では、生活支援員又は共生型生活介護従業者</t>
    </r>
    <rPh sb="4" eb="6">
      <t>リョウヨウ</t>
    </rPh>
    <rPh sb="6" eb="8">
      <t>カイゴ</t>
    </rPh>
    <rPh sb="11" eb="13">
      <t>セイカツ</t>
    </rPh>
    <rPh sb="13" eb="15">
      <t>シエン</t>
    </rPh>
    <rPh sb="15" eb="16">
      <t>イン</t>
    </rPh>
    <phoneticPr fontId="7"/>
  </si>
  <si>
    <r>
      <t>　　　○</t>
    </r>
    <r>
      <rPr>
        <u/>
        <sz val="9"/>
        <rFont val="游ゴシック"/>
        <family val="3"/>
        <charset val="128"/>
      </rPr>
      <t>自立訓練（機能訓練）</t>
    </r>
    <r>
      <rPr>
        <sz val="9"/>
        <rFont val="游ゴシック"/>
        <family val="3"/>
        <charset val="128"/>
      </rPr>
      <t>では、生活支援員又は共生型自立訓練（機能訓練）従業者</t>
    </r>
    <rPh sb="4" eb="6">
      <t>ジリツ</t>
    </rPh>
    <rPh sb="6" eb="8">
      <t>クンレン</t>
    </rPh>
    <rPh sb="9" eb="11">
      <t>キノウ</t>
    </rPh>
    <rPh sb="11" eb="13">
      <t>クンレン</t>
    </rPh>
    <rPh sb="17" eb="19">
      <t>セイカツ</t>
    </rPh>
    <rPh sb="19" eb="21">
      <t>シエン</t>
    </rPh>
    <rPh sb="21" eb="22">
      <t>イン</t>
    </rPh>
    <phoneticPr fontId="7"/>
  </si>
  <si>
    <r>
      <t>　　　○</t>
    </r>
    <r>
      <rPr>
        <u/>
        <sz val="9"/>
        <rFont val="游ゴシック"/>
        <family val="3"/>
        <charset val="128"/>
      </rPr>
      <t>自立訓練（生活訓練）</t>
    </r>
    <r>
      <rPr>
        <sz val="9"/>
        <rFont val="游ゴシック"/>
        <family val="3"/>
        <charset val="128"/>
      </rPr>
      <t>では、生活支援員、地域移行支援員又は共生型自立訓練（生活訓練）従業者</t>
    </r>
    <rPh sb="4" eb="6">
      <t>ジリツ</t>
    </rPh>
    <rPh sb="6" eb="8">
      <t>クンレン</t>
    </rPh>
    <rPh sb="9" eb="11">
      <t>セイカツ</t>
    </rPh>
    <rPh sb="11" eb="13">
      <t>クンレン</t>
    </rPh>
    <rPh sb="17" eb="19">
      <t>セイカツ</t>
    </rPh>
    <rPh sb="19" eb="21">
      <t>シエン</t>
    </rPh>
    <rPh sb="21" eb="22">
      <t>イン</t>
    </rPh>
    <rPh sb="23" eb="25">
      <t>チイキ</t>
    </rPh>
    <rPh sb="25" eb="27">
      <t>イコウ</t>
    </rPh>
    <rPh sb="27" eb="29">
      <t>シエン</t>
    </rPh>
    <rPh sb="29" eb="30">
      <t>イン</t>
    </rPh>
    <phoneticPr fontId="7"/>
  </si>
  <si>
    <r>
      <t>　　　○</t>
    </r>
    <r>
      <rPr>
        <u/>
        <sz val="9"/>
        <rFont val="游ゴシック"/>
        <family val="3"/>
        <charset val="128"/>
      </rPr>
      <t>就労移行支援</t>
    </r>
    <r>
      <rPr>
        <sz val="9"/>
        <rFont val="游ゴシック"/>
        <family val="3"/>
        <charset val="128"/>
      </rPr>
      <t>では、職業指導員、生活支援員又は就労支援員　　　○</t>
    </r>
    <r>
      <rPr>
        <u/>
        <sz val="9"/>
        <rFont val="游ゴシック"/>
        <family val="3"/>
        <charset val="128"/>
      </rPr>
      <t>就労継続支援Ａ型・Ｂ型</t>
    </r>
    <r>
      <rPr>
        <sz val="9"/>
        <rFont val="游ゴシック"/>
        <family val="3"/>
        <charset val="128"/>
      </rPr>
      <t>では、職業指導員又は生活支援員</t>
    </r>
    <rPh sb="4" eb="6">
      <t>シュウロウ</t>
    </rPh>
    <rPh sb="6" eb="8">
      <t>イコウ</t>
    </rPh>
    <rPh sb="8" eb="10">
      <t>シエン</t>
    </rPh>
    <rPh sb="13" eb="15">
      <t>ショクギョウ</t>
    </rPh>
    <rPh sb="15" eb="18">
      <t>シドウイン</t>
    </rPh>
    <rPh sb="19" eb="21">
      <t>セイカツ</t>
    </rPh>
    <rPh sb="21" eb="23">
      <t>シエン</t>
    </rPh>
    <rPh sb="23" eb="24">
      <t>イン</t>
    </rPh>
    <rPh sb="24" eb="25">
      <t>マタ</t>
    </rPh>
    <rPh sb="26" eb="28">
      <t>シュウロウ</t>
    </rPh>
    <rPh sb="28" eb="30">
      <t>シエン</t>
    </rPh>
    <rPh sb="30" eb="31">
      <t>イン</t>
    </rPh>
    <phoneticPr fontId="7"/>
  </si>
  <si>
    <r>
      <t>　　　○</t>
    </r>
    <r>
      <rPr>
        <u/>
        <sz val="9"/>
        <rFont val="游ゴシック"/>
        <family val="3"/>
        <charset val="128"/>
      </rPr>
      <t>自立生活援助</t>
    </r>
    <r>
      <rPr>
        <sz val="9"/>
        <rFont val="游ゴシック"/>
        <family val="3"/>
        <charset val="128"/>
      </rPr>
      <t>では、地域生活支援員　　　</t>
    </r>
    <rPh sb="6" eb="8">
      <t>セイカツ</t>
    </rPh>
    <rPh sb="8" eb="10">
      <t>エンジョ</t>
    </rPh>
    <rPh sb="13" eb="15">
      <t>チイキ</t>
    </rPh>
    <phoneticPr fontId="7"/>
  </si>
  <si>
    <r>
      <t>○</t>
    </r>
    <r>
      <rPr>
        <u/>
        <sz val="9"/>
        <rFont val="游ゴシック"/>
        <family val="3"/>
        <charset val="128"/>
      </rPr>
      <t>共同生活援助</t>
    </r>
    <r>
      <rPr>
        <sz val="9"/>
        <rFont val="游ゴシック"/>
        <family val="3"/>
        <charset val="128"/>
      </rPr>
      <t>では、世話人又は生活支援員（外部サービス利用型を除く）。</t>
    </r>
    <r>
      <rPr>
        <sz val="8"/>
        <rFont val="游ゴシック"/>
        <family val="3"/>
        <charset val="128"/>
      </rPr>
      <t>夜間支援員の支援時間も含んで常勤として計上して差し支えない</t>
    </r>
    <rPh sb="41" eb="43">
      <t>シエン</t>
    </rPh>
    <rPh sb="43" eb="45">
      <t>ジカン</t>
    </rPh>
    <rPh sb="46" eb="47">
      <t>フク</t>
    </rPh>
    <rPh sb="49" eb="51">
      <t>ジョウキン</t>
    </rPh>
    <rPh sb="54" eb="56">
      <t>ケイジョウ</t>
    </rPh>
    <rPh sb="58" eb="59">
      <t>サ</t>
    </rPh>
    <rPh sb="60" eb="61">
      <t>ツカ</t>
    </rPh>
    <phoneticPr fontId="4"/>
  </si>
  <si>
    <r>
      <t>　　　○</t>
    </r>
    <r>
      <rPr>
        <u/>
        <sz val="9"/>
        <rFont val="游ゴシック"/>
        <family val="3"/>
        <charset val="128"/>
      </rPr>
      <t>児童発達支援</t>
    </r>
    <r>
      <rPr>
        <sz val="9"/>
        <rFont val="游ゴシック"/>
        <family val="3"/>
        <charset val="128"/>
      </rPr>
      <t>では、加算(Ⅰ)(Ⅱ)は、児童指導員のみ（保育士は含まない）、加算(Ⅲ)は、児童指導員、保育士</t>
    </r>
    <rPh sb="4" eb="6">
      <t>ジドウ</t>
    </rPh>
    <rPh sb="6" eb="8">
      <t>ハッタツ</t>
    </rPh>
    <rPh sb="8" eb="10">
      <t>シエン</t>
    </rPh>
    <rPh sb="13" eb="15">
      <t>カサン</t>
    </rPh>
    <rPh sb="31" eb="34">
      <t>ホイクシ</t>
    </rPh>
    <rPh sb="35" eb="36">
      <t>フク</t>
    </rPh>
    <phoneticPr fontId="7"/>
  </si>
  <si>
    <r>
      <t>　　　○</t>
    </r>
    <r>
      <rPr>
        <u/>
        <sz val="9"/>
        <rFont val="游ゴシック"/>
        <family val="3"/>
        <charset val="128"/>
      </rPr>
      <t>医療型児童発達支援</t>
    </r>
    <r>
      <rPr>
        <sz val="9"/>
        <rFont val="游ゴシック"/>
        <family val="3"/>
        <charset val="128"/>
      </rPr>
      <t>では、児童指導員又は指定発達支援医療機関の職員（加算(Ⅲ)のみ保育士も含む）</t>
    </r>
    <rPh sb="21" eb="22">
      <t>マタ</t>
    </rPh>
    <rPh sb="37" eb="39">
      <t>カサン</t>
    </rPh>
    <rPh sb="44" eb="47">
      <t>ホイクシ</t>
    </rPh>
    <rPh sb="48" eb="49">
      <t>フク</t>
    </rPh>
    <phoneticPr fontId="7"/>
  </si>
  <si>
    <r>
      <t>　　　○</t>
    </r>
    <r>
      <rPr>
        <u/>
        <sz val="9"/>
        <rFont val="游ゴシック"/>
        <family val="3"/>
        <charset val="128"/>
      </rPr>
      <t>放課後等デイサービス</t>
    </r>
    <r>
      <rPr>
        <sz val="9"/>
        <rFont val="游ゴシック"/>
        <family val="3"/>
        <charset val="128"/>
      </rPr>
      <t>では、加算(Ⅰ)(Ⅱ)は、児童指導員のみ（保育士は含まない）、加算(Ⅲ)は、児童指導員、保育士</t>
    </r>
    <rPh sb="17" eb="19">
      <t>カサン</t>
    </rPh>
    <rPh sb="27" eb="29">
      <t>ジドウ</t>
    </rPh>
    <rPh sb="35" eb="38">
      <t>ホイクシ</t>
    </rPh>
    <rPh sb="39" eb="40">
      <t>フク</t>
    </rPh>
    <phoneticPr fontId="7"/>
  </si>
  <si>
    <t>※福祉専門職員配置等加算</t>
    <rPh sb="1" eb="3">
      <t>フクシ</t>
    </rPh>
    <rPh sb="3" eb="5">
      <t>センモン</t>
    </rPh>
    <rPh sb="5" eb="7">
      <t>ショクイン</t>
    </rPh>
    <rPh sb="7" eb="9">
      <t>ハイチ</t>
    </rPh>
    <rPh sb="9" eb="10">
      <t>ナド</t>
    </rPh>
    <rPh sb="10" eb="12">
      <t>カサン</t>
    </rPh>
    <phoneticPr fontId="7"/>
  </si>
  <si>
    <t>　　　　年　　　　月　　　　日</t>
    <rPh sb="4" eb="5">
      <t>トシ</t>
    </rPh>
    <rPh sb="9" eb="10">
      <t>ツキ</t>
    </rPh>
    <rPh sb="14" eb="15">
      <t>ヒ</t>
    </rPh>
    <phoneticPr fontId="7"/>
  </si>
  <si>
    <t>←作成日を記入</t>
    <rPh sb="1" eb="3">
      <t>サクセイ</t>
    </rPh>
    <rPh sb="3" eb="4">
      <t>ビ</t>
    </rPh>
    <rPh sb="5" eb="7">
      <t>キニュウ</t>
    </rPh>
    <phoneticPr fontId="4"/>
  </si>
  <si>
    <t>福祉専門職員名簿</t>
    <rPh sb="0" eb="2">
      <t>フクシ</t>
    </rPh>
    <rPh sb="2" eb="4">
      <t>センモン</t>
    </rPh>
    <rPh sb="4" eb="6">
      <t>ショクイン</t>
    </rPh>
    <rPh sb="6" eb="8">
      <t>メイボ</t>
    </rPh>
    <phoneticPr fontId="7"/>
  </si>
  <si>
    <t>事業所名・施設名</t>
    <rPh sb="0" eb="3">
      <t>ジギョウショ</t>
    </rPh>
    <rPh sb="3" eb="4">
      <t>メイ</t>
    </rPh>
    <rPh sb="5" eb="7">
      <t>シセツ</t>
    </rPh>
    <rPh sb="7" eb="8">
      <t>メイ</t>
    </rPh>
    <phoneticPr fontId="7"/>
  </si>
  <si>
    <t>サービス名</t>
    <rPh sb="4" eb="5">
      <t>メイ</t>
    </rPh>
    <phoneticPr fontId="4"/>
  </si>
  <si>
    <t>←プルダウンより選択</t>
    <rPh sb="8" eb="10">
      <t>センタク</t>
    </rPh>
    <phoneticPr fontId="4"/>
  </si>
  <si>
    <t>管理者・施設長　</t>
    <rPh sb="0" eb="3">
      <t>カンリシャ</t>
    </rPh>
    <rPh sb="4" eb="6">
      <t>シセツ</t>
    </rPh>
    <rPh sb="6" eb="7">
      <t>チョウ</t>
    </rPh>
    <phoneticPr fontId="7"/>
  </si>
  <si>
    <t>←管理者又は施設長の個人印の押印が必要です。</t>
    <rPh sb="1" eb="4">
      <t>カンリシャ</t>
    </rPh>
    <rPh sb="4" eb="5">
      <t>マタ</t>
    </rPh>
    <rPh sb="6" eb="8">
      <t>シセツ</t>
    </rPh>
    <rPh sb="8" eb="9">
      <t>チョウ</t>
    </rPh>
    <rPh sb="10" eb="12">
      <t>コジン</t>
    </rPh>
    <rPh sb="12" eb="13">
      <t>イン</t>
    </rPh>
    <rPh sb="14" eb="16">
      <t>オウイン</t>
    </rPh>
    <rPh sb="17" eb="19">
      <t>ヒツヨウ</t>
    </rPh>
    <phoneticPr fontId="4"/>
  </si>
  <si>
    <t>職員名</t>
    <rPh sb="0" eb="2">
      <t>ショクイン</t>
    </rPh>
    <rPh sb="2" eb="3">
      <t>メイ</t>
    </rPh>
    <phoneticPr fontId="7"/>
  </si>
  <si>
    <t>職種</t>
    <rPh sb="0" eb="2">
      <t>ショクシュ</t>
    </rPh>
    <phoneticPr fontId="7"/>
  </si>
  <si>
    <t>勤務種類</t>
    <rPh sb="0" eb="2">
      <t>キンム</t>
    </rPh>
    <rPh sb="2" eb="4">
      <t>シュルイ</t>
    </rPh>
    <phoneticPr fontId="7"/>
  </si>
  <si>
    <t>採用年月日</t>
    <rPh sb="0" eb="2">
      <t>サイヨウ</t>
    </rPh>
    <rPh sb="2" eb="5">
      <t>ネンガッピ</t>
    </rPh>
    <phoneticPr fontId="7"/>
  </si>
  <si>
    <t>備考</t>
    <rPh sb="0" eb="2">
      <t>ビコウ</t>
    </rPh>
    <phoneticPr fontId="7"/>
  </si>
  <si>
    <t>職種・勤務種類・備考欄はプルダウンより選択</t>
    <rPh sb="0" eb="2">
      <t>ショクシュ</t>
    </rPh>
    <rPh sb="3" eb="5">
      <t>キンム</t>
    </rPh>
    <rPh sb="5" eb="7">
      <t>シュルイ</t>
    </rPh>
    <rPh sb="8" eb="10">
      <t>ビコウ</t>
    </rPh>
    <rPh sb="10" eb="11">
      <t>ラン</t>
    </rPh>
    <rPh sb="19" eb="21">
      <t>センタク</t>
    </rPh>
    <phoneticPr fontId="4"/>
  </si>
  <si>
    <r>
      <rPr>
        <sz val="10.5"/>
        <rFont val="Meiryo UI"/>
        <family val="3"/>
        <charset val="128"/>
      </rPr>
      <t>注１</t>
    </r>
    <r>
      <rPr>
        <b/>
        <sz val="10.5"/>
        <rFont val="Meiryo UI"/>
        <family val="3"/>
        <charset val="128"/>
      </rPr>
      <t>　届出書「５　社会福祉士等の状況」（加算(Ⅰ)(Ⅱ)）</t>
    </r>
    <r>
      <rPr>
        <sz val="10.5"/>
        <rFont val="Meiryo UI"/>
        <family val="3"/>
        <charset val="128"/>
      </rPr>
      <t>に該当する場合は、</t>
    </r>
    <r>
      <rPr>
        <b/>
        <sz val="10.5"/>
        <color rgb="FFFF0000"/>
        <rFont val="Meiryo UI"/>
        <family val="3"/>
        <charset val="128"/>
      </rPr>
      <t>常勤の生活支援員等の氏名を記入</t>
    </r>
    <r>
      <rPr>
        <sz val="10.5"/>
        <rFont val="Meiryo UI"/>
        <family val="3"/>
        <charset val="128"/>
      </rPr>
      <t>し、</t>
    </r>
    <rPh sb="0" eb="1">
      <t>チュウ</t>
    </rPh>
    <rPh sb="3" eb="6">
      <t>トドケデショ</t>
    </rPh>
    <rPh sb="9" eb="11">
      <t>シャカイ</t>
    </rPh>
    <rPh sb="11" eb="13">
      <t>フクシ</t>
    </rPh>
    <rPh sb="13" eb="14">
      <t>シ</t>
    </rPh>
    <rPh sb="14" eb="15">
      <t>トウ</t>
    </rPh>
    <rPh sb="16" eb="18">
      <t>ジョウキョウ</t>
    </rPh>
    <rPh sb="20" eb="22">
      <t>カサン</t>
    </rPh>
    <rPh sb="30" eb="32">
      <t>ガイトウ</t>
    </rPh>
    <rPh sb="34" eb="36">
      <t>バアイ</t>
    </rPh>
    <rPh sb="38" eb="40">
      <t>ジョウキン</t>
    </rPh>
    <rPh sb="41" eb="43">
      <t>セイカツ</t>
    </rPh>
    <rPh sb="43" eb="45">
      <t>シエン</t>
    </rPh>
    <rPh sb="45" eb="46">
      <t>イン</t>
    </rPh>
    <rPh sb="46" eb="47">
      <t>トウ</t>
    </rPh>
    <rPh sb="48" eb="50">
      <t>シメイ</t>
    </rPh>
    <phoneticPr fontId="7"/>
  </si>
  <si>
    <t>　　　　社会福祉士、介護福祉士、精神保健福祉士又は公認心理師の資格を有する者については、備考欄で「資格名」を選択すること。</t>
    <rPh sb="49" eb="51">
      <t>シカク</t>
    </rPh>
    <rPh sb="51" eb="52">
      <t>メイ</t>
    </rPh>
    <rPh sb="54" eb="56">
      <t>センタク</t>
    </rPh>
    <phoneticPr fontId="4"/>
  </si>
  <si>
    <r>
      <rPr>
        <sz val="10.5"/>
        <rFont val="Meiryo UI"/>
        <family val="3"/>
        <charset val="128"/>
      </rPr>
      <t>注２</t>
    </r>
    <r>
      <rPr>
        <b/>
        <sz val="10.5"/>
        <rFont val="Meiryo UI"/>
        <family val="3"/>
        <charset val="128"/>
      </rPr>
      <t>　届出書「６　常勤職員の状況」（加算(Ⅲ)）</t>
    </r>
    <r>
      <rPr>
        <sz val="10.5"/>
        <rFont val="Meiryo UI"/>
        <family val="3"/>
        <charset val="128"/>
      </rPr>
      <t>に該当する場合は、</t>
    </r>
    <r>
      <rPr>
        <b/>
        <sz val="10.5"/>
        <color rgb="FFFF0000"/>
        <rFont val="Meiryo UI"/>
        <family val="3"/>
        <charset val="128"/>
      </rPr>
      <t>生活支援員等の氏名を記入</t>
    </r>
    <r>
      <rPr>
        <sz val="10.5"/>
        <rFont val="Meiryo UI"/>
        <family val="3"/>
        <charset val="128"/>
      </rPr>
      <t>し、常勤の</t>
    </r>
    <rPh sb="0" eb="1">
      <t>チュウ</t>
    </rPh>
    <rPh sb="3" eb="5">
      <t>トドケデ</t>
    </rPh>
    <rPh sb="5" eb="6">
      <t>ショ</t>
    </rPh>
    <rPh sb="9" eb="11">
      <t>ジョウキン</t>
    </rPh>
    <rPh sb="11" eb="13">
      <t>ショクイン</t>
    </rPh>
    <rPh sb="14" eb="16">
      <t>ジョウキョウ</t>
    </rPh>
    <rPh sb="18" eb="20">
      <t>カサン</t>
    </rPh>
    <rPh sb="25" eb="27">
      <t>ガイトウ</t>
    </rPh>
    <rPh sb="29" eb="31">
      <t>バアイ</t>
    </rPh>
    <rPh sb="33" eb="38">
      <t>セイカツシエンイン</t>
    </rPh>
    <rPh sb="38" eb="39">
      <t>トウ</t>
    </rPh>
    <rPh sb="40" eb="42">
      <t>シメイ</t>
    </rPh>
    <rPh sb="43" eb="45">
      <t>キニュウ</t>
    </rPh>
    <phoneticPr fontId="7"/>
  </si>
  <si>
    <t>　　　　者については、備考欄で「○」を選択すること。</t>
    <rPh sb="19" eb="21">
      <t>センタク</t>
    </rPh>
    <phoneticPr fontId="4"/>
  </si>
  <si>
    <r>
      <rPr>
        <sz val="10.5"/>
        <rFont val="Meiryo UI"/>
        <family val="3"/>
        <charset val="128"/>
      </rPr>
      <t>注３</t>
    </r>
    <r>
      <rPr>
        <b/>
        <sz val="10.5"/>
        <rFont val="Meiryo UI"/>
        <family val="3"/>
        <charset val="128"/>
      </rPr>
      <t>　届出書「７　勤続年数の状況」（加算(Ⅲ)）</t>
    </r>
    <r>
      <rPr>
        <sz val="10.5"/>
        <rFont val="Meiryo UI"/>
        <family val="3"/>
        <charset val="128"/>
      </rPr>
      <t>に該当する場合は、</t>
    </r>
    <r>
      <rPr>
        <b/>
        <sz val="10.5"/>
        <color rgb="FFFF0000"/>
        <rFont val="Meiryo UI"/>
        <family val="3"/>
        <charset val="128"/>
      </rPr>
      <t>常勤の生活支援員等の氏名を記入</t>
    </r>
    <r>
      <rPr>
        <sz val="10.5"/>
        <rFont val="Meiryo UI"/>
        <family val="3"/>
        <charset val="128"/>
      </rPr>
      <t>し、</t>
    </r>
    <rPh sb="0" eb="1">
      <t>チュウ</t>
    </rPh>
    <rPh sb="3" eb="5">
      <t>トドケデ</t>
    </rPh>
    <rPh sb="5" eb="6">
      <t>ショ</t>
    </rPh>
    <rPh sb="9" eb="11">
      <t>キンゾク</t>
    </rPh>
    <rPh sb="11" eb="13">
      <t>ネンスウ</t>
    </rPh>
    <rPh sb="14" eb="16">
      <t>ジョウキョウ</t>
    </rPh>
    <rPh sb="18" eb="20">
      <t>カサン</t>
    </rPh>
    <rPh sb="25" eb="27">
      <t>ガイトウ</t>
    </rPh>
    <rPh sb="29" eb="31">
      <t>バアイ</t>
    </rPh>
    <rPh sb="33" eb="35">
      <t>ジョウキン</t>
    </rPh>
    <rPh sb="36" eb="42">
      <t>セイカツシエンイントウ</t>
    </rPh>
    <rPh sb="43" eb="45">
      <t>シメイ</t>
    </rPh>
    <phoneticPr fontId="7"/>
  </si>
  <si>
    <r>
      <t>　　　　３年以上従事</t>
    </r>
    <r>
      <rPr>
        <sz val="10.5"/>
        <rFont val="Meiryo UI"/>
        <family val="3"/>
        <charset val="128"/>
      </rPr>
      <t>している者については、備考欄で「3年以上従事」を選択すること。（雇用証明の提出が必要です。）</t>
    </r>
    <rPh sb="27" eb="30">
      <t>ネンイジョウ</t>
    </rPh>
    <rPh sb="30" eb="32">
      <t>ジュウジ</t>
    </rPh>
    <rPh sb="34" eb="36">
      <t>センタク</t>
    </rPh>
    <rPh sb="42" eb="44">
      <t>コヨウ</t>
    </rPh>
    <rPh sb="44" eb="46">
      <t>ショウメイ</t>
    </rPh>
    <rPh sb="47" eb="49">
      <t>テイシュツ</t>
    </rPh>
    <rPh sb="50" eb="52">
      <t>ヒツヨウ</t>
    </rPh>
    <phoneticPr fontId="4"/>
  </si>
  <si>
    <t>注４　有資格者については、資格を有することを証明する書類を添付すること。</t>
    <rPh sb="0" eb="1">
      <t>チュウ</t>
    </rPh>
    <rPh sb="3" eb="4">
      <t>ユウ</t>
    </rPh>
    <rPh sb="4" eb="6">
      <t>シカク</t>
    </rPh>
    <rPh sb="6" eb="7">
      <t>シャ</t>
    </rPh>
    <rPh sb="13" eb="15">
      <t>シカク</t>
    </rPh>
    <rPh sb="16" eb="17">
      <t>ユウ</t>
    </rPh>
    <rPh sb="22" eb="24">
      <t>ショウメイ</t>
    </rPh>
    <rPh sb="26" eb="28">
      <t>ショルイ</t>
    </rPh>
    <rPh sb="29" eb="31">
      <t>テンプ</t>
    </rPh>
    <phoneticPr fontId="7"/>
  </si>
  <si>
    <t>注５　名簿はサービス毎に作成すること（児童発達支援と放課後等デイサービスの多機能型事業所であれば２枚作成）</t>
    <rPh sb="0" eb="1">
      <t>チュウ</t>
    </rPh>
    <rPh sb="3" eb="5">
      <t>メイボ</t>
    </rPh>
    <rPh sb="10" eb="11">
      <t>ゴト</t>
    </rPh>
    <rPh sb="12" eb="14">
      <t>サクセイ</t>
    </rPh>
    <rPh sb="19" eb="21">
      <t>ジドウ</t>
    </rPh>
    <rPh sb="21" eb="23">
      <t>ハッタツ</t>
    </rPh>
    <rPh sb="23" eb="25">
      <t>シエン</t>
    </rPh>
    <rPh sb="26" eb="29">
      <t>ホウカゴ</t>
    </rPh>
    <rPh sb="29" eb="30">
      <t>トウ</t>
    </rPh>
    <rPh sb="37" eb="41">
      <t>タキノウガタ</t>
    </rPh>
    <rPh sb="41" eb="44">
      <t>ジギョウショ</t>
    </rPh>
    <rPh sb="49" eb="50">
      <t>マイ</t>
    </rPh>
    <rPh sb="50" eb="52">
      <t>サクセイ</t>
    </rPh>
    <phoneticPr fontId="4"/>
  </si>
  <si>
    <t>　　　　年　　　　月　　　　日</t>
    <rPh sb="4" eb="5">
      <t>ネン</t>
    </rPh>
    <rPh sb="9" eb="10">
      <t>ガツ</t>
    </rPh>
    <rPh sb="14" eb="15">
      <t>ニチ</t>
    </rPh>
    <phoneticPr fontId="4"/>
  </si>
  <si>
    <t>←作成日を記載します。</t>
    <rPh sb="1" eb="3">
      <t>サクセイ</t>
    </rPh>
    <rPh sb="3" eb="4">
      <t>ビ</t>
    </rPh>
    <rPh sb="5" eb="7">
      <t>キサイ</t>
    </rPh>
    <phoneticPr fontId="4"/>
  </si>
  <si>
    <t>雇用証明（法人内履歴証明）</t>
    <rPh sb="0" eb="2">
      <t>コヨウ</t>
    </rPh>
    <rPh sb="2" eb="4">
      <t>ショウメイ</t>
    </rPh>
    <rPh sb="5" eb="7">
      <t>ホウジン</t>
    </rPh>
    <rPh sb="7" eb="8">
      <t>ナイ</t>
    </rPh>
    <rPh sb="8" eb="10">
      <t>リレキ</t>
    </rPh>
    <rPh sb="10" eb="12">
      <t>ショウメイ</t>
    </rPh>
    <phoneticPr fontId="7"/>
  </si>
  <si>
    <t>法人名</t>
    <rPh sb="0" eb="2">
      <t>ホウジン</t>
    </rPh>
    <rPh sb="2" eb="3">
      <t>メイ</t>
    </rPh>
    <phoneticPr fontId="4"/>
  </si>
  <si>
    <t>代表者職名</t>
    <rPh sb="0" eb="3">
      <t>ダイヒョウシャ</t>
    </rPh>
    <rPh sb="3" eb="4">
      <t>ショク</t>
    </rPh>
    <rPh sb="4" eb="5">
      <t>メイ</t>
    </rPh>
    <phoneticPr fontId="4"/>
  </si>
  <si>
    <t>印</t>
    <rPh sb="0" eb="1">
      <t>イン</t>
    </rPh>
    <phoneticPr fontId="4"/>
  </si>
  <si>
    <t>下記のとおり、当法人に常勤職員として雇用していることを証明します。</t>
    <rPh sb="0" eb="2">
      <t>カキ</t>
    </rPh>
    <rPh sb="7" eb="8">
      <t>トウ</t>
    </rPh>
    <rPh sb="8" eb="10">
      <t>ホウジン</t>
    </rPh>
    <rPh sb="11" eb="13">
      <t>ジョウキン</t>
    </rPh>
    <rPh sb="13" eb="15">
      <t>ショクイン</t>
    </rPh>
    <rPh sb="18" eb="20">
      <t>コヨウ</t>
    </rPh>
    <rPh sb="27" eb="29">
      <t>ショウメイ</t>
    </rPh>
    <phoneticPr fontId="7"/>
  </si>
  <si>
    <t>氏名</t>
    <rPh sb="0" eb="2">
      <t>シメイ</t>
    </rPh>
    <phoneticPr fontId="4"/>
  </si>
  <si>
    <t>生年月日</t>
    <rPh sb="0" eb="2">
      <t>セイネン</t>
    </rPh>
    <rPh sb="2" eb="4">
      <t>ガッピ</t>
    </rPh>
    <phoneticPr fontId="4"/>
  </si>
  <si>
    <t>年</t>
    <rPh sb="0" eb="1">
      <t>ネン</t>
    </rPh>
    <phoneticPr fontId="4"/>
  </si>
  <si>
    <t>月</t>
    <rPh sb="0" eb="1">
      <t>ガツ</t>
    </rPh>
    <phoneticPr fontId="4"/>
  </si>
  <si>
    <t>日</t>
    <rPh sb="0" eb="1">
      <t>ニチ</t>
    </rPh>
    <phoneticPr fontId="4"/>
  </si>
  <si>
    <t>職種</t>
    <rPh sb="0" eb="2">
      <t>ショクシュ</t>
    </rPh>
    <phoneticPr fontId="4"/>
  </si>
  <si>
    <t>勤務形態</t>
    <rPh sb="0" eb="2">
      <t>キンム</t>
    </rPh>
    <rPh sb="2" eb="4">
      <t>ケイタイ</t>
    </rPh>
    <phoneticPr fontId="4"/>
  </si>
  <si>
    <t>常勤</t>
    <rPh sb="0" eb="2">
      <t>ジョウキン</t>
    </rPh>
    <phoneticPr fontId="4"/>
  </si>
  <si>
    <t>採用年月日</t>
    <rPh sb="0" eb="2">
      <t>サイヨウ</t>
    </rPh>
    <rPh sb="2" eb="5">
      <t>ネンガッピ</t>
    </rPh>
    <phoneticPr fontId="4"/>
  </si>
  <si>
    <t>法人内
勤続年数</t>
    <rPh sb="0" eb="2">
      <t>ホウジン</t>
    </rPh>
    <rPh sb="2" eb="3">
      <t>ナイ</t>
    </rPh>
    <rPh sb="4" eb="6">
      <t>キンゾク</t>
    </rPh>
    <rPh sb="6" eb="8">
      <t>ネンスウ</t>
    </rPh>
    <phoneticPr fontId="4"/>
  </si>
  <si>
    <t>月</t>
    <rPh sb="0" eb="1">
      <t>ツキ</t>
    </rPh>
    <phoneticPr fontId="4"/>
  </si>
  <si>
    <t>法人内
履歴</t>
    <rPh sb="0" eb="2">
      <t>ホウジン</t>
    </rPh>
    <rPh sb="2" eb="3">
      <t>ナイ</t>
    </rPh>
    <rPh sb="5" eb="7">
      <t>リレキ</t>
    </rPh>
    <phoneticPr fontId="4"/>
  </si>
  <si>
    <t>配属期間</t>
    <rPh sb="0" eb="2">
      <t>ハイゾク</t>
    </rPh>
    <rPh sb="2" eb="4">
      <t>キカン</t>
    </rPh>
    <phoneticPr fontId="4"/>
  </si>
  <si>
    <t>施設名</t>
    <rPh sb="0" eb="2">
      <t>シセツ</t>
    </rPh>
    <rPh sb="2" eb="3">
      <t>メイ</t>
    </rPh>
    <phoneticPr fontId="4"/>
  </si>
  <si>
    <t>～</t>
    <phoneticPr fontId="4"/>
  </si>
  <si>
    <t>～</t>
    <phoneticPr fontId="4"/>
  </si>
  <si>
    <t>～</t>
    <phoneticPr fontId="4"/>
  </si>
  <si>
    <t>　　年　　月　　日</t>
    <rPh sb="2" eb="3">
      <t>ネン</t>
    </rPh>
    <rPh sb="5" eb="6">
      <t>ガツ</t>
    </rPh>
    <rPh sb="8" eb="9">
      <t>ニチ</t>
    </rPh>
    <phoneticPr fontId="7"/>
  </si>
  <si>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7"/>
  </si>
  <si>
    <t>１　事業所・施設の名称</t>
    <rPh sb="2" eb="5">
      <t>ジギョウショ</t>
    </rPh>
    <rPh sb="6" eb="8">
      <t>シセツ</t>
    </rPh>
    <rPh sb="9" eb="11">
      <t>メイショウ</t>
    </rPh>
    <phoneticPr fontId="7"/>
  </si>
  <si>
    <t>２　異動区分</t>
    <rPh sb="2" eb="4">
      <t>イドウ</t>
    </rPh>
    <rPh sb="4" eb="6">
      <t>クブン</t>
    </rPh>
    <phoneticPr fontId="7"/>
  </si>
  <si>
    <t>１　新規　　　　　　　２　変更　　　　　　　３　終了</t>
    <rPh sb="2" eb="4">
      <t>シンキ</t>
    </rPh>
    <rPh sb="13" eb="15">
      <t>ヘンコウ</t>
    </rPh>
    <rPh sb="24" eb="26">
      <t>シュウリョウ</t>
    </rPh>
    <phoneticPr fontId="7"/>
  </si>
  <si>
    <t>３　サービスの種類</t>
    <rPh sb="7" eb="9">
      <t>シュルイ</t>
    </rPh>
    <phoneticPr fontId="7"/>
  </si>
  <si>
    <t>４　申請する加算区分</t>
    <rPh sb="2" eb="4">
      <t>シンセイ</t>
    </rPh>
    <rPh sb="6" eb="8">
      <t>カサン</t>
    </rPh>
    <rPh sb="8" eb="10">
      <t>クブン</t>
    </rPh>
    <phoneticPr fontId="7"/>
  </si>
  <si>
    <t>人員配置体制加算（　Ⅰ　・　Ⅱ　・　Ⅲ　・　Ⅳ　）</t>
    <rPh sb="0" eb="2">
      <t>ジンイン</t>
    </rPh>
    <rPh sb="2" eb="4">
      <t>ハイチ</t>
    </rPh>
    <rPh sb="4" eb="6">
      <t>タイセイ</t>
    </rPh>
    <rPh sb="6" eb="8">
      <t>カサン</t>
    </rPh>
    <phoneticPr fontId="7"/>
  </si>
  <si>
    <t>５　利用者数</t>
    <rPh sb="2" eb="5">
      <t>リヨウシャ</t>
    </rPh>
    <rPh sb="5" eb="6">
      <t>スウ</t>
    </rPh>
    <phoneticPr fontId="7"/>
  </si>
  <si>
    <t>前年度の利用者数の
平均値</t>
    <rPh sb="0" eb="3">
      <t>ゼンネンド</t>
    </rPh>
    <rPh sb="4" eb="7">
      <t>リヨウシャ</t>
    </rPh>
    <rPh sb="7" eb="8">
      <t>スウ</t>
    </rPh>
    <rPh sb="10" eb="12">
      <t>ヘイキン</t>
    </rPh>
    <rPh sb="12" eb="13">
      <t>チ</t>
    </rPh>
    <phoneticPr fontId="7"/>
  </si>
  <si>
    <t>人</t>
    <rPh sb="0" eb="1">
      <t>ヒト</t>
    </rPh>
    <phoneticPr fontId="7"/>
  </si>
  <si>
    <t>６　人員配置の状況</t>
    <rPh sb="2" eb="4">
      <t>ジンイン</t>
    </rPh>
    <rPh sb="4" eb="6">
      <t>ハイチ</t>
    </rPh>
    <rPh sb="7" eb="9">
      <t>ジョウキョウ</t>
    </rPh>
    <phoneticPr fontId="7"/>
  </si>
  <si>
    <t>常勤</t>
    <rPh sb="0" eb="2">
      <t>ジョウキン</t>
    </rPh>
    <phoneticPr fontId="7"/>
  </si>
  <si>
    <t>非常勤</t>
    <rPh sb="0" eb="3">
      <t>ヒジョウキン</t>
    </rPh>
    <phoneticPr fontId="7"/>
  </si>
  <si>
    <t>合計</t>
    <rPh sb="0" eb="2">
      <t>ゴウケイ</t>
    </rPh>
    <phoneticPr fontId="7"/>
  </si>
  <si>
    <t>７　人員体制</t>
    <phoneticPr fontId="7"/>
  </si>
  <si>
    <t xml:space="preserve">常勤換算で
（  1．5：１　・　1．7：１ ・ ２：１ ・ 2．5：１  ）以上 </t>
    <rPh sb="0" eb="2">
      <t>ジョウキン</t>
    </rPh>
    <rPh sb="2" eb="4">
      <t>カンザン</t>
    </rPh>
    <rPh sb="39" eb="41">
      <t>イジョウ</t>
    </rPh>
    <phoneticPr fontId="7"/>
  </si>
  <si>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7"/>
  </si>
  <si>
    <t>注２　「申請する加算区分」には、該当する番号（Ⅰ～Ⅳ。療養介護についてはⅠ又はⅡ）に○を
　　　付してください。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8" eb="49">
      <t>フ</t>
    </rPh>
    <phoneticPr fontId="7"/>
  </si>
  <si>
    <t>注３　「利用者数」には、共生型障害福祉サービス事業所の場合においては、障害児者及び
　　　要介護者の合計数を記載してください。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7"/>
  </si>
  <si>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7"/>
  </si>
  <si>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7"/>
  </si>
  <si>
    <t>注６　ここでいう常勤とは、「障害者の日常生活及び社会生活を総合的に支援するための法律に
　　　基づく指定障害福祉サービスの事業等の人員、設備及び運営に関する基準について
　　　（平成18年12月６日厚生労働省社会・援護局障害保健福祉部長通知」）第二の２の（３）に
　　　定義する「常勤」をいう。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7" eb="48">
      <t>モト</t>
    </rPh>
    <phoneticPr fontId="7"/>
  </si>
  <si>
    <r>
      <t>　　</t>
    </r>
    <r>
      <rPr>
        <sz val="12"/>
        <color rgb="FFFF0000"/>
        <rFont val="HGｺﾞｼｯｸM"/>
        <family val="3"/>
        <charset val="128"/>
      </rPr>
      <t>　</t>
    </r>
    <r>
      <rPr>
        <sz val="12"/>
        <rFont val="HGｺﾞｼｯｸM"/>
        <family val="3"/>
        <charset val="128"/>
      </rPr>
      <t>年　　　月　　　日</t>
    </r>
    <phoneticPr fontId="7"/>
  </si>
  <si>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7"/>
  </si>
  <si>
    <t>事業所・施設の名称</t>
    <rPh sb="0" eb="3">
      <t>ジギョウショ</t>
    </rPh>
    <rPh sb="4" eb="6">
      <t>シセツ</t>
    </rPh>
    <rPh sb="7" eb="9">
      <t>メイショウ</t>
    </rPh>
    <phoneticPr fontId="7"/>
  </si>
  <si>
    <t>異動区分</t>
    <rPh sb="0" eb="1">
      <t>イ</t>
    </rPh>
    <rPh sb="1" eb="2">
      <t>ドウ</t>
    </rPh>
    <rPh sb="2" eb="3">
      <t>ク</t>
    </rPh>
    <rPh sb="3" eb="4">
      <t>ブン</t>
    </rPh>
    <phoneticPr fontId="7"/>
  </si>
  <si>
    <t>１　新規　　　２　継続　　　３　変更　　　４　終了</t>
    <rPh sb="2" eb="4">
      <t>シンキ</t>
    </rPh>
    <rPh sb="9" eb="11">
      <t>ケイゾク</t>
    </rPh>
    <rPh sb="16" eb="18">
      <t>ヘンコウ</t>
    </rPh>
    <rPh sb="23" eb="25">
      <t>シュウリョウ</t>
    </rPh>
    <phoneticPr fontId="7"/>
  </si>
  <si>
    <t>サービスの種類
算定する加算の区分</t>
    <rPh sb="5" eb="7">
      <t>シュルイ</t>
    </rPh>
    <rPh sb="8" eb="10">
      <t>サンテイ</t>
    </rPh>
    <rPh sb="12" eb="14">
      <t>カサン</t>
    </rPh>
    <rPh sb="15" eb="17">
      <t>クブン</t>
    </rPh>
    <phoneticPr fontId="7"/>
  </si>
  <si>
    <t>１　生活介護</t>
    <rPh sb="4" eb="6">
      <t>カイゴ</t>
    </rPh>
    <phoneticPr fontId="7"/>
  </si>
  <si>
    <t>常勤看護職員等配置加算</t>
    <phoneticPr fontId="7"/>
  </si>
  <si>
    <t>２　短期入所</t>
    <rPh sb="2" eb="4">
      <t>タンキ</t>
    </rPh>
    <rPh sb="4" eb="6">
      <t>ニュウショ</t>
    </rPh>
    <phoneticPr fontId="7"/>
  </si>
  <si>
    <t>常勤看護職員等配置加算</t>
    <rPh sb="0" eb="2">
      <t>ジョウキン</t>
    </rPh>
    <rPh sb="2" eb="4">
      <t>カンゴ</t>
    </rPh>
    <rPh sb="4" eb="6">
      <t>ショクイン</t>
    </rPh>
    <rPh sb="6" eb="7">
      <t>トウ</t>
    </rPh>
    <rPh sb="7" eb="9">
      <t>ハイチ</t>
    </rPh>
    <rPh sb="9" eb="11">
      <t>カサン</t>
    </rPh>
    <phoneticPr fontId="7"/>
  </si>
  <si>
    <t>３　生活訓練</t>
    <rPh sb="2" eb="4">
      <t>セイカツ</t>
    </rPh>
    <rPh sb="4" eb="6">
      <t>クンレン</t>
    </rPh>
    <phoneticPr fontId="7"/>
  </si>
  <si>
    <t>看護職員配置加算（Ⅰ）</t>
    <rPh sb="0" eb="2">
      <t>カンゴ</t>
    </rPh>
    <rPh sb="2" eb="4">
      <t>ショクイン</t>
    </rPh>
    <rPh sb="4" eb="6">
      <t>ハイチ</t>
    </rPh>
    <rPh sb="6" eb="8">
      <t>カサン</t>
    </rPh>
    <phoneticPr fontId="7"/>
  </si>
  <si>
    <t>４　宿泊型自立訓練</t>
    <phoneticPr fontId="7"/>
  </si>
  <si>
    <t>看護職員配置加算（Ⅱ）</t>
    <rPh sb="0" eb="2">
      <t>カンゴ</t>
    </rPh>
    <rPh sb="2" eb="4">
      <t>ショクイン</t>
    </rPh>
    <rPh sb="4" eb="6">
      <t>ハイチ</t>
    </rPh>
    <rPh sb="6" eb="8">
      <t>カサン</t>
    </rPh>
    <phoneticPr fontId="7"/>
  </si>
  <si>
    <t>５　共同生活援助</t>
    <rPh sb="2" eb="8">
      <t>キョウドウセイカツエンジョ</t>
    </rPh>
    <phoneticPr fontId="7"/>
  </si>
  <si>
    <t>看護職員配置加算</t>
    <rPh sb="0" eb="2">
      <t>カンゴ</t>
    </rPh>
    <rPh sb="2" eb="4">
      <t>ショクイン</t>
    </rPh>
    <rPh sb="4" eb="6">
      <t>ハイチ</t>
    </rPh>
    <rPh sb="6" eb="8">
      <t>カサン</t>
    </rPh>
    <phoneticPr fontId="7"/>
  </si>
  <si>
    <t>看護職員の配置状況
（常勤換算）</t>
    <rPh sb="0" eb="2">
      <t>カンゴ</t>
    </rPh>
    <rPh sb="2" eb="4">
      <t>ショクイン</t>
    </rPh>
    <rPh sb="5" eb="7">
      <t>ハイチ</t>
    </rPh>
    <rPh sb="7" eb="9">
      <t>ジョウキョウ</t>
    </rPh>
    <rPh sb="11" eb="13">
      <t>ジョウキン</t>
    </rPh>
    <rPh sb="13" eb="15">
      <t>カンザン</t>
    </rPh>
    <phoneticPr fontId="7"/>
  </si>
  <si>
    <t>保健師</t>
    <rPh sb="0" eb="3">
      <t>ホケンシ</t>
    </rPh>
    <phoneticPr fontId="7"/>
  </si>
  <si>
    <t>人</t>
    <rPh sb="0" eb="1">
      <t>ニン</t>
    </rPh>
    <phoneticPr fontId="7"/>
  </si>
  <si>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7"/>
  </si>
  <si>
    <t>該当
・
非該当</t>
    <rPh sb="0" eb="2">
      <t>ガイトウ</t>
    </rPh>
    <rPh sb="7" eb="10">
      <t>ヒガイトウ</t>
    </rPh>
    <phoneticPr fontId="7"/>
  </si>
  <si>
    <t>看護師</t>
    <rPh sb="0" eb="3">
      <t>カンゴシ</t>
    </rPh>
    <phoneticPr fontId="7"/>
  </si>
  <si>
    <t>准看護師</t>
    <rPh sb="0" eb="4">
      <t>ジュンカンゴシ</t>
    </rPh>
    <phoneticPr fontId="7"/>
  </si>
  <si>
    <t>看護職員の必要数
（共同生活援助のみ）</t>
    <rPh sb="0" eb="2">
      <t>カンゴ</t>
    </rPh>
    <rPh sb="2" eb="4">
      <t>ショクイン</t>
    </rPh>
    <rPh sb="5" eb="8">
      <t>ヒツヨウスウ</t>
    </rPh>
    <rPh sb="10" eb="16">
      <t>キョウドウセイカツエンジョ</t>
    </rPh>
    <phoneticPr fontId="7"/>
  </si>
  <si>
    <t>前年度の平均利用者数</t>
    <rPh sb="0" eb="3">
      <t>ゼンネンド</t>
    </rPh>
    <rPh sb="4" eb="10">
      <t>ヘイキンリヨウシャスウ</t>
    </rPh>
    <phoneticPr fontId="7"/>
  </si>
  <si>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7"/>
  </si>
  <si>
    <t>該当
・
非該当</t>
    <phoneticPr fontId="7"/>
  </si>
  <si>
    <t>利用者数を
20で除した数
（必要数）</t>
    <rPh sb="0" eb="2">
      <t>リヨウ</t>
    </rPh>
    <rPh sb="2" eb="3">
      <t>シャ</t>
    </rPh>
    <rPh sb="3" eb="4">
      <t>スウ</t>
    </rPh>
    <rPh sb="9" eb="10">
      <t>ジョ</t>
    </rPh>
    <rPh sb="12" eb="13">
      <t>スウ</t>
    </rPh>
    <rPh sb="15" eb="18">
      <t>ヒツヨウスウ</t>
    </rPh>
    <phoneticPr fontId="7"/>
  </si>
  <si>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</si>
  <si>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7"/>
  </si>
  <si>
    <t>注１　生活介護に係る加算を算定する事業所において、複数のサービス単位を設定している場合、
　　　加算を算定するサービス単位ごとに本書を作成すること。なお、加算の算定にあたっては、
　　　サービス単位の利用定員に応じて算定するものとする。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8" eb="50">
      <t>カサン</t>
    </rPh>
    <rPh sb="51" eb="53">
      <t>サンテイ</t>
    </rPh>
    <rPh sb="59" eb="61">
      <t>タンイ</t>
    </rPh>
    <rPh sb="64" eb="66">
      <t>ホンショ</t>
    </rPh>
    <rPh sb="67" eb="69">
      <t>サクセイ</t>
    </rPh>
    <rPh sb="77" eb="79">
      <t>カサン</t>
    </rPh>
    <rPh sb="80" eb="82">
      <t>サンテイ</t>
    </rPh>
    <rPh sb="100" eb="102">
      <t>リヨウ</t>
    </rPh>
    <rPh sb="102" eb="104">
      <t>テイイン</t>
    </rPh>
    <rPh sb="105" eb="106">
      <t>オウ</t>
    </rPh>
    <rPh sb="108" eb="110">
      <t>サンテイ</t>
    </rPh>
    <phoneticPr fontId="7"/>
  </si>
  <si>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7"/>
  </si>
  <si>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7"/>
  </si>
  <si>
    <t>算定要件</t>
    <rPh sb="0" eb="2">
      <t>サンテイ</t>
    </rPh>
    <rPh sb="2" eb="4">
      <t>ヨウケン</t>
    </rPh>
    <phoneticPr fontId="7"/>
  </si>
  <si>
    <t>確認欄</t>
    <rPh sb="0" eb="2">
      <t>カクニン</t>
    </rPh>
    <rPh sb="2" eb="3">
      <t>ラン</t>
    </rPh>
    <phoneticPr fontId="7"/>
  </si>
  <si>
    <t>年　　月　　日</t>
    <rPh sb="0" eb="1">
      <t>ネン</t>
    </rPh>
    <rPh sb="3" eb="4">
      <t>ツキ</t>
    </rPh>
    <rPh sb="6" eb="7">
      <t>ニチ</t>
    </rPh>
    <phoneticPr fontId="4"/>
  </si>
  <si>
    <t>高次脳機能障害者支援体制加算に関する届出書</t>
    <rPh sb="0" eb="5">
      <t>コウジノウキノウ</t>
    </rPh>
    <phoneticPr fontId="4"/>
  </si>
  <si>
    <t>事業所の名称</t>
  </si>
  <si>
    <t>サービスの種類</t>
  </si>
  <si>
    <r>
      <t>多機能型の実施　</t>
    </r>
    <r>
      <rPr>
        <sz val="8"/>
        <rFont val="HGｺﾞｼｯｸM"/>
        <family val="3"/>
        <charset val="128"/>
      </rPr>
      <t>※1</t>
    </r>
    <phoneticPr fontId="56"/>
  </si>
  <si>
    <t>有・無</t>
    <phoneticPr fontId="4"/>
  </si>
  <si>
    <r>
      <t xml:space="preserve">異　動　区　分 </t>
    </r>
    <r>
      <rPr>
        <sz val="8"/>
        <rFont val="HGｺﾞｼｯｸM"/>
        <family val="3"/>
        <charset val="128"/>
      </rPr>
      <t>※2</t>
    </r>
    <phoneticPr fontId="56"/>
  </si>
  <si>
    <t>１　新規　　　　２　変更　　　　３　終了</t>
    <phoneticPr fontId="56"/>
  </si>
  <si>
    <t>１　利用者の状況</t>
  </si>
  <si>
    <t>当該事業所の前年度の平均実利用者数　(A)</t>
  </si>
  <si>
    <t>人</t>
  </si>
  <si>
    <t>うち３０％　　　　　(B)＝ (A)×0.3</t>
    <phoneticPr fontId="4"/>
  </si>
  <si>
    <t>加算要件に該当する利用者の数 (C)＝(E)／(D)</t>
    <phoneticPr fontId="4"/>
  </si>
  <si>
    <t>(C)＞＝(B)</t>
    <phoneticPr fontId="4"/>
  </si>
  <si>
    <t xml:space="preserve"> 加算要件に該当する利用者の前年度利用日の合計 (E)</t>
    <rPh sb="10" eb="13">
      <t>リヨウシャ</t>
    </rPh>
    <rPh sb="21" eb="23">
      <t>ゴウケイ</t>
    </rPh>
    <phoneticPr fontId="4"/>
  </si>
  <si>
    <t xml:space="preserve"> 前年度の当該サービスの開所日数　　　　の合計 (D)</t>
    <rPh sb="5" eb="7">
      <t>トウガイ</t>
    </rPh>
    <rPh sb="21" eb="23">
      <t>ゴウケイ</t>
    </rPh>
    <phoneticPr fontId="4"/>
  </si>
  <si>
    <t>２　加配される従業者の配置状況</t>
    <rPh sb="11" eb="13">
      <t>ハイチ</t>
    </rPh>
    <phoneticPr fontId="4"/>
  </si>
  <si>
    <t>利用者数 (A)　÷　50　＝ (F)</t>
    <phoneticPr fontId="4"/>
  </si>
  <si>
    <t>加配される従業者の数 (G)</t>
    <phoneticPr fontId="4"/>
  </si>
  <si>
    <t>(G)＞＝(F)</t>
    <phoneticPr fontId="4"/>
  </si>
  <si>
    <t>３　加配される従業者の要件</t>
    <rPh sb="11" eb="13">
      <t>ヨウケン</t>
    </rPh>
    <phoneticPr fontId="4"/>
  </si>
  <si>
    <t>加配される従業者の氏名</t>
    <phoneticPr fontId="4"/>
  </si>
  <si>
    <t>加配される従業者の研修の受講状況</t>
    <rPh sb="9" eb="11">
      <t>ケンシュウ</t>
    </rPh>
    <rPh sb="12" eb="14">
      <t>ジュコウ</t>
    </rPh>
    <rPh sb="14" eb="16">
      <t>ジョウキョウ</t>
    </rPh>
    <phoneticPr fontId="4"/>
  </si>
  <si>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4"/>
  </si>
  <si>
    <t>受講
年度</t>
    <rPh sb="0" eb="2">
      <t>ジュコウ</t>
    </rPh>
    <rPh sb="3" eb="5">
      <t>ネンド</t>
    </rPh>
    <phoneticPr fontId="4"/>
  </si>
  <si>
    <t>研修の
実施主体</t>
    <phoneticPr fontId="4"/>
  </si>
  <si>
    <t>従業者の勤務体制一覧表</t>
    <rPh sb="0" eb="3">
      <t>ジュウギョウシャ</t>
    </rPh>
    <phoneticPr fontId="56"/>
  </si>
  <si>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56"/>
  </si>
  <si>
    <t>　　　</t>
    <phoneticPr fontId="56"/>
  </si>
  <si>
    <t>　　　　年　　　　月　　　　日</t>
    <rPh sb="4" eb="5">
      <t>ネン</t>
    </rPh>
    <rPh sb="9" eb="10">
      <t>ツキ</t>
    </rPh>
    <rPh sb="14" eb="15">
      <t>ニチ</t>
    </rPh>
    <phoneticPr fontId="7"/>
  </si>
  <si>
    <t>リハビリテーション加算に関する届出書（生活介護）</t>
    <rPh sb="9" eb="11">
      <t>カサン</t>
    </rPh>
    <rPh sb="12" eb="13">
      <t>カン</t>
    </rPh>
    <rPh sb="15" eb="17">
      <t>トドケデ</t>
    </rPh>
    <phoneticPr fontId="7"/>
  </si>
  <si>
    <t>事業所・施設の名称</t>
    <rPh sb="0" eb="2">
      <t>ジギョウ</t>
    </rPh>
    <rPh sb="2" eb="3">
      <t>ショ</t>
    </rPh>
    <rPh sb="4" eb="6">
      <t>シセツ</t>
    </rPh>
    <rPh sb="7" eb="9">
      <t>メイショウ</t>
    </rPh>
    <phoneticPr fontId="7"/>
  </si>
  <si>
    <t>異動区分</t>
    <rPh sb="0" eb="4">
      <t>イドウクブン</t>
    </rPh>
    <phoneticPr fontId="7"/>
  </si>
  <si>
    <t>１　新規　　　　２　変更　　　　３　終了</t>
    <rPh sb="2" eb="4">
      <t>シンキ</t>
    </rPh>
    <rPh sb="10" eb="12">
      <t>ヘンコウ</t>
    </rPh>
    <rPh sb="18" eb="20">
      <t>シュウリョウ</t>
    </rPh>
    <phoneticPr fontId="7"/>
  </si>
  <si>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</si>
  <si>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7"/>
  </si>
  <si>
    <t>リハビリテーション実施計画原案は、利用者、家族に説明し、その同意を得ている。</t>
  </si>
  <si>
    <t>リハビリテーション実施計画原案に基づき、リハビリテーションやケアを実施し、概ね２週間以内及び６月ごとに関連スタッフがアセスメントとそれに基づく評価を行い、その後、多職種協働により、リハビリテーションカンファレンスを行って、リハビリテーション実施計画を作成している。</t>
    <phoneticPr fontId="7"/>
  </si>
  <si>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</si>
  <si>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</si>
  <si>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</si>
  <si>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</si>
  <si>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7"/>
  </si>
  <si>
    <t>注１</t>
    <rPh sb="0" eb="1">
      <t>チュウ</t>
    </rPh>
    <phoneticPr fontId="7"/>
  </si>
  <si>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7"/>
  </si>
  <si>
    <t>注２</t>
    <rPh sb="0" eb="1">
      <t>チュウ</t>
    </rPh>
    <phoneticPr fontId="7"/>
  </si>
  <si>
    <t>資格を証する書類の写しを添付すること。</t>
    <rPh sb="0" eb="2">
      <t>シカク</t>
    </rPh>
    <rPh sb="3" eb="4">
      <t>ショウ</t>
    </rPh>
    <rPh sb="6" eb="8">
      <t>ショルイ</t>
    </rPh>
    <rPh sb="9" eb="10">
      <t>ウツ</t>
    </rPh>
    <rPh sb="12" eb="14">
      <t>テンプ</t>
    </rPh>
    <phoneticPr fontId="7"/>
  </si>
  <si>
    <t>注３</t>
    <rPh sb="0" eb="1">
      <t>チュウ</t>
    </rPh>
    <phoneticPr fontId="7"/>
  </si>
  <si>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7"/>
  </si>
  <si>
    <t>注４</t>
    <rPh sb="0" eb="1">
      <t>チュウ</t>
    </rPh>
    <phoneticPr fontId="7"/>
  </si>
  <si>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7"/>
  </si>
  <si>
    <t>　　　　　　　　年　　　　月　　　日</t>
    <rPh sb="8" eb="9">
      <t>ネン</t>
    </rPh>
    <rPh sb="13" eb="14">
      <t>ガツ</t>
    </rPh>
    <rPh sb="17" eb="18">
      <t>ニチ</t>
    </rPh>
    <phoneticPr fontId="7"/>
  </si>
  <si>
    <t>食事提供体制加算に関する届出書</t>
    <rPh sb="0" eb="2">
      <t>ショクジ</t>
    </rPh>
    <rPh sb="2" eb="4">
      <t>テイキョウ</t>
    </rPh>
    <rPh sb="4" eb="6">
      <t>タイセイ</t>
    </rPh>
    <rPh sb="6" eb="8">
      <t>カサン</t>
    </rPh>
    <rPh sb="9" eb="10">
      <t>カン</t>
    </rPh>
    <rPh sb="12" eb="15">
      <t>トドケデショ</t>
    </rPh>
    <phoneticPr fontId="7"/>
  </si>
  <si>
    <t>１　事業所の名称</t>
    <rPh sb="2" eb="5">
      <t>ジギョウショ</t>
    </rPh>
    <rPh sb="6" eb="8">
      <t>メイショウ</t>
    </rPh>
    <phoneticPr fontId="7"/>
  </si>
  <si>
    <t>２　サービスの種類</t>
    <rPh sb="7" eb="9">
      <t>シュルイ</t>
    </rPh>
    <phoneticPr fontId="7"/>
  </si>
  <si>
    <t>３　異動区分</t>
    <rPh sb="2" eb="6">
      <t>イドウクブン</t>
    </rPh>
    <phoneticPr fontId="7"/>
  </si>
  <si>
    <t>１　新規　　　　　２　変更　　　　　３　終了</t>
    <rPh sb="2" eb="4">
      <t>シンキ</t>
    </rPh>
    <rPh sb="11" eb="13">
      <t>ヘンコウ</t>
    </rPh>
    <rPh sb="20" eb="22">
      <t>シュウリョウ</t>
    </rPh>
    <phoneticPr fontId="7"/>
  </si>
  <si>
    <t>食事の提供体制</t>
    <rPh sb="0" eb="2">
      <t>ショクジ</t>
    </rPh>
    <rPh sb="3" eb="5">
      <t>テイキョウ</t>
    </rPh>
    <rPh sb="5" eb="7">
      <t>タイセイ</t>
    </rPh>
    <phoneticPr fontId="7"/>
  </si>
  <si>
    <t>食事提供に係る
人員配置</t>
    <rPh sb="0" eb="2">
      <t>ショクジ</t>
    </rPh>
    <rPh sb="2" eb="4">
      <t>テイキョウ</t>
    </rPh>
    <rPh sb="5" eb="6">
      <t>カカ</t>
    </rPh>
    <rPh sb="8" eb="10">
      <t>ジンイン</t>
    </rPh>
    <rPh sb="10" eb="12">
      <t>ハイチ</t>
    </rPh>
    <phoneticPr fontId="7"/>
  </si>
  <si>
    <t>管理栄養士</t>
    <rPh sb="0" eb="2">
      <t>カンリ</t>
    </rPh>
    <rPh sb="2" eb="5">
      <t>エイヨウシ</t>
    </rPh>
    <phoneticPr fontId="7"/>
  </si>
  <si>
    <t>　</t>
  </si>
  <si>
    <t>名</t>
    <rPh sb="0" eb="1">
      <t>メイ</t>
    </rPh>
    <phoneticPr fontId="7"/>
  </si>
  <si>
    <t>栄養士</t>
    <rPh sb="0" eb="1">
      <t>サカエ</t>
    </rPh>
    <rPh sb="1" eb="2">
      <t>ヨウ</t>
    </rPh>
    <rPh sb="2" eb="3">
      <t>シ</t>
    </rPh>
    <phoneticPr fontId="7"/>
  </si>
  <si>
    <t>保健所等との連携により、管理栄養士等が関与している場合</t>
    <phoneticPr fontId="7"/>
  </si>
  <si>
    <t>連携先名</t>
    <phoneticPr fontId="7"/>
  </si>
  <si>
    <t>業務委託により食事提供を行う場合</t>
    <rPh sb="0" eb="2">
      <t>ギョウム</t>
    </rPh>
    <rPh sb="2" eb="4">
      <t>イタク</t>
    </rPh>
    <rPh sb="7" eb="9">
      <t>ショクジ</t>
    </rPh>
    <rPh sb="9" eb="11">
      <t>テイキョウ</t>
    </rPh>
    <rPh sb="12" eb="13">
      <t>オコナ</t>
    </rPh>
    <rPh sb="14" eb="16">
      <t>バアイ</t>
    </rPh>
    <phoneticPr fontId="7"/>
  </si>
  <si>
    <t>業務委託先</t>
    <rPh sb="0" eb="2">
      <t>ギョウム</t>
    </rPh>
    <rPh sb="2" eb="5">
      <t>イタクサキ</t>
    </rPh>
    <phoneticPr fontId="7"/>
  </si>
  <si>
    <t>委託業務内容</t>
    <rPh sb="0" eb="2">
      <t>イタク</t>
    </rPh>
    <rPh sb="2" eb="4">
      <t>ギョウム</t>
    </rPh>
    <rPh sb="4" eb="6">
      <t>ナイヨウ</t>
    </rPh>
    <phoneticPr fontId="7"/>
  </si>
  <si>
    <t>適切な食事提供
の確保方策</t>
    <rPh sb="0" eb="2">
      <t>テキセツ</t>
    </rPh>
    <rPh sb="3" eb="5">
      <t>ショクジ</t>
    </rPh>
    <rPh sb="5" eb="7">
      <t>テイキョウ</t>
    </rPh>
    <rPh sb="9" eb="11">
      <t>カクホ</t>
    </rPh>
    <rPh sb="11" eb="13">
      <t>ホウサク</t>
    </rPh>
    <phoneticPr fontId="7"/>
  </si>
  <si>
    <t xml:space="preserve">
注１  事業所内で調理を行う場合、食事提供にかかわる職員（管理栄養士・栄養士）の状況を
　　　記載してください。事業所内での調理業務は生活支援員の業務とは区別してください。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
　　　せんが、業務委託契約書（写し）の提出が必要です。
注３　業務委託により食事提供を行う場合の「適切な食事提供の確保方策」欄は、献立に関する
　　　事業所・施設の関与、委託先から事業所・施設への食事の運搬方法、適時適温への配慮
　　　など、自己調理する場合に通常確保される提供体制に相当するものへの対応の概略を
　　　記載してください。その際、委託先の管理栄養士又は栄養士の有無は必ず記載してください。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8" eb="59">
      <t>ショ</t>
    </rPh>
    <rPh sb="59" eb="60">
      <t>ナイ</t>
    </rPh>
    <rPh sb="62" eb="64">
      <t>チョウリ</t>
    </rPh>
    <rPh sb="64" eb="66">
      <t>ギョウム</t>
    </rPh>
    <rPh sb="67" eb="69">
      <t>セイカツ</t>
    </rPh>
    <rPh sb="69" eb="71">
      <t>シエン</t>
    </rPh>
    <rPh sb="71" eb="72">
      <t>イン</t>
    </rPh>
    <rPh sb="73" eb="75">
      <t>ギョウム</t>
    </rPh>
    <rPh sb="77" eb="79">
      <t>クベツ</t>
    </rPh>
    <rPh sb="342" eb="343">
      <t>サイ</t>
    </rPh>
    <rPh sb="344" eb="347">
      <t>イタクサキ</t>
    </rPh>
    <rPh sb="348" eb="353">
      <t>カンリエイヨウシ</t>
    </rPh>
    <rPh sb="353" eb="354">
      <t>マタ</t>
    </rPh>
    <rPh sb="355" eb="358">
      <t>エイヨウシ</t>
    </rPh>
    <rPh sb="359" eb="361">
      <t>ウム</t>
    </rPh>
    <rPh sb="362" eb="363">
      <t>カナラ</t>
    </rPh>
    <phoneticPr fontId="7"/>
  </si>
  <si>
    <t>入浴支援加算に関する届出書</t>
    <rPh sb="0" eb="2">
      <t>ニュウヨク</t>
    </rPh>
    <rPh sb="2" eb="4">
      <t>シエン</t>
    </rPh>
    <rPh sb="4" eb="6">
      <t>カサン</t>
    </rPh>
    <rPh sb="7" eb="8">
      <t>カン</t>
    </rPh>
    <phoneticPr fontId="4"/>
  </si>
  <si>
    <t>算定要件</t>
    <rPh sb="0" eb="2">
      <t>サンテイ</t>
    </rPh>
    <rPh sb="2" eb="4">
      <t>ヨウケン</t>
    </rPh>
    <phoneticPr fontId="4"/>
  </si>
  <si>
    <t>事業所に入浴設備を
（　　　　有している　　　　・　　　　有していない　　　　）</t>
    <rPh sb="0" eb="3">
      <t>ジギョウショ</t>
    </rPh>
    <rPh sb="4" eb="6">
      <t>ニュウヨク</t>
    </rPh>
    <rPh sb="6" eb="8">
      <t>セツビ</t>
    </rPh>
    <rPh sb="16" eb="17">
      <t>ユウ</t>
    </rPh>
    <rPh sb="30" eb="31">
      <t>ユウ</t>
    </rPh>
    <phoneticPr fontId="4"/>
  </si>
  <si>
    <t>【事業所に入浴設備を
           有していない場合】
連携先の事業所名</t>
    <rPh sb="1" eb="4">
      <t>ジギョウショ</t>
    </rPh>
    <rPh sb="5" eb="7">
      <t>ニュウヨク</t>
    </rPh>
    <rPh sb="7" eb="9">
      <t>セツビ</t>
    </rPh>
    <rPh sb="23" eb="24">
      <t>ユウ</t>
    </rPh>
    <rPh sb="29" eb="31">
      <t>バアイ</t>
    </rPh>
    <rPh sb="33" eb="35">
      <t>レンケイ</t>
    </rPh>
    <rPh sb="35" eb="36">
      <t>サキ</t>
    </rPh>
    <rPh sb="37" eb="40">
      <t>ジギョウショメイ</t>
    </rPh>
    <phoneticPr fontId="4"/>
  </si>
  <si>
    <t>（※）事業所に入浴設備を有していない場合であっても、外部の入浴設備を利用して利用者に対し
　　て入浴に係る支援を提供しているときは、入浴支援加算の対象となる。</t>
    <rPh sb="3" eb="6">
      <t>ジギョウショ</t>
    </rPh>
    <rPh sb="7" eb="9">
      <t>ニュウヨク</t>
    </rPh>
    <rPh sb="9" eb="11">
      <t>セツビ</t>
    </rPh>
    <rPh sb="12" eb="13">
      <t>ユウ</t>
    </rPh>
    <rPh sb="18" eb="20">
      <t>バアイ</t>
    </rPh>
    <rPh sb="26" eb="28">
      <t>ガイブ</t>
    </rPh>
    <rPh sb="29" eb="31">
      <t>ニュウヨク</t>
    </rPh>
    <rPh sb="31" eb="33">
      <t>セツビ</t>
    </rPh>
    <rPh sb="34" eb="36">
      <t>リヨウ</t>
    </rPh>
    <rPh sb="38" eb="41">
      <t>リヨウシャ</t>
    </rPh>
    <rPh sb="42" eb="43">
      <t>タイ</t>
    </rPh>
    <rPh sb="48" eb="50">
      <t>ニュウヨク</t>
    </rPh>
    <rPh sb="51" eb="52">
      <t>カカ</t>
    </rPh>
    <rPh sb="53" eb="55">
      <t>シエン</t>
    </rPh>
    <rPh sb="56" eb="58">
      <t>テイキョウ</t>
    </rPh>
    <rPh sb="66" eb="68">
      <t>ニュウヨク</t>
    </rPh>
    <rPh sb="68" eb="70">
      <t>シエン</t>
    </rPh>
    <rPh sb="70" eb="72">
      <t>カサン</t>
    </rPh>
    <rPh sb="73" eb="75">
      <t>タイショウ</t>
    </rPh>
    <phoneticPr fontId="4"/>
  </si>
  <si>
    <t>年　　月　　日</t>
    <rPh sb="0" eb="1">
      <t>ネン</t>
    </rPh>
    <rPh sb="3" eb="4">
      <t>ツキ</t>
    </rPh>
    <rPh sb="6" eb="7">
      <t>ヒ</t>
    </rPh>
    <phoneticPr fontId="56"/>
  </si>
  <si>
    <t>視覚・聴覚言語障害者支援体制加算（Ⅰ）に関する届出書</t>
    <phoneticPr fontId="56"/>
  </si>
  <si>
    <r>
      <t>多機能型の実施</t>
    </r>
    <r>
      <rPr>
        <sz val="8"/>
        <color rgb="FF000000"/>
        <rFont val="HGｺﾞｼｯｸM"/>
        <family val="3"/>
        <charset val="128"/>
      </rPr>
      <t>※1</t>
    </r>
    <phoneticPr fontId="56"/>
  </si>
  <si>
    <t>有　・　無</t>
  </si>
  <si>
    <r>
      <t>異動区分</t>
    </r>
    <r>
      <rPr>
        <sz val="8"/>
        <color rgb="FF000000"/>
        <rFont val="HGｺﾞｼｯｸM"/>
        <family val="3"/>
        <charset val="128"/>
      </rPr>
      <t>※2</t>
    </r>
    <phoneticPr fontId="56"/>
  </si>
  <si>
    <t>１　新規　　　　　２　変更　　　　　３　終了</t>
    <phoneticPr fontId="56"/>
  </si>
  <si>
    <t>当該事業所の前年度の平均実利用者数　(A)</t>
    <phoneticPr fontId="56"/>
  </si>
  <si>
    <t>うち５０％　　　　　(B)＝ (A)×0.5</t>
    <phoneticPr fontId="56"/>
  </si>
  <si>
    <t>加算要件に該当する利用者の数 (C)＝(E)／(D)</t>
    <phoneticPr fontId="56"/>
  </si>
  <si>
    <t>(C)＞＝(B)</t>
    <phoneticPr fontId="56"/>
  </si>
  <si>
    <t>該当利用者の氏名</t>
  </si>
  <si>
    <t>手帳の種類</t>
  </si>
  <si>
    <t>手帳の等級</t>
  </si>
  <si>
    <t>前年度利用日数</t>
  </si>
  <si>
    <t>前年度の開所日数 (D)</t>
    <phoneticPr fontId="56"/>
  </si>
  <si>
    <t>日</t>
  </si>
  <si>
    <t>合　計 (E)</t>
    <phoneticPr fontId="56"/>
  </si>
  <si>
    <t>２　加配される従業者の状況</t>
  </si>
  <si>
    <t>利用者数 (A)　÷　40　＝ (F)</t>
    <phoneticPr fontId="56"/>
  </si>
  <si>
    <t>加配される従業者の数　(G)</t>
    <phoneticPr fontId="56"/>
  </si>
  <si>
    <t>(G)＞＝ (F)</t>
    <phoneticPr fontId="56"/>
  </si>
  <si>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</si>
  <si>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</si>
  <si>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5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</si>
  <si>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5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</si>
  <si>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56"/>
  </si>
  <si>
    <t>※１：多機能型事業所等については、当該多機能型事業所全体で、加算要件の利用者数や配置割合の計算を行
　　　うこと。</t>
    <phoneticPr fontId="56"/>
  </si>
  <si>
    <t>※２：「異動区分」欄において「４　終了」の場合は、１利用者の状況、２加配される従業者の状況の記載は
　　　不要とする。</t>
    <phoneticPr fontId="56"/>
  </si>
  <si>
    <t>　　　</t>
    <phoneticPr fontId="56"/>
  </si>
  <si>
    <t>視覚・聴覚言語障害者支援体制加算（Ⅱ）に関する届出書</t>
    <phoneticPr fontId="56"/>
  </si>
  <si>
    <t>有・無</t>
    <phoneticPr fontId="56"/>
  </si>
  <si>
    <t>うち３０％　　　　　(B)＝ (A)×0.3</t>
    <phoneticPr fontId="56"/>
  </si>
  <si>
    <t>利用者数 (A)　÷　50　＝ (F)</t>
    <phoneticPr fontId="56"/>
  </si>
  <si>
    <t>(G)＞＝(F)</t>
    <phoneticPr fontId="5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</si>
  <si>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5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</si>
  <si>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56"/>
  </si>
  <si>
    <t>※１：多機能型事業所等については、当該多機能型事業所全体で、加算要件の利用者数や配置割合の計算を行
　　　うこと。</t>
    <phoneticPr fontId="56"/>
  </si>
  <si>
    <t>※２：「異動区分」欄において「４　終了」の場合は、１利用者の状況、２加配される従業者の状況の記載は
　　　不要とする。</t>
    <phoneticPr fontId="56"/>
  </si>
  <si>
    <t>年　　月　　日</t>
    <rPh sb="0" eb="1">
      <t>ネン</t>
    </rPh>
    <rPh sb="3" eb="4">
      <t>ガツ</t>
    </rPh>
    <rPh sb="6" eb="7">
      <t>ニチ</t>
    </rPh>
    <phoneticPr fontId="7"/>
  </si>
  <si>
    <t>重度障害者支援加算に関する届出書（生活介護・施設入所支援）</t>
    <rPh sb="0" eb="2">
      <t>ジュウド</t>
    </rPh>
    <rPh sb="2" eb="5">
      <t>ショウガイシャ</t>
    </rPh>
    <rPh sb="5" eb="7">
      <t>シエン</t>
    </rPh>
    <rPh sb="7" eb="9">
      <t>カサン</t>
    </rPh>
    <rPh sb="10" eb="11">
      <t>カン</t>
    </rPh>
    <rPh sb="13" eb="15">
      <t>トドケデ</t>
    </rPh>
    <rPh sb="15" eb="16">
      <t>ショ</t>
    </rPh>
    <rPh sb="17" eb="19">
      <t>セイカツ</t>
    </rPh>
    <rPh sb="19" eb="21">
      <t>カイゴ</t>
    </rPh>
    <rPh sb="22" eb="24">
      <t>シセツ</t>
    </rPh>
    <rPh sb="24" eb="26">
      <t>ニュウショ</t>
    </rPh>
    <rPh sb="26" eb="28">
      <t>シエン</t>
    </rPh>
    <phoneticPr fontId="7"/>
  </si>
  <si>
    <t>３　異動区分</t>
    <rPh sb="2" eb="4">
      <t>イドウ</t>
    </rPh>
    <rPh sb="4" eb="6">
      <t>クブン</t>
    </rPh>
    <phoneticPr fontId="7"/>
  </si>
  <si>
    <t>４　配置状況</t>
    <rPh sb="2" eb="4">
      <t>ハイチ</t>
    </rPh>
    <rPh sb="4" eb="6">
      <t>ジョウキョウ</t>
    </rPh>
    <phoneticPr fontId="7"/>
  </si>
  <si>
    <t>　１　強度行動障害支援者養成研修（実践研修）修了者　配置
　２　強度行動障害支援者養成研修（中核的人材養成研修）修了者　配置</t>
    <rPh sb="3" eb="5">
      <t>キョウド</t>
    </rPh>
    <rPh sb="5" eb="7">
      <t>コウドウ</t>
    </rPh>
    <rPh sb="7" eb="9">
      <t>ショウガイ</t>
    </rPh>
    <rPh sb="9" eb="12">
      <t>シエンシャ</t>
    </rPh>
    <rPh sb="12" eb="14">
      <t>ヨウセイ</t>
    </rPh>
    <rPh sb="14" eb="16">
      <t>ケンシュウ</t>
    </rPh>
    <rPh sb="17" eb="19">
      <t>ジッセン</t>
    </rPh>
    <rPh sb="19" eb="21">
      <t>ケンシュウ</t>
    </rPh>
    <rPh sb="22" eb="25">
      <t>シュウリョウシャ</t>
    </rPh>
    <rPh sb="26" eb="28">
      <t>ハイチ</t>
    </rPh>
    <rPh sb="47" eb="50">
      <t>チュウカクテキ</t>
    </rPh>
    <rPh sb="50" eb="52">
      <t>ジンザイ</t>
    </rPh>
    <rPh sb="52" eb="54">
      <t>ヨウセイ</t>
    </rPh>
    <rPh sb="54" eb="56">
      <t>ケンシュウ</t>
    </rPh>
    <rPh sb="61" eb="62">
      <t>クバ</t>
    </rPh>
    <rPh sb="62" eb="63">
      <t>チ</t>
    </rPh>
    <phoneticPr fontId="7"/>
  </si>
  <si>
    <t>５　強度行動障害支援者
　養成研修（基礎研修）
　修了者配置人数</t>
    <rPh sb="18" eb="20">
      <t>キソ</t>
    </rPh>
    <rPh sb="28" eb="30">
      <t>ハイチ</t>
    </rPh>
    <rPh sb="30" eb="32">
      <t>ニンズウ</t>
    </rPh>
    <phoneticPr fontId="7"/>
  </si>
  <si>
    <t>生活支援員の数（全体）（a)</t>
    <rPh sb="0" eb="2">
      <t>セイカツ</t>
    </rPh>
    <rPh sb="2" eb="4">
      <t>シエン</t>
    </rPh>
    <rPh sb="4" eb="5">
      <t>イン</t>
    </rPh>
    <rPh sb="6" eb="7">
      <t>カズ</t>
    </rPh>
    <rPh sb="8" eb="10">
      <t>ゼンタイ</t>
    </rPh>
    <phoneticPr fontId="13"/>
  </si>
  <si>
    <t>研修修了者の人数(b)</t>
    <rPh sb="0" eb="2">
      <t>ケンシュウ</t>
    </rPh>
    <rPh sb="2" eb="5">
      <t>シュウリョウシャ</t>
    </rPh>
    <rPh sb="6" eb="8">
      <t>ニンズウ</t>
    </rPh>
    <phoneticPr fontId="13"/>
  </si>
  <si>
    <t>(b)/(a)</t>
    <phoneticPr fontId="13"/>
  </si>
  <si>
    <t>％</t>
    <phoneticPr fontId="7"/>
  </si>
  <si>
    <t>　　　※　生活支援員のうち20％以上が、強度行動障害支援者養成研修（基礎研修）修了者であ
　　　　ること。</t>
    <rPh sb="36" eb="38">
      <t>ケンシュウ</t>
    </rPh>
    <phoneticPr fontId="7"/>
  </si>
  <si>
    <t>　</t>
    <phoneticPr fontId="13"/>
  </si>
  <si>
    <t>注２　実践研修・中核的人材養成研修共に、研修修了者については修了証の写しを添付すること。</t>
    <rPh sb="0" eb="1">
      <t>チュウ</t>
    </rPh>
    <rPh sb="3" eb="5">
      <t>ジッセン</t>
    </rPh>
    <rPh sb="5" eb="7">
      <t>ケンシュウ</t>
    </rPh>
    <rPh sb="8" eb="11">
      <t>チュウカクテキ</t>
    </rPh>
    <rPh sb="11" eb="13">
      <t>ジンザイ</t>
    </rPh>
    <rPh sb="13" eb="15">
      <t>ヨウセイ</t>
    </rPh>
    <rPh sb="15" eb="17">
      <t>ケンシュウ</t>
    </rPh>
    <rPh sb="17" eb="18">
      <t>トモ</t>
    </rPh>
    <rPh sb="20" eb="22">
      <t>ケンシュウ</t>
    </rPh>
    <rPh sb="22" eb="25">
      <t>シュウリョウシャ</t>
    </rPh>
    <rPh sb="30" eb="33">
      <t>シュウリョウショウ</t>
    </rPh>
    <rPh sb="34" eb="35">
      <t>ウツ</t>
    </rPh>
    <phoneticPr fontId="7"/>
  </si>
  <si>
    <t>注３　「強度行動障害支援者養成研修（基礎研修）修了者配置人数」については、実人数を記載すること。</t>
    <rPh sb="0" eb="1">
      <t>チュウ</t>
    </rPh>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3" eb="26">
      <t>シュウリョウシャ</t>
    </rPh>
    <rPh sb="26" eb="28">
      <t>ハイチ</t>
    </rPh>
    <rPh sb="28" eb="30">
      <t>ニンズウ</t>
    </rPh>
    <rPh sb="37" eb="38">
      <t>ジツ</t>
    </rPh>
    <rPh sb="38" eb="40">
      <t>ニンズウ</t>
    </rPh>
    <rPh sb="41" eb="43">
      <t>キサイ</t>
    </rPh>
    <phoneticPr fontId="7"/>
  </si>
  <si>
    <t>注４　強度行動障害支援者養成研修（基礎研修）については、重度訪問介護従事者養成研修行動障害支援課程、
　　強度行動障害支援者養成研修（実践研修）については、行動援護従事者養成研修でも可。</t>
    <rPh sb="0" eb="1">
      <t>チュウ</t>
    </rPh>
    <rPh sb="3" eb="5">
      <t>キョウド</t>
    </rPh>
    <rPh sb="5" eb="7">
      <t>コウドウ</t>
    </rPh>
    <rPh sb="7" eb="9">
      <t>ショウガイ</t>
    </rPh>
    <rPh sb="9" eb="11">
      <t>シエン</t>
    </rPh>
    <rPh sb="11" eb="12">
      <t>シャ</t>
    </rPh>
    <rPh sb="12" eb="14">
      <t>ヨウセイ</t>
    </rPh>
    <rPh sb="14" eb="16">
      <t>ケンシュウ</t>
    </rPh>
    <rPh sb="17" eb="19">
      <t>キソ</t>
    </rPh>
    <rPh sb="19" eb="21">
      <t>ケンシュウ</t>
    </rPh>
    <rPh sb="28" eb="41">
      <t>ジュウドホウモンカイゴジュウジシャヨウセイケンシュウ</t>
    </rPh>
    <rPh sb="41" eb="43">
      <t>コウドウ</t>
    </rPh>
    <rPh sb="43" eb="45">
      <t>ショウガイ</t>
    </rPh>
    <rPh sb="45" eb="47">
      <t>シエン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</si>
</sst>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Red]\(0.0\)"/>
    <numFmt numFmtId="178" formatCode="0.0_ "/>
    <numFmt numFmtId="180" formatCode="###########&quot;人&quot;"/>
    <numFmt numFmtId="181" formatCode="0.0000_ "/>
    <numFmt numFmtId="182" formatCode="##########.###&quot;人&quot;"/>
  </numFmts>
  <fonts count="7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name val="Meiryo UI"/>
      <family val="3"/>
      <charset val="128"/>
    </font>
    <font>
      <sz val="6"/>
      <name val="游ゴシック"/>
      <family val="2"/>
      <charset val="128"/>
      <scheme val="minor"/>
    </font>
    <font>
      <sz val="9"/>
      <name val="Meiryo UI"/>
      <family val="3"/>
      <charset val="128"/>
    </font>
    <font>
      <b/>
      <sz val="11"/>
      <color theme="1"/>
      <name val="Meiryo UI"/>
      <family val="3"/>
      <charset val="128"/>
    </font>
    <font>
      <sz val="6"/>
      <name val="ＭＳ Ｐゴシック"/>
      <family val="3"/>
      <charset val="128"/>
    </font>
    <font>
      <b/>
      <sz val="9"/>
      <color theme="1"/>
      <name val="Meiryo UI"/>
      <family val="3"/>
      <charset val="128"/>
    </font>
    <font>
      <sz val="9"/>
      <color theme="1"/>
      <name val="Meiryo UI"/>
      <family val="3"/>
      <charset val="128"/>
    </font>
    <font>
      <sz val="11"/>
      <color theme="1"/>
      <name val="游ゴシック"/>
      <family val="3"/>
      <charset val="128"/>
      <scheme val="minor"/>
    </font>
    <font>
      <sz val="8"/>
      <color theme="1"/>
      <name val="Meiryo UI"/>
      <family val="3"/>
      <charset val="128"/>
    </font>
    <font>
      <sz val="7.5"/>
      <color theme="1"/>
      <name val="Meiryo UI"/>
      <family val="3"/>
      <charset val="128"/>
    </font>
    <font>
      <sz val="6"/>
      <name val="游ゴシック"/>
      <family val="3"/>
      <charset val="128"/>
      <scheme val="minor"/>
    </font>
    <font>
      <b/>
      <sz val="9"/>
      <name val="Meiryo UI"/>
      <family val="3"/>
      <charset val="128"/>
    </font>
    <font>
      <b/>
      <sz val="9"/>
      <color theme="1"/>
      <name val="游ゴシック"/>
      <family val="3"/>
      <charset val="128"/>
    </font>
    <font>
      <b/>
      <sz val="10"/>
      <color theme="1"/>
      <name val="Meiryo UI"/>
      <family val="3"/>
      <charset val="128"/>
    </font>
    <font>
      <b/>
      <sz val="9"/>
      <color rgb="FFFF0000"/>
      <name val="Meiryo UI"/>
      <family val="3"/>
      <charset val="128"/>
    </font>
    <font>
      <b/>
      <sz val="10"/>
      <name val="游ゴシック"/>
      <family val="3"/>
      <charset val="128"/>
    </font>
    <font>
      <b/>
      <sz val="10"/>
      <color theme="1"/>
      <name val="游ゴシック"/>
      <family val="3"/>
      <charset val="128"/>
    </font>
    <font>
      <sz val="9"/>
      <color rgb="FFFF0000"/>
      <name val="游ゴシック"/>
      <family val="3"/>
      <charset val="128"/>
    </font>
    <font>
      <b/>
      <u/>
      <sz val="9"/>
      <color rgb="FFFF0000"/>
      <name val="游ゴシック"/>
      <family val="3"/>
      <charset val="128"/>
    </font>
    <font>
      <b/>
      <sz val="9"/>
      <color rgb="FFFF0000"/>
      <name val="游ゴシック"/>
      <family val="3"/>
      <charset val="128"/>
    </font>
    <font>
      <sz val="9"/>
      <name val="游ゴシック"/>
      <family val="3"/>
      <charset val="128"/>
    </font>
    <font>
      <b/>
      <sz val="9"/>
      <name val="游ゴシック"/>
      <family val="3"/>
      <charset val="128"/>
    </font>
    <font>
      <u/>
      <sz val="9"/>
      <name val="游ゴシック"/>
      <family val="3"/>
      <charset val="128"/>
    </font>
    <font>
      <sz val="8"/>
      <name val="游ゴシック"/>
      <family val="3"/>
      <charset val="128"/>
    </font>
    <font>
      <i/>
      <u/>
      <sz val="9"/>
      <name val="游ゴシック"/>
      <family val="3"/>
      <charset val="128"/>
    </font>
    <font>
      <b/>
      <sz val="10"/>
      <color indexed="81"/>
      <name val="Meiryo UI"/>
      <family val="3"/>
      <charset val="128"/>
    </font>
    <font>
      <sz val="16"/>
      <name val="Meiryo UI"/>
      <family val="3"/>
      <charset val="128"/>
    </font>
    <font>
      <sz val="11"/>
      <name val="Meiryo UI"/>
      <family val="3"/>
      <charset val="128"/>
    </font>
    <font>
      <sz val="12"/>
      <name val="Meiryo UI"/>
      <family val="3"/>
      <charset val="128"/>
    </font>
    <font>
      <b/>
      <sz val="16"/>
      <name val="Meiryo UI"/>
      <family val="3"/>
      <charset val="128"/>
    </font>
    <font>
      <b/>
      <sz val="11"/>
      <name val="Meiryo UI"/>
      <family val="3"/>
      <charset val="128"/>
    </font>
    <font>
      <b/>
      <sz val="14"/>
      <name val="Meiryo UI"/>
      <family val="3"/>
      <charset val="128"/>
    </font>
    <font>
      <sz val="10.5"/>
      <name val="Meiryo UI"/>
      <family val="3"/>
      <charset val="128"/>
    </font>
    <font>
      <b/>
      <sz val="10.5"/>
      <name val="Meiryo UI"/>
      <family val="3"/>
      <charset val="128"/>
    </font>
    <font>
      <b/>
      <sz val="10.5"/>
      <color rgb="FFFF0000"/>
      <name val="Meiryo UI"/>
      <family val="3"/>
      <charset val="128"/>
    </font>
    <font>
      <sz val="14"/>
      <name val="Meiryo UI"/>
      <family val="3"/>
      <charset val="128"/>
    </font>
    <font>
      <b/>
      <sz val="10"/>
      <name val="Meiryo UI"/>
      <family val="3"/>
      <charset val="128"/>
    </font>
    <font>
      <b/>
      <sz val="12"/>
      <name val="Meiryo UI"/>
      <family val="3"/>
      <charset val="128"/>
    </font>
    <font>
      <sz val="14"/>
      <name val="HGｺﾞｼｯｸM"/>
      <family val="3"/>
      <charset val="128"/>
    </font>
    <font>
      <sz val="14"/>
      <name val="ＭＳ ゴシック"/>
      <family val="3"/>
      <charset val="128"/>
    </font>
    <font>
      <sz val="11"/>
      <name val="HGｺﾞｼｯｸM"/>
      <family val="3"/>
      <charset val="128"/>
    </font>
    <font>
      <b/>
      <sz val="14"/>
      <name val="HGｺﾞｼｯｸM"/>
      <family val="3"/>
      <charset val="128"/>
    </font>
    <font>
      <u/>
      <sz val="11"/>
      <name val="HGｺﾞｼｯｸM"/>
      <family val="3"/>
      <charset val="128"/>
    </font>
    <font>
      <sz val="12"/>
      <name val="HGｺﾞｼｯｸM"/>
      <family val="3"/>
      <charset val="128"/>
    </font>
    <font>
      <sz val="12"/>
      <color rgb="FFFF0000"/>
      <name val="HGｺﾞｼｯｸM"/>
      <family val="3"/>
      <charset val="128"/>
    </font>
    <font>
      <sz val="12"/>
      <name val="ＭＳ Ｐゴシック"/>
      <family val="3"/>
      <charset val="128"/>
    </font>
    <font>
      <sz val="10"/>
      <name val="HGｺﾞｼｯｸM"/>
      <family val="3"/>
      <charset val="128"/>
    </font>
    <font>
      <sz val="9"/>
      <name val="HGｺﾞｼｯｸM"/>
      <family val="3"/>
      <charset val="128"/>
    </font>
    <font>
      <sz val="12"/>
      <name val="ＭＳ ゴシック"/>
      <family val="3"/>
      <charset val="128"/>
    </font>
    <font>
      <sz val="9"/>
      <name val="ＭＳ ゴシック"/>
      <family val="3"/>
      <charset val="128"/>
    </font>
    <font>
      <sz val="14"/>
      <name val="ＭＳ Ｐゴシック"/>
      <family val="3"/>
      <charset val="128"/>
    </font>
    <font>
      <sz val="10"/>
      <name val="ＭＳ Ｐゴシック"/>
      <family val="3"/>
      <charset val="128"/>
    </font>
    <font>
      <sz val="8"/>
      <name val="HGｺﾞｼｯｸM"/>
      <family val="3"/>
      <charset val="128"/>
    </font>
    <font>
      <sz val="6"/>
      <name val="ＭＳ Ｐゴシック"/>
      <family val="2"/>
      <charset val="128"/>
    </font>
    <font>
      <sz val="10"/>
      <name val="ＭＳ Ｐゴシック"/>
      <family val="2"/>
      <charset val="128"/>
    </font>
    <font>
      <sz val="11"/>
      <color rgb="FFFF0000"/>
      <name val="HGｺﾞｼｯｸM"/>
      <family val="3"/>
      <charset val="128"/>
    </font>
    <font>
      <sz val="11"/>
      <color theme="1"/>
      <name val="HGｺﾞｼｯｸM"/>
      <family val="3"/>
      <charset val="128"/>
    </font>
    <font>
      <sz val="12"/>
      <color indexed="8"/>
      <name val="ＭＳ ゴシック"/>
      <family val="3"/>
      <charset val="128"/>
    </font>
    <font>
      <sz val="14"/>
      <color indexed="8"/>
      <name val="ＭＳ ゴシック"/>
      <family val="3"/>
      <charset val="128"/>
    </font>
    <font>
      <sz val="12"/>
      <color indexed="8"/>
      <name val="HGｺﾞｼｯｸM"/>
      <family val="3"/>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sz val="11"/>
      <color indexed="8"/>
      <name val="ＭＳ Ｐゴシック"/>
      <family val="3"/>
      <charset val="128"/>
    </font>
    <font>
      <sz val="9"/>
      <color indexed="8"/>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diagonal/>
    </border>
    <border>
      <left/>
      <right style="thin">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auto="1"/>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diagonal/>
    </border>
    <border>
      <left/>
      <right style="medium">
        <color indexed="64"/>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right/>
      <top/>
      <bottom style="thin">
        <color indexed="64"/>
      </bottom>
      <diagonal/>
    </border>
    <border>
      <left/>
      <right style="thin">
        <color indexed="64"/>
      </right>
      <top/>
      <bottom style="thin">
        <color indexed="64"/>
      </bottom>
      <diagonal/>
    </border>
  </borders>
  <cellStyleXfs count="8">
    <xf numFmtId="0" fontId="0" fillId="0" borderId="0">
      <alignment vertical="center"/>
    </xf>
    <xf numFmtId="0" fontId="2" fillId="0" borderId="0">
      <alignment vertical="center"/>
    </xf>
    <xf numFmtId="0" fontId="2" fillId="0" borderId="0">
      <alignment vertical="center"/>
    </xf>
    <xf numFmtId="0" fontId="10" fillId="0" borderId="0">
      <alignment vertical="center"/>
    </xf>
    <xf numFmtId="9" fontId="1" fillId="0" borderId="0" applyFont="0" applyFill="0" applyBorder="0" applyAlignment="0" applyProtection="0">
      <alignment vertical="center"/>
    </xf>
    <xf numFmtId="0" fontId="1" fillId="0" borderId="0">
      <alignment vertical="center"/>
    </xf>
    <xf numFmtId="38" fontId="57" fillId="0" borderId="0" applyFont="0" applyFill="0" applyBorder="0" applyAlignment="0" applyProtection="0"/>
    <xf numFmtId="0" fontId="10" fillId="0" borderId="0">
      <alignment vertical="center"/>
    </xf>
  </cellStyleXfs>
  <cellXfs count="661">
    <xf numFmtId="0" fontId="0" fillId="0" borderId="0" xfId="0">
      <alignment vertical="center"/>
    </xf>
    <xf numFmtId="0" fontId="3" fillId="2" borderId="0" xfId="1" applyFont="1" applyFill="1">
      <alignment vertical="center"/>
    </xf>
    <xf numFmtId="0" fontId="5" fillId="0" borderId="0" xfId="1" applyFont="1">
      <alignment vertical="center"/>
    </xf>
    <xf numFmtId="0" fontId="3" fillId="0" borderId="0" xfId="1" applyFont="1">
      <alignment vertical="center"/>
    </xf>
    <xf numFmtId="0" fontId="5" fillId="0" borderId="0" xfId="2" applyFont="1" applyBorder="1" applyAlignment="1">
      <alignment horizontal="center" vertical="center"/>
    </xf>
    <xf numFmtId="0" fontId="5" fillId="0" borderId="0" xfId="3" applyFont="1" applyBorder="1" applyAlignment="1">
      <alignment horizontal="left" vertical="center"/>
    </xf>
    <xf numFmtId="0" fontId="5" fillId="0" borderId="0" xfId="2" applyFont="1">
      <alignment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4" xfId="1" applyFont="1" applyFill="1" applyBorder="1" applyAlignment="1">
      <alignment horizontal="center" vertical="center"/>
    </xf>
    <xf numFmtId="0" fontId="5" fillId="0" borderId="5" xfId="2" applyFont="1" applyBorder="1" applyAlignment="1">
      <alignment horizontal="center" vertical="center"/>
    </xf>
    <xf numFmtId="0" fontId="5" fillId="0" borderId="6" xfId="2" applyFont="1" applyBorder="1" applyAlignment="1">
      <alignment horizontal="center" vertical="center"/>
    </xf>
    <xf numFmtId="0" fontId="5" fillId="0" borderId="6" xfId="2" applyFont="1" applyBorder="1" applyAlignment="1">
      <alignment horizontal="left" vertical="top"/>
    </xf>
    <xf numFmtId="0" fontId="5" fillId="0" borderId="6" xfId="2" applyFont="1" applyBorder="1">
      <alignment vertical="center"/>
    </xf>
    <xf numFmtId="0" fontId="5" fillId="2" borderId="7" xfId="2" applyFont="1" applyFill="1" applyBorder="1">
      <alignment vertical="center"/>
    </xf>
    <xf numFmtId="0" fontId="11" fillId="2" borderId="8" xfId="1" applyFont="1" applyFill="1" applyBorder="1" applyAlignment="1">
      <alignment horizontal="center" vertical="center"/>
    </xf>
    <xf numFmtId="0" fontId="11" fillId="2" borderId="0" xfId="1" applyFont="1" applyFill="1" applyBorder="1" applyAlignment="1">
      <alignment vertical="center"/>
    </xf>
    <xf numFmtId="0" fontId="12" fillId="2" borderId="0" xfId="1" applyFont="1" applyFill="1" applyBorder="1" applyAlignment="1">
      <alignment vertical="center" wrapText="1"/>
    </xf>
    <xf numFmtId="0" fontId="9" fillId="2" borderId="9" xfId="1" applyFont="1" applyFill="1" applyBorder="1" applyAlignment="1">
      <alignment horizontal="center" vertical="center"/>
    </xf>
    <xf numFmtId="0" fontId="5" fillId="0" borderId="10" xfId="2" applyFont="1" applyBorder="1" applyAlignment="1">
      <alignment horizontal="center" vertical="center"/>
    </xf>
    <xf numFmtId="0" fontId="5" fillId="0" borderId="0" xfId="2" applyFont="1" applyBorder="1" applyAlignment="1">
      <alignment horizontal="left" vertical="center"/>
    </xf>
    <xf numFmtId="0" fontId="5" fillId="0" borderId="0" xfId="2" applyFont="1" applyBorder="1">
      <alignment vertical="center"/>
    </xf>
    <xf numFmtId="0" fontId="5" fillId="2" borderId="0" xfId="2" applyFont="1" applyFill="1" applyBorder="1">
      <alignment vertical="center"/>
    </xf>
    <xf numFmtId="0" fontId="5" fillId="2" borderId="0" xfId="2" applyFont="1" applyFill="1" applyBorder="1" applyAlignment="1">
      <alignment vertical="center" shrinkToFit="1"/>
    </xf>
    <xf numFmtId="0" fontId="5" fillId="2" borderId="14" xfId="2" applyFont="1" applyFill="1" applyBorder="1">
      <alignment vertical="center"/>
    </xf>
    <xf numFmtId="0" fontId="9" fillId="2" borderId="8" xfId="1" applyFont="1" applyFill="1" applyBorder="1" applyAlignment="1">
      <alignment horizontal="center" vertical="center"/>
    </xf>
    <xf numFmtId="0" fontId="9" fillId="2" borderId="0" xfId="1" applyFont="1" applyFill="1" applyBorder="1" applyAlignment="1">
      <alignment horizontal="center" vertical="center"/>
    </xf>
    <xf numFmtId="0" fontId="11" fillId="2" borderId="9" xfId="1" applyFont="1" applyFill="1" applyBorder="1" applyAlignment="1">
      <alignment horizontal="center" vertical="center"/>
    </xf>
    <xf numFmtId="0" fontId="5" fillId="0" borderId="0" xfId="3" applyFont="1" applyFill="1" applyBorder="1" applyAlignment="1">
      <alignment horizontal="left" vertical="center"/>
    </xf>
    <xf numFmtId="0" fontId="9" fillId="2" borderId="15"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7" xfId="1" applyFont="1" applyFill="1" applyBorder="1" applyAlignment="1">
      <alignment horizontal="center" vertical="center"/>
    </xf>
    <xf numFmtId="0" fontId="9" fillId="2" borderId="0" xfId="2" applyFont="1" applyFill="1" applyBorder="1" applyAlignment="1">
      <alignment vertical="center" shrinkToFit="1"/>
    </xf>
    <xf numFmtId="0" fontId="9" fillId="2" borderId="2" xfId="1" applyFont="1" applyFill="1" applyBorder="1" applyAlignment="1">
      <alignment vertical="center"/>
    </xf>
    <xf numFmtId="0" fontId="9" fillId="2" borderId="3" xfId="1" applyFont="1" applyFill="1" applyBorder="1" applyAlignment="1">
      <alignment vertical="center"/>
    </xf>
    <xf numFmtId="0" fontId="9" fillId="2" borderId="4" xfId="1" applyFont="1" applyFill="1" applyBorder="1" applyAlignment="1">
      <alignment vertical="center"/>
    </xf>
    <xf numFmtId="0" fontId="9" fillId="2" borderId="0" xfId="2" applyFont="1" applyFill="1" applyBorder="1" applyAlignment="1">
      <alignment horizontal="center" vertical="center" shrinkToFit="1"/>
    </xf>
    <xf numFmtId="0" fontId="9" fillId="2" borderId="8" xfId="1" applyFont="1" applyFill="1" applyBorder="1" applyAlignment="1">
      <alignment vertical="center"/>
    </xf>
    <xf numFmtId="0" fontId="9" fillId="2" borderId="0" xfId="1" applyFont="1" applyFill="1" applyBorder="1" applyAlignment="1">
      <alignment vertical="center"/>
    </xf>
    <xf numFmtId="0" fontId="9" fillId="2" borderId="9" xfId="1" applyFont="1" applyFill="1" applyBorder="1" applyAlignment="1">
      <alignment vertical="center"/>
    </xf>
    <xf numFmtId="0" fontId="9" fillId="2" borderId="15" xfId="1" applyFont="1" applyFill="1" applyBorder="1" applyAlignment="1">
      <alignment vertical="center"/>
    </xf>
    <xf numFmtId="0" fontId="9" fillId="2" borderId="16" xfId="1" applyFont="1" applyFill="1" applyBorder="1" applyAlignment="1">
      <alignment vertical="center"/>
    </xf>
    <xf numFmtId="0" fontId="9" fillId="2" borderId="17" xfId="1" applyFont="1" applyFill="1" applyBorder="1" applyAlignment="1">
      <alignment vertical="center"/>
    </xf>
    <xf numFmtId="0" fontId="5" fillId="0" borderId="6" xfId="2" applyFont="1" applyBorder="1" applyAlignment="1">
      <alignment vertical="center" wrapText="1"/>
    </xf>
    <xf numFmtId="0" fontId="15" fillId="2" borderId="0" xfId="1" applyFont="1" applyFill="1" applyBorder="1" applyAlignment="1">
      <alignment vertical="center"/>
    </xf>
    <xf numFmtId="0" fontId="16" fillId="2" borderId="0" xfId="1" applyFont="1" applyFill="1" applyBorder="1" applyAlignment="1">
      <alignment horizontal="center" vertical="center"/>
    </xf>
    <xf numFmtId="0" fontId="5" fillId="0" borderId="3" xfId="1" applyFont="1" applyBorder="1" applyAlignment="1">
      <alignment vertical="center"/>
    </xf>
    <xf numFmtId="0" fontId="14" fillId="0" borderId="3" xfId="1" applyFont="1" applyBorder="1" applyAlignment="1">
      <alignment vertical="center"/>
    </xf>
    <xf numFmtId="0" fontId="8" fillId="0" borderId="3" xfId="1" applyFont="1" applyBorder="1" applyAlignment="1">
      <alignment vertical="center"/>
    </xf>
    <xf numFmtId="0" fontId="5" fillId="0" borderId="4" xfId="1" applyFont="1" applyBorder="1">
      <alignment vertical="center"/>
    </xf>
    <xf numFmtId="0" fontId="18" fillId="0" borderId="0" xfId="1" applyFont="1" applyBorder="1" applyAlignment="1">
      <alignment horizontal="center" vertical="center"/>
    </xf>
    <xf numFmtId="0" fontId="8" fillId="0" borderId="9" xfId="1" applyFont="1" applyBorder="1" applyAlignment="1">
      <alignment horizontal="center" vertical="center"/>
    </xf>
    <xf numFmtId="0" fontId="19" fillId="0" borderId="0" xfId="1" applyFont="1" applyBorder="1" applyAlignment="1">
      <alignment horizontal="center" vertical="center"/>
    </xf>
    <xf numFmtId="0" fontId="5" fillId="0" borderId="0" xfId="2" applyFont="1" applyBorder="1" applyAlignment="1">
      <alignment vertical="center"/>
    </xf>
    <xf numFmtId="0" fontId="8" fillId="0" borderId="16" xfId="1" applyFont="1" applyBorder="1" applyAlignment="1">
      <alignment horizontal="center" vertical="center"/>
    </xf>
    <xf numFmtId="0" fontId="5" fillId="0" borderId="16" xfId="1" applyFont="1" applyBorder="1" applyAlignment="1">
      <alignment vertical="center"/>
    </xf>
    <xf numFmtId="0" fontId="8" fillId="0" borderId="17" xfId="1" applyFont="1" applyBorder="1" applyAlignment="1">
      <alignment horizontal="center" vertical="center"/>
    </xf>
    <xf numFmtId="0" fontId="8" fillId="2" borderId="0" xfId="1" applyFont="1" applyFill="1" applyBorder="1" applyAlignment="1">
      <alignment horizontal="center" vertical="center"/>
    </xf>
    <xf numFmtId="0" fontId="5" fillId="2" borderId="0" xfId="1" applyFont="1" applyFill="1">
      <alignment vertical="center"/>
    </xf>
    <xf numFmtId="0" fontId="5" fillId="0" borderId="0" xfId="1" applyFont="1" applyBorder="1" applyAlignment="1">
      <alignment vertical="center"/>
    </xf>
    <xf numFmtId="0" fontId="14" fillId="0" borderId="0" xfId="1" applyFont="1" applyBorder="1" applyAlignment="1">
      <alignment vertical="center"/>
    </xf>
    <xf numFmtId="0" fontId="5" fillId="0" borderId="0" xfId="2" applyFont="1" applyBorder="1" applyAlignment="1">
      <alignment vertical="center" wrapText="1"/>
    </xf>
    <xf numFmtId="0" fontId="8" fillId="0" borderId="0" xfId="1" applyFont="1" applyBorder="1" applyAlignment="1">
      <alignment horizontal="center" vertical="center"/>
    </xf>
    <xf numFmtId="0" fontId="8" fillId="0" borderId="0" xfId="1" applyFont="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3" fillId="2" borderId="0" xfId="5" applyFont="1" applyFill="1" applyAlignment="1">
      <alignment horizontal="left" vertical="center"/>
    </xf>
    <xf numFmtId="0" fontId="27" fillId="2" borderId="0" xfId="5" applyFont="1" applyFill="1" applyAlignment="1">
      <alignment horizontal="left" vertical="center"/>
    </xf>
    <xf numFmtId="0" fontId="29" fillId="2" borderId="0" xfId="1" applyFont="1" applyFill="1">
      <alignment vertical="center"/>
    </xf>
    <xf numFmtId="0" fontId="5" fillId="2" borderId="0" xfId="1" applyFont="1" applyFill="1" applyAlignment="1">
      <alignment horizontal="center" vertical="center"/>
    </xf>
    <xf numFmtId="0" fontId="30" fillId="2" borderId="0" xfId="1" applyFont="1" applyFill="1">
      <alignment vertical="center"/>
    </xf>
    <xf numFmtId="0" fontId="30" fillId="2" borderId="0" xfId="1" applyFont="1" applyFill="1" applyAlignment="1">
      <alignment horizontal="right" vertical="center"/>
    </xf>
    <xf numFmtId="0" fontId="31" fillId="0" borderId="0" xfId="1" applyFont="1">
      <alignment vertical="center"/>
    </xf>
    <xf numFmtId="0" fontId="30" fillId="0" borderId="0" xfId="1" applyFont="1">
      <alignment vertical="center"/>
    </xf>
    <xf numFmtId="0" fontId="14" fillId="2" borderId="0" xfId="1" applyFont="1" applyFill="1" applyAlignment="1">
      <alignment horizontal="center" vertical="center"/>
    </xf>
    <xf numFmtId="0" fontId="33" fillId="2" borderId="0" xfId="1" applyFont="1" applyFill="1" applyAlignment="1">
      <alignment horizontal="center" vertical="center"/>
    </xf>
    <xf numFmtId="0" fontId="34" fillId="2" borderId="0" xfId="1" applyFont="1" applyFill="1" applyAlignment="1">
      <alignment vertical="center"/>
    </xf>
    <xf numFmtId="0" fontId="34" fillId="0" borderId="0" xfId="1" applyFont="1" applyAlignment="1">
      <alignment vertical="center"/>
    </xf>
    <xf numFmtId="0" fontId="33" fillId="2" borderId="16" xfId="1" applyFont="1" applyFill="1" applyBorder="1">
      <alignment vertical="center"/>
    </xf>
    <xf numFmtId="0" fontId="30" fillId="0" borderId="0" xfId="1" applyFont="1" applyBorder="1">
      <alignment vertical="center"/>
    </xf>
    <xf numFmtId="0" fontId="30" fillId="2" borderId="0" xfId="1" applyFont="1" applyFill="1" applyBorder="1">
      <alignment vertical="center"/>
    </xf>
    <xf numFmtId="0" fontId="30" fillId="2" borderId="0" xfId="1" applyFont="1" applyFill="1" applyBorder="1" applyAlignment="1">
      <alignment horizontal="right"/>
    </xf>
    <xf numFmtId="0" fontId="3" fillId="0" borderId="0" xfId="1" applyFont="1" applyAlignment="1">
      <alignment horizontal="center" vertical="center"/>
    </xf>
    <xf numFmtId="0" fontId="5" fillId="0" borderId="29" xfId="1" applyFont="1" applyBorder="1" applyAlignment="1">
      <alignment horizontal="center" vertical="center"/>
    </xf>
    <xf numFmtId="0" fontId="35" fillId="0" borderId="29" xfId="1" applyFont="1" applyBorder="1" applyAlignment="1">
      <alignment horizontal="center" vertical="center"/>
    </xf>
    <xf numFmtId="0" fontId="35" fillId="0" borderId="1" xfId="1" applyFont="1" applyBorder="1" applyAlignment="1">
      <alignment horizontal="center" vertical="center"/>
    </xf>
    <xf numFmtId="0" fontId="3" fillId="0" borderId="8" xfId="1" applyFont="1" applyBorder="1" applyAlignment="1">
      <alignment horizontal="center" vertical="center"/>
    </xf>
    <xf numFmtId="0" fontId="3" fillId="0" borderId="0" xfId="1" applyFont="1" applyBorder="1" applyAlignment="1">
      <alignment horizontal="center" vertical="center"/>
    </xf>
    <xf numFmtId="0" fontId="5" fillId="0" borderId="1" xfId="1" applyFont="1" applyBorder="1" applyAlignment="1">
      <alignment horizontal="center" vertical="center"/>
    </xf>
    <xf numFmtId="0" fontId="30" fillId="0" borderId="8" xfId="1" applyFont="1" applyBorder="1">
      <alignment vertical="center"/>
    </xf>
    <xf numFmtId="0" fontId="5" fillId="0" borderId="0" xfId="1" applyFont="1" applyBorder="1" applyAlignment="1">
      <alignment horizontal="center" vertical="center"/>
    </xf>
    <xf numFmtId="0" fontId="5" fillId="0" borderId="0" xfId="1" applyFont="1" applyBorder="1">
      <alignment vertical="center"/>
    </xf>
    <xf numFmtId="0" fontId="36" fillId="0" borderId="0" xfId="1" applyFont="1" applyAlignment="1">
      <alignment vertical="center" wrapText="1"/>
    </xf>
    <xf numFmtId="0" fontId="35" fillId="0" borderId="0" xfId="1" applyFont="1">
      <alignment vertical="center"/>
    </xf>
    <xf numFmtId="0" fontId="36" fillId="0" borderId="0" xfId="1" applyFont="1" applyAlignment="1">
      <alignment vertical="center"/>
    </xf>
    <xf numFmtId="0" fontId="35" fillId="0" borderId="0" xfId="1" applyFont="1" applyAlignment="1">
      <alignment vertical="center"/>
    </xf>
    <xf numFmtId="0" fontId="35" fillId="0" borderId="0" xfId="1" applyFont="1" applyAlignment="1">
      <alignment horizontal="left" vertical="center"/>
    </xf>
    <xf numFmtId="0" fontId="5" fillId="0" borderId="0" xfId="1" applyFont="1" applyAlignment="1">
      <alignment horizontal="center" vertical="center"/>
    </xf>
    <xf numFmtId="0" fontId="38" fillId="2" borderId="0" xfId="1" applyFont="1" applyFill="1">
      <alignment vertical="center"/>
    </xf>
    <xf numFmtId="0" fontId="3" fillId="2" borderId="0" xfId="1" applyFont="1" applyFill="1" applyAlignment="1">
      <alignment vertical="center"/>
    </xf>
    <xf numFmtId="0" fontId="39" fillId="2" borderId="0" xfId="1" applyFont="1" applyFill="1" applyAlignment="1"/>
    <xf numFmtId="0" fontId="31" fillId="2" borderId="0" xfId="1" applyFont="1" applyFill="1">
      <alignment vertical="center"/>
    </xf>
    <xf numFmtId="0" fontId="40" fillId="2" borderId="0" xfId="1" applyFont="1" applyFill="1" applyAlignment="1">
      <alignment vertical="center"/>
    </xf>
    <xf numFmtId="0" fontId="5" fillId="2" borderId="16" xfId="1" applyFont="1" applyFill="1" applyBorder="1">
      <alignment vertical="center"/>
    </xf>
    <xf numFmtId="0" fontId="5" fillId="2" borderId="0" xfId="1" applyFont="1" applyFill="1" applyBorder="1">
      <alignment vertical="center"/>
    </xf>
    <xf numFmtId="0" fontId="3" fillId="2" borderId="0" xfId="1" applyFont="1" applyFill="1" applyAlignment="1">
      <alignment horizontal="right"/>
    </xf>
    <xf numFmtId="0" fontId="3" fillId="2" borderId="0" xfId="1" applyFont="1" applyFill="1" applyBorder="1">
      <alignment vertical="center"/>
    </xf>
    <xf numFmtId="0" fontId="5" fillId="2" borderId="0" xfId="1" applyFont="1" applyFill="1" applyAlignment="1">
      <alignment vertical="center" wrapText="1"/>
    </xf>
    <xf numFmtId="0" fontId="3" fillId="2" borderId="0" xfId="1" applyFont="1" applyFill="1" applyAlignment="1">
      <alignment vertical="center" wrapText="1"/>
    </xf>
    <xf numFmtId="0" fontId="5" fillId="2" borderId="2" xfId="1" applyFont="1" applyFill="1" applyBorder="1" applyAlignment="1">
      <alignment vertical="center"/>
    </xf>
    <xf numFmtId="0" fontId="5" fillId="2" borderId="3" xfId="1" applyFont="1" applyFill="1" applyBorder="1" applyAlignment="1">
      <alignment vertical="center"/>
    </xf>
    <xf numFmtId="0" fontId="5" fillId="2" borderId="9" xfId="1" applyFont="1" applyFill="1" applyBorder="1" applyAlignment="1">
      <alignment vertical="center"/>
    </xf>
    <xf numFmtId="0" fontId="5" fillId="2" borderId="15" xfId="1" applyFont="1" applyFill="1" applyBorder="1" applyAlignment="1">
      <alignment vertical="center"/>
    </xf>
    <xf numFmtId="0" fontId="5" fillId="2" borderId="16" xfId="1" applyFont="1" applyFill="1" applyBorder="1" applyAlignment="1">
      <alignment vertical="center"/>
    </xf>
    <xf numFmtId="0" fontId="5" fillId="2" borderId="17" xfId="1" applyFont="1" applyFill="1" applyBorder="1" applyAlignment="1">
      <alignment vertical="center"/>
    </xf>
    <xf numFmtId="0" fontId="41" fillId="0" borderId="0" xfId="1" applyFont="1">
      <alignment vertical="center"/>
    </xf>
    <xf numFmtId="0" fontId="42" fillId="0" borderId="0" xfId="1" applyFont="1">
      <alignment vertical="center"/>
    </xf>
    <xf numFmtId="0" fontId="43" fillId="0" borderId="0" xfId="1" applyFont="1">
      <alignment vertical="center"/>
    </xf>
    <xf numFmtId="0" fontId="2" fillId="0" borderId="0" xfId="1" applyFont="1">
      <alignment vertical="center"/>
    </xf>
    <xf numFmtId="0" fontId="43" fillId="0" borderId="0" xfId="1" applyFont="1" applyAlignment="1">
      <alignment horizontal="right" vertical="center"/>
    </xf>
    <xf numFmtId="0" fontId="41" fillId="0" borderId="0" xfId="1" applyFont="1" applyAlignment="1">
      <alignment horizontal="center" vertical="center"/>
    </xf>
    <xf numFmtId="0" fontId="43" fillId="0" borderId="11" xfId="1" applyFont="1" applyBorder="1" applyAlignment="1">
      <alignment horizontal="left" vertical="center"/>
    </xf>
    <xf numFmtId="0" fontId="43" fillId="0" borderId="29" xfId="1" applyFont="1" applyBorder="1" applyAlignment="1">
      <alignment horizontal="left" vertical="center"/>
    </xf>
    <xf numFmtId="0" fontId="43" fillId="0" borderId="1" xfId="1" applyFont="1" applyBorder="1" applyAlignment="1">
      <alignment horizontal="left" vertical="center"/>
    </xf>
    <xf numFmtId="0" fontId="43" fillId="0" borderId="8" xfId="1" applyFont="1" applyBorder="1">
      <alignment vertical="center"/>
    </xf>
    <xf numFmtId="0" fontId="43" fillId="0" borderId="9" xfId="1" applyFont="1" applyBorder="1">
      <alignment vertical="center"/>
    </xf>
    <xf numFmtId="0" fontId="43" fillId="0" borderId="1" xfId="1" applyFont="1" applyBorder="1" applyAlignment="1">
      <alignment horizontal="distributed" vertical="center" wrapText="1" justifyLastLine="1"/>
    </xf>
    <xf numFmtId="0" fontId="43" fillId="0" borderId="1" xfId="1" applyFont="1" applyBorder="1" applyAlignment="1">
      <alignment horizontal="right" vertical="center" indent="1"/>
    </xf>
    <xf numFmtId="0" fontId="43" fillId="0" borderId="8" xfId="1" applyFont="1" applyBorder="1" applyAlignment="1">
      <alignment horizontal="right" vertical="center"/>
    </xf>
    <xf numFmtId="0" fontId="43" fillId="0" borderId="15" xfId="1" applyFont="1" applyBorder="1">
      <alignment vertical="center"/>
    </xf>
    <xf numFmtId="0" fontId="43" fillId="0" borderId="16" xfId="1" applyFont="1" applyBorder="1">
      <alignment vertical="center"/>
    </xf>
    <xf numFmtId="0" fontId="43" fillId="0" borderId="17" xfId="1" applyFont="1" applyBorder="1">
      <alignment vertical="center"/>
    </xf>
    <xf numFmtId="0" fontId="43" fillId="0" borderId="3" xfId="1" applyFont="1" applyBorder="1">
      <alignment vertical="center"/>
    </xf>
    <xf numFmtId="0" fontId="43" fillId="0" borderId="4" xfId="1" applyFont="1" applyBorder="1">
      <alignment vertical="center"/>
    </xf>
    <xf numFmtId="0" fontId="43" fillId="0" borderId="1" xfId="1" applyFont="1" applyBorder="1" applyAlignment="1">
      <alignment horizontal="center" vertical="center"/>
    </xf>
    <xf numFmtId="0" fontId="43" fillId="0" borderId="11" xfId="1" applyFont="1" applyBorder="1">
      <alignment vertical="center"/>
    </xf>
    <xf numFmtId="0" fontId="43" fillId="0" borderId="0" xfId="1" applyFont="1" applyAlignment="1">
      <alignment horizontal="left" vertical="center"/>
    </xf>
    <xf numFmtId="0" fontId="2" fillId="0" borderId="0" xfId="1">
      <alignment vertical="center"/>
    </xf>
    <xf numFmtId="0" fontId="48" fillId="0" borderId="0" xfId="1" applyFont="1">
      <alignment vertical="center"/>
    </xf>
    <xf numFmtId="0" fontId="46" fillId="0" borderId="0" xfId="1" applyFont="1" applyAlignment="1">
      <alignment horizontal="center" vertical="center"/>
    </xf>
    <xf numFmtId="0" fontId="43" fillId="0" borderId="1" xfId="1" applyFont="1" applyBorder="1" applyAlignment="1">
      <alignment vertical="center"/>
    </xf>
    <xf numFmtId="0" fontId="46" fillId="0" borderId="0" xfId="1" applyFont="1">
      <alignment vertical="center"/>
    </xf>
    <xf numFmtId="0" fontId="46" fillId="0" borderId="11" xfId="1" applyFont="1" applyBorder="1" applyAlignment="1">
      <alignment horizontal="center" vertical="center"/>
    </xf>
    <xf numFmtId="0" fontId="46" fillId="0" borderId="32" xfId="1" applyFont="1" applyBorder="1">
      <alignment vertical="center"/>
    </xf>
    <xf numFmtId="0" fontId="46" fillId="0" borderId="33" xfId="1" applyFont="1" applyBorder="1">
      <alignment vertical="center"/>
    </xf>
    <xf numFmtId="0" fontId="46" fillId="0" borderId="34" xfId="1" applyFont="1" applyBorder="1">
      <alignment vertical="center"/>
    </xf>
    <xf numFmtId="0" fontId="46" fillId="0" borderId="35" xfId="1" applyFont="1" applyBorder="1">
      <alignment vertical="center"/>
    </xf>
    <xf numFmtId="0" fontId="46" fillId="0" borderId="15" xfId="1" applyFont="1" applyBorder="1" applyAlignment="1">
      <alignment horizontal="center" vertical="center"/>
    </xf>
    <xf numFmtId="0" fontId="46" fillId="0" borderId="36" xfId="1" applyFont="1" applyBorder="1">
      <alignment vertical="center"/>
    </xf>
    <xf numFmtId="0" fontId="46" fillId="0" borderId="37" xfId="1" applyFont="1" applyBorder="1">
      <alignment vertical="center"/>
    </xf>
    <xf numFmtId="0" fontId="46" fillId="0" borderId="0" xfId="1" applyFont="1" applyAlignment="1">
      <alignment horizontal="left" vertical="center" wrapText="1"/>
    </xf>
    <xf numFmtId="0" fontId="49" fillId="0" borderId="1" xfId="1" applyFont="1" applyBorder="1" applyAlignment="1">
      <alignment horizontal="center" vertical="center" wrapText="1"/>
    </xf>
    <xf numFmtId="0" fontId="46" fillId="0" borderId="11" xfId="1" applyFont="1" applyBorder="1">
      <alignment vertical="center"/>
    </xf>
    <xf numFmtId="0" fontId="46" fillId="0" borderId="13" xfId="1" applyFont="1" applyBorder="1">
      <alignment vertical="center"/>
    </xf>
    <xf numFmtId="0" fontId="49" fillId="0" borderId="31" xfId="1" applyFont="1" applyBorder="1" applyAlignment="1">
      <alignment horizontal="center" vertical="center" wrapText="1"/>
    </xf>
    <xf numFmtId="0" fontId="46" fillId="0" borderId="0" xfId="1" applyFont="1" applyAlignment="1">
      <alignment vertical="center" textRotation="255" wrapText="1"/>
    </xf>
    <xf numFmtId="0" fontId="42" fillId="0" borderId="0" xfId="2" applyFont="1">
      <alignment vertical="center"/>
    </xf>
    <xf numFmtId="0" fontId="51" fillId="0" borderId="0" xfId="2" applyFont="1">
      <alignment vertical="center"/>
    </xf>
    <xf numFmtId="0" fontId="53" fillId="0" borderId="0" xfId="1" applyFont="1" applyAlignment="1">
      <alignment horizontal="center" vertical="center"/>
    </xf>
    <xf numFmtId="0" fontId="46" fillId="0" borderId="0" xfId="2" applyFont="1">
      <alignment vertical="center"/>
    </xf>
    <xf numFmtId="178" fontId="46" fillId="0" borderId="47" xfId="2" applyNumberFormat="1" applyFont="1" applyBorder="1">
      <alignment vertical="center"/>
    </xf>
    <xf numFmtId="178" fontId="46" fillId="0" borderId="48" xfId="2" applyNumberFormat="1" applyFont="1" applyBorder="1">
      <alignment vertical="center"/>
    </xf>
    <xf numFmtId="181" fontId="51" fillId="0" borderId="0" xfId="2" applyNumberFormat="1" applyFont="1">
      <alignment vertical="center"/>
    </xf>
    <xf numFmtId="0" fontId="46" fillId="0" borderId="45" xfId="2" applyFont="1" applyBorder="1">
      <alignment vertical="center"/>
    </xf>
    <xf numFmtId="180" fontId="46" fillId="0" borderId="53" xfId="2" applyNumberFormat="1" applyFont="1" applyBorder="1">
      <alignment vertical="center"/>
    </xf>
    <xf numFmtId="180" fontId="46" fillId="0" borderId="59" xfId="2" applyNumberFormat="1" applyFont="1" applyBorder="1">
      <alignment vertical="center"/>
    </xf>
    <xf numFmtId="0" fontId="46" fillId="0" borderId="0" xfId="2" applyFont="1" applyAlignment="1">
      <alignment vertical="center" shrinkToFit="1"/>
    </xf>
    <xf numFmtId="0" fontId="46" fillId="0" borderId="0" xfId="2" applyFont="1" applyAlignment="1">
      <alignment horizontal="center" vertical="center"/>
    </xf>
    <xf numFmtId="182" fontId="46" fillId="0" borderId="71" xfId="2" applyNumberFormat="1" applyFont="1" applyBorder="1">
      <alignment vertical="center"/>
    </xf>
    <xf numFmtId="182" fontId="46" fillId="0" borderId="72" xfId="2" applyNumberFormat="1" applyFont="1" applyBorder="1">
      <alignment vertical="center"/>
    </xf>
    <xf numFmtId="182" fontId="46" fillId="0" borderId="76" xfId="2" applyNumberFormat="1" applyFont="1" applyBorder="1">
      <alignment vertical="center"/>
    </xf>
    <xf numFmtId="182" fontId="46" fillId="0" borderId="77" xfId="2" applyNumberFormat="1" applyFont="1" applyBorder="1">
      <alignment vertical="center"/>
    </xf>
    <xf numFmtId="0" fontId="51" fillId="0" borderId="0" xfId="2" applyFont="1" applyBorder="1">
      <alignment vertical="center"/>
    </xf>
    <xf numFmtId="0" fontId="46" fillId="0" borderId="0" xfId="2" applyFont="1" applyBorder="1" applyAlignment="1">
      <alignment horizontal="center" vertical="center"/>
    </xf>
    <xf numFmtId="178" fontId="46" fillId="0" borderId="0" xfId="2" applyNumberFormat="1" applyFont="1" applyBorder="1" applyAlignment="1" applyProtection="1">
      <alignment horizontal="right" vertical="center"/>
      <protection locked="0"/>
    </xf>
    <xf numFmtId="182" fontId="46" fillId="0" borderId="0" xfId="2" applyNumberFormat="1" applyFont="1" applyBorder="1">
      <alignment vertical="center"/>
    </xf>
    <xf numFmtId="182" fontId="46" fillId="0" borderId="0" xfId="2" applyNumberFormat="1" applyFont="1" applyBorder="1" applyAlignment="1">
      <alignment horizontal="center" vertical="center"/>
    </xf>
    <xf numFmtId="0" fontId="46" fillId="0" borderId="86" xfId="2" applyFont="1" applyBorder="1" applyAlignment="1">
      <alignment horizontal="center" vertical="center" shrinkToFit="1"/>
    </xf>
    <xf numFmtId="0" fontId="46" fillId="0" borderId="1" xfId="2" applyFont="1" applyBorder="1" applyAlignment="1" applyProtection="1">
      <alignment horizontal="center" vertical="center"/>
      <protection locked="0"/>
    </xf>
    <xf numFmtId="0" fontId="46" fillId="0" borderId="88" xfId="2" applyFont="1" applyBorder="1" applyAlignment="1">
      <alignment horizontal="center" vertical="center" shrinkToFit="1"/>
    </xf>
    <xf numFmtId="0" fontId="46" fillId="0" borderId="89" xfId="2" applyFont="1" applyBorder="1" applyAlignment="1" applyProtection="1">
      <alignment horizontal="center" vertical="center"/>
      <protection locked="0"/>
    </xf>
    <xf numFmtId="0" fontId="52" fillId="0" borderId="0" xfId="2" applyFont="1">
      <alignment vertical="center"/>
    </xf>
    <xf numFmtId="0" fontId="52" fillId="0" borderId="0" xfId="2" applyFont="1" applyAlignment="1">
      <alignment vertical="center" wrapText="1"/>
    </xf>
    <xf numFmtId="0" fontId="52" fillId="0" borderId="0" xfId="2" applyFont="1" applyAlignment="1">
      <alignment horizontal="right" vertical="center"/>
    </xf>
    <xf numFmtId="0" fontId="0" fillId="0" borderId="0" xfId="0" applyFont="1">
      <alignment vertical="center"/>
    </xf>
    <xf numFmtId="0" fontId="42" fillId="0" borderId="0" xfId="0" applyFont="1">
      <alignment vertical="center"/>
    </xf>
    <xf numFmtId="0" fontId="43" fillId="0" borderId="0" xfId="0" applyFont="1">
      <alignment vertical="center"/>
    </xf>
    <xf numFmtId="0" fontId="58" fillId="0" borderId="0" xfId="0" applyFont="1">
      <alignment vertical="center"/>
    </xf>
    <xf numFmtId="0" fontId="43" fillId="0" borderId="0" xfId="0" applyFont="1" applyAlignment="1">
      <alignment horizontal="right" vertical="center"/>
    </xf>
    <xf numFmtId="0" fontId="43" fillId="0" borderId="0" xfId="0" applyFont="1" applyBorder="1">
      <alignment vertical="center"/>
    </xf>
    <xf numFmtId="0" fontId="43" fillId="0" borderId="0" xfId="0" applyFont="1" applyBorder="1" applyAlignment="1">
      <alignment vertical="center"/>
    </xf>
    <xf numFmtId="0" fontId="43" fillId="3" borderId="29" xfId="0" applyFont="1" applyFill="1" applyBorder="1" applyAlignment="1">
      <alignment horizontal="center" vertical="center"/>
    </xf>
    <xf numFmtId="0" fontId="43" fillId="0" borderId="1" xfId="0" applyFont="1" applyBorder="1">
      <alignment vertical="center"/>
    </xf>
    <xf numFmtId="0" fontId="43" fillId="3" borderId="1" xfId="0" applyFont="1" applyFill="1" applyBorder="1" applyAlignment="1">
      <alignment horizontal="center" vertical="center"/>
    </xf>
    <xf numFmtId="0" fontId="0" fillId="0" borderId="0" xfId="0" applyFont="1" applyAlignment="1">
      <alignment vertical="center" wrapText="1"/>
    </xf>
    <xf numFmtId="0" fontId="0" fillId="0" borderId="0" xfId="0" applyFont="1" applyAlignment="1">
      <alignment vertical="top" wrapText="1"/>
    </xf>
    <xf numFmtId="0" fontId="43" fillId="0" borderId="0" xfId="0" applyFont="1" applyAlignment="1">
      <alignment vertical="top"/>
    </xf>
    <xf numFmtId="0" fontId="54" fillId="0" borderId="0" xfId="2" applyFont="1">
      <alignment vertical="center"/>
    </xf>
    <xf numFmtId="0" fontId="49" fillId="0" borderId="0" xfId="2" applyFont="1">
      <alignment vertical="center"/>
    </xf>
    <xf numFmtId="0" fontId="49" fillId="0" borderId="0" xfId="2" applyFont="1" applyAlignment="1">
      <alignment horizontal="right" vertical="center"/>
    </xf>
    <xf numFmtId="0" fontId="54" fillId="0" borderId="0" xfId="2" applyFont="1" applyAlignment="1">
      <alignment horizontal="center" vertical="center"/>
    </xf>
    <xf numFmtId="0" fontId="49" fillId="0" borderId="0" xfId="2" applyFont="1" applyBorder="1" applyAlignment="1">
      <alignment horizontal="distributed" vertical="center"/>
    </xf>
    <xf numFmtId="0" fontId="49" fillId="0" borderId="0" xfId="2" applyFont="1" applyBorder="1" applyAlignment="1">
      <alignment horizontal="center" vertical="center"/>
    </xf>
    <xf numFmtId="0" fontId="49" fillId="0" borderId="0" xfId="2" applyFont="1" applyFill="1" applyBorder="1" applyAlignment="1">
      <alignment horizontal="left" vertical="center" indent="1" shrinkToFit="1"/>
    </xf>
    <xf numFmtId="0" fontId="54" fillId="0" borderId="0" xfId="2" applyFont="1" applyAlignment="1">
      <alignment horizontal="distributed" vertical="center" indent="9"/>
    </xf>
    <xf numFmtId="0" fontId="43" fillId="0" borderId="11" xfId="2" applyFont="1" applyFill="1" applyBorder="1" applyAlignment="1">
      <alignment horizontal="distributed" vertical="center" indent="2"/>
    </xf>
    <xf numFmtId="0" fontId="43" fillId="0" borderId="12" xfId="2" applyFont="1" applyFill="1" applyBorder="1" applyAlignment="1">
      <alignment vertical="center"/>
    </xf>
    <xf numFmtId="0" fontId="43" fillId="0" borderId="13" xfId="2" applyFont="1" applyFill="1" applyBorder="1" applyAlignment="1">
      <alignment horizontal="distributed" vertical="center" indent="2"/>
    </xf>
    <xf numFmtId="0" fontId="43" fillId="0" borderId="11" xfId="2" applyFont="1" applyFill="1" applyBorder="1" applyAlignment="1">
      <alignment horizontal="center" vertical="center"/>
    </xf>
    <xf numFmtId="0" fontId="43" fillId="0" borderId="12" xfId="2" applyFont="1" applyFill="1" applyBorder="1" applyAlignment="1">
      <alignment vertical="center" wrapText="1"/>
    </xf>
    <xf numFmtId="0" fontId="43" fillId="0" borderId="2" xfId="2" applyFont="1" applyFill="1" applyBorder="1" applyAlignment="1">
      <alignment horizontal="distributed" vertical="center" indent="2"/>
    </xf>
    <xf numFmtId="0" fontId="43" fillId="0" borderId="3" xfId="2" applyFont="1" applyFill="1" applyBorder="1" applyAlignment="1">
      <alignment vertical="center"/>
    </xf>
    <xf numFmtId="0" fontId="43" fillId="0" borderId="4" xfId="2" applyFont="1" applyFill="1" applyBorder="1" applyAlignment="1">
      <alignment horizontal="distributed" vertical="center" indent="2"/>
    </xf>
    <xf numFmtId="0" fontId="43" fillId="0" borderId="2" xfId="2" applyFont="1" applyFill="1" applyBorder="1" applyAlignment="1">
      <alignment horizontal="center" vertical="center"/>
    </xf>
    <xf numFmtId="0" fontId="43" fillId="0" borderId="3" xfId="2" applyFont="1" applyFill="1" applyBorder="1" applyAlignment="1">
      <alignment vertical="center" wrapText="1"/>
    </xf>
    <xf numFmtId="0" fontId="45" fillId="0" borderId="11" xfId="2" applyFont="1" applyFill="1" applyBorder="1" applyAlignment="1">
      <alignment vertical="center" wrapText="1"/>
    </xf>
    <xf numFmtId="0" fontId="45" fillId="0" borderId="12" xfId="2" applyFont="1" applyFill="1" applyBorder="1" applyAlignment="1">
      <alignment vertical="center" wrapText="1"/>
    </xf>
    <xf numFmtId="0" fontId="45" fillId="0" borderId="13" xfId="2" applyFont="1" applyFill="1" applyBorder="1" applyAlignment="1">
      <alignment vertical="center" wrapText="1"/>
    </xf>
    <xf numFmtId="0" fontId="59" fillId="0" borderId="0" xfId="3" applyFont="1">
      <alignment vertical="center"/>
    </xf>
    <xf numFmtId="0" fontId="59" fillId="0" borderId="0" xfId="3" applyFont="1" applyAlignment="1">
      <alignment horizontal="right" vertical="center"/>
    </xf>
    <xf numFmtId="0" fontId="41" fillId="0" borderId="0" xfId="3" applyFont="1" applyBorder="1" applyAlignment="1">
      <alignment horizontal="center" vertical="center"/>
    </xf>
    <xf numFmtId="0" fontId="43" fillId="0" borderId="11" xfId="3" applyFont="1" applyBorder="1" applyAlignment="1">
      <alignment horizontal="left" vertical="center" wrapText="1"/>
    </xf>
    <xf numFmtId="0" fontId="59" fillId="0" borderId="8" xfId="3" applyFont="1" applyBorder="1">
      <alignment vertical="center"/>
    </xf>
    <xf numFmtId="0" fontId="59" fillId="0" borderId="29" xfId="3" applyFont="1" applyBorder="1" applyAlignment="1">
      <alignment horizontal="left" vertical="center"/>
    </xf>
    <xf numFmtId="0" fontId="59" fillId="0" borderId="12" xfId="3" applyFont="1" applyBorder="1" applyAlignment="1">
      <alignment horizontal="center" vertical="center"/>
    </xf>
    <xf numFmtId="0" fontId="43" fillId="0" borderId="0" xfId="3" applyFont="1" applyAlignment="1">
      <alignment vertical="center"/>
    </xf>
    <xf numFmtId="0" fontId="43" fillId="0" borderId="1" xfId="0" applyFont="1" applyBorder="1" applyAlignment="1">
      <alignment horizontal="center" vertical="center"/>
    </xf>
    <xf numFmtId="0" fontId="23" fillId="4" borderId="0" xfId="5" applyFont="1" applyFill="1" applyAlignment="1">
      <alignment horizontal="left" vertical="center"/>
    </xf>
    <xf numFmtId="0" fontId="23" fillId="2" borderId="0" xfId="5" applyFont="1" applyFill="1" applyAlignment="1">
      <alignment horizontal="left" vertical="center"/>
    </xf>
    <xf numFmtId="0" fontId="22" fillId="2" borderId="0" xfId="1" applyFont="1" applyFill="1" applyAlignment="1">
      <alignment horizontal="left" vertical="center"/>
    </xf>
    <xf numFmtId="0" fontId="23" fillId="2" borderId="0" xfId="1" applyFont="1" applyFill="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8" fillId="0" borderId="8" xfId="1" applyFont="1" applyBorder="1" applyAlignment="1">
      <alignment horizontal="left" vertical="center"/>
    </xf>
    <xf numFmtId="0" fontId="8" fillId="0" borderId="0" xfId="1" applyFont="1" applyBorder="1" applyAlignment="1">
      <alignment horizontal="left" vertical="center"/>
    </xf>
    <xf numFmtId="0" fontId="8" fillId="0" borderId="9" xfId="1" applyFont="1" applyBorder="1" applyAlignment="1">
      <alignment horizontal="left" vertical="center"/>
    </xf>
    <xf numFmtId="0" fontId="8" fillId="0" borderId="15" xfId="1" applyFont="1" applyBorder="1" applyAlignment="1">
      <alignment horizontal="left" vertical="center"/>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9" fillId="0" borderId="3" xfId="1" applyFont="1" applyBorder="1" applyAlignment="1">
      <alignment horizontal="left" vertical="center"/>
    </xf>
    <xf numFmtId="0" fontId="9" fillId="0" borderId="18" xfId="1" applyFont="1" applyBorder="1" applyAlignment="1">
      <alignment horizontal="left" vertical="center"/>
    </xf>
    <xf numFmtId="0" fontId="9" fillId="0" borderId="0" xfId="1" applyFont="1" applyBorder="1" applyAlignment="1">
      <alignment horizontal="left" vertical="center"/>
    </xf>
    <xf numFmtId="0" fontId="9" fillId="0" borderId="14" xfId="1" applyFont="1" applyBorder="1" applyAlignment="1">
      <alignment horizontal="left" vertical="center"/>
    </xf>
    <xf numFmtId="176" fontId="8" fillId="2" borderId="19" xfId="1" applyNumberFormat="1" applyFont="1" applyFill="1" applyBorder="1" applyAlignment="1">
      <alignment horizontal="center" vertical="center"/>
    </xf>
    <xf numFmtId="176" fontId="8" fillId="2" borderId="3" xfId="1" applyNumberFormat="1" applyFont="1" applyFill="1" applyBorder="1" applyAlignment="1">
      <alignment horizontal="center" vertical="center"/>
    </xf>
    <xf numFmtId="176" fontId="8" fillId="2" borderId="20" xfId="1" applyNumberFormat="1" applyFont="1" applyFill="1" applyBorder="1" applyAlignment="1">
      <alignment horizontal="center" vertical="center"/>
    </xf>
    <xf numFmtId="176" fontId="8" fillId="2" borderId="21" xfId="1" applyNumberFormat="1" applyFont="1" applyFill="1" applyBorder="1" applyAlignment="1">
      <alignment horizontal="center" vertical="center"/>
    </xf>
    <xf numFmtId="0" fontId="5" fillId="0" borderId="3" xfId="1" applyFont="1" applyBorder="1" applyAlignment="1">
      <alignment horizontal="center"/>
    </xf>
    <xf numFmtId="0" fontId="5" fillId="0" borderId="4" xfId="1" applyFont="1" applyBorder="1" applyAlignment="1">
      <alignment horizontal="center"/>
    </xf>
    <xf numFmtId="0" fontId="5" fillId="0" borderId="0" xfId="1" applyFont="1" applyBorder="1" applyAlignment="1">
      <alignment horizontal="center"/>
    </xf>
    <xf numFmtId="0" fontId="5" fillId="0" borderId="9" xfId="1" applyFont="1" applyBorder="1" applyAlignment="1">
      <alignment horizontal="center"/>
    </xf>
    <xf numFmtId="0" fontId="9" fillId="0" borderId="22"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24" xfId="1" applyFont="1" applyBorder="1" applyAlignment="1">
      <alignment horizontal="left" vertical="center"/>
    </xf>
    <xf numFmtId="0" fontId="9" fillId="0" borderId="21" xfId="1" applyFont="1" applyBorder="1" applyAlignment="1">
      <alignment horizontal="left" vertical="center"/>
    </xf>
    <xf numFmtId="0" fontId="9" fillId="0" borderId="25" xfId="1" applyFont="1" applyBorder="1" applyAlignment="1">
      <alignment horizontal="left" vertical="center"/>
    </xf>
    <xf numFmtId="176" fontId="8" fillId="2" borderId="5" xfId="1" applyNumberFormat="1" applyFont="1" applyFill="1" applyBorder="1" applyAlignment="1">
      <alignment horizontal="center" vertical="center"/>
    </xf>
    <xf numFmtId="176" fontId="8" fillId="2" borderId="6" xfId="1" applyNumberFormat="1" applyFont="1" applyFill="1" applyBorder="1" applyAlignment="1">
      <alignment horizontal="center" vertical="center"/>
    </xf>
    <xf numFmtId="0" fontId="5" fillId="0" borderId="6" xfId="1" applyFont="1" applyBorder="1" applyAlignment="1">
      <alignment horizontal="center"/>
    </xf>
    <xf numFmtId="0" fontId="5" fillId="0" borderId="23" xfId="1" applyFont="1" applyBorder="1" applyAlignment="1">
      <alignment horizontal="center"/>
    </xf>
    <xf numFmtId="0" fontId="5" fillId="0" borderId="21" xfId="1" applyFont="1" applyBorder="1" applyAlignment="1">
      <alignment horizontal="center"/>
    </xf>
    <xf numFmtId="0" fontId="5" fillId="0" borderId="26" xfId="1" applyFont="1" applyBorder="1" applyAlignment="1">
      <alignment horizontal="center"/>
    </xf>
    <xf numFmtId="0" fontId="14" fillId="0" borderId="0" xfId="1" applyFont="1" applyBorder="1" applyAlignment="1">
      <alignment horizontal="center" vertical="center"/>
    </xf>
    <xf numFmtId="0" fontId="18" fillId="0" borderId="0" xfId="1" applyFont="1" applyBorder="1" applyAlignment="1">
      <alignment horizontal="center" vertical="center"/>
    </xf>
    <xf numFmtId="0" fontId="9" fillId="3" borderId="0" xfId="1" applyFont="1" applyFill="1" applyBorder="1" applyAlignment="1">
      <alignment horizontal="left" vertical="center"/>
    </xf>
    <xf numFmtId="0" fontId="9" fillId="3" borderId="14" xfId="1" applyFont="1" applyFill="1" applyBorder="1" applyAlignment="1">
      <alignment horizontal="left" vertical="center"/>
    </xf>
    <xf numFmtId="0" fontId="9" fillId="3" borderId="16" xfId="1" applyFont="1" applyFill="1" applyBorder="1" applyAlignment="1">
      <alignment horizontal="left" vertical="center"/>
    </xf>
    <xf numFmtId="0" fontId="9" fillId="3" borderId="27" xfId="1" applyFont="1" applyFill="1" applyBorder="1" applyAlignment="1">
      <alignment horizontal="left" vertical="center"/>
    </xf>
    <xf numFmtId="9" fontId="8" fillId="3" borderId="10" xfId="4" applyFont="1" applyFill="1" applyBorder="1" applyAlignment="1">
      <alignment horizontal="center" vertical="center"/>
    </xf>
    <xf numFmtId="9" fontId="8" fillId="3" borderId="0" xfId="4" applyFont="1" applyFill="1" applyBorder="1" applyAlignment="1">
      <alignment horizontal="center" vertical="center"/>
    </xf>
    <xf numFmtId="9" fontId="8" fillId="3" borderId="9" xfId="4" applyFont="1" applyFill="1" applyBorder="1" applyAlignment="1">
      <alignment horizontal="center" vertical="center"/>
    </xf>
    <xf numFmtId="9" fontId="8" fillId="3" borderId="28" xfId="4" applyFont="1" applyFill="1" applyBorder="1" applyAlignment="1">
      <alignment horizontal="center" vertical="center"/>
    </xf>
    <xf numFmtId="9" fontId="8" fillId="3" borderId="16" xfId="4" applyFont="1" applyFill="1" applyBorder="1" applyAlignment="1">
      <alignment horizontal="center" vertical="center"/>
    </xf>
    <xf numFmtId="9" fontId="8" fillId="3" borderId="17" xfId="4" applyFont="1" applyFill="1" applyBorder="1" applyAlignment="1">
      <alignment horizontal="center" vertical="center"/>
    </xf>
    <xf numFmtId="0" fontId="20" fillId="2" borderId="0" xfId="1" applyFont="1" applyFill="1" applyAlignment="1">
      <alignment horizontal="left" vertical="center"/>
    </xf>
    <xf numFmtId="0" fontId="5" fillId="0" borderId="10" xfId="2" applyFont="1" applyBorder="1" applyAlignment="1">
      <alignment horizontal="center" vertical="center"/>
    </xf>
    <xf numFmtId="0" fontId="5" fillId="0" borderId="0"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15" xfId="2" applyFont="1" applyBorder="1" applyAlignment="1">
      <alignment horizontal="center" vertical="center"/>
    </xf>
    <xf numFmtId="0" fontId="5" fillId="0" borderId="16" xfId="2" applyFont="1" applyBorder="1" applyAlignment="1">
      <alignment horizontal="center" vertical="center"/>
    </xf>
    <xf numFmtId="0" fontId="5" fillId="0" borderId="17" xfId="2" applyFont="1" applyBorder="1" applyAlignment="1">
      <alignment horizontal="center" vertical="center"/>
    </xf>
    <xf numFmtId="0" fontId="5" fillId="0" borderId="10" xfId="2" applyFont="1" applyBorder="1" applyAlignment="1">
      <alignment horizontal="left" vertical="center" wrapText="1"/>
    </xf>
    <xf numFmtId="0" fontId="5" fillId="0" borderId="0" xfId="2" applyFont="1" applyBorder="1" applyAlignment="1">
      <alignment horizontal="left" vertical="center" wrapText="1"/>
    </xf>
    <xf numFmtId="0" fontId="5" fillId="0" borderId="14" xfId="2" applyFont="1" applyBorder="1" applyAlignment="1">
      <alignment horizontal="left" vertical="center" wrapText="1"/>
    </xf>
    <xf numFmtId="0" fontId="5" fillId="0" borderId="20" xfId="2" applyFont="1" applyBorder="1" applyAlignment="1">
      <alignment horizontal="left" vertical="center" wrapText="1"/>
    </xf>
    <xf numFmtId="0" fontId="5" fillId="0" borderId="21" xfId="2" applyFont="1" applyBorder="1" applyAlignment="1">
      <alignment horizontal="left" vertical="center" wrapText="1"/>
    </xf>
    <xf numFmtId="0" fontId="5" fillId="0" borderId="25" xfId="2" applyFont="1" applyBorder="1" applyAlignment="1">
      <alignment horizontal="left" vertical="center" wrapText="1"/>
    </xf>
    <xf numFmtId="0" fontId="9" fillId="0" borderId="3" xfId="1" applyFont="1" applyBorder="1" applyAlignment="1">
      <alignment horizontal="left" vertical="center" wrapText="1"/>
    </xf>
    <xf numFmtId="0" fontId="9" fillId="0" borderId="18" xfId="1" applyFont="1" applyBorder="1" applyAlignment="1">
      <alignment horizontal="left" vertical="center" wrapText="1"/>
    </xf>
    <xf numFmtId="0" fontId="9" fillId="0" borderId="0" xfId="1" applyFont="1" applyBorder="1" applyAlignment="1">
      <alignment horizontal="left" vertical="center" wrapText="1"/>
    </xf>
    <xf numFmtId="0" fontId="9" fillId="0" borderId="14" xfId="1" applyFont="1" applyBorder="1" applyAlignment="1">
      <alignment horizontal="left" vertical="center" wrapText="1"/>
    </xf>
    <xf numFmtId="0" fontId="9" fillId="0" borderId="22" xfId="1" applyFont="1" applyBorder="1" applyAlignment="1">
      <alignment horizontal="left" vertical="center" wrapText="1"/>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9" fillId="0" borderId="24" xfId="1" applyFont="1" applyBorder="1" applyAlignment="1">
      <alignment horizontal="left" vertical="center" wrapText="1"/>
    </xf>
    <xf numFmtId="0" fontId="9" fillId="0" borderId="21" xfId="1" applyFont="1" applyBorder="1" applyAlignment="1">
      <alignment horizontal="left" vertical="center" wrapText="1"/>
    </xf>
    <xf numFmtId="0" fontId="9" fillId="0" borderId="25" xfId="1" applyFont="1" applyBorder="1" applyAlignment="1">
      <alignment horizontal="left" vertical="center" wrapText="1"/>
    </xf>
    <xf numFmtId="0" fontId="19" fillId="0" borderId="0" xfId="1" applyFont="1" applyBorder="1" applyAlignment="1">
      <alignment horizontal="center" vertical="center"/>
    </xf>
    <xf numFmtId="0" fontId="15" fillId="2" borderId="0" xfId="1" applyFont="1" applyFill="1" applyBorder="1" applyAlignment="1">
      <alignment horizontal="center" vertical="center"/>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8" fillId="0" borderId="4" xfId="1" applyFont="1" applyBorder="1" applyAlignment="1">
      <alignment horizontal="left" vertical="center" wrapText="1"/>
    </xf>
    <xf numFmtId="0" fontId="8" fillId="0" borderId="8" xfId="1" applyFont="1" applyBorder="1" applyAlignment="1">
      <alignment horizontal="left" vertical="center" wrapText="1"/>
    </xf>
    <xf numFmtId="0" fontId="8" fillId="0" borderId="0" xfId="1" applyFont="1" applyBorder="1" applyAlignment="1">
      <alignment horizontal="left" vertical="center" wrapText="1"/>
    </xf>
    <xf numFmtId="0" fontId="8" fillId="0" borderId="9" xfId="1" applyFont="1" applyBorder="1" applyAlignment="1">
      <alignment horizontal="left" vertical="center" wrapText="1"/>
    </xf>
    <xf numFmtId="0" fontId="8" fillId="0" borderId="15" xfId="1" applyFont="1" applyBorder="1" applyAlignment="1">
      <alignment horizontal="left" vertical="center" wrapText="1"/>
    </xf>
    <xf numFmtId="0" fontId="8" fillId="0" borderId="16" xfId="1" applyFont="1" applyBorder="1" applyAlignment="1">
      <alignment horizontal="left" vertical="center" wrapText="1"/>
    </xf>
    <xf numFmtId="0" fontId="8" fillId="0" borderId="17" xfId="1" applyFont="1" applyBorder="1" applyAlignment="1">
      <alignment horizontal="left" vertical="center" wrapText="1"/>
    </xf>
    <xf numFmtId="0" fontId="8" fillId="2" borderId="1" xfId="1" applyFont="1" applyFill="1" applyBorder="1" applyAlignment="1">
      <alignment horizontal="left" vertical="center"/>
    </xf>
    <xf numFmtId="0" fontId="9" fillId="2" borderId="0" xfId="1" applyFont="1" applyFill="1" applyBorder="1" applyAlignment="1">
      <alignment horizontal="center" vertical="center"/>
    </xf>
    <xf numFmtId="0" fontId="11" fillId="2" borderId="0" xfId="1" applyFont="1" applyFill="1" applyBorder="1" applyAlignment="1">
      <alignment horizontal="center" vertical="center"/>
    </xf>
    <xf numFmtId="0" fontId="5" fillId="2" borderId="0" xfId="2" applyFont="1" applyFill="1" applyBorder="1" applyAlignment="1">
      <alignment horizontal="center" vertical="center" shrinkToFit="1"/>
    </xf>
    <xf numFmtId="0" fontId="5" fillId="2" borderId="11"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13" xfId="2" applyFont="1" applyFill="1" applyBorder="1" applyAlignment="1">
      <alignment horizontal="center" vertical="center" shrinkToFit="1"/>
    </xf>
    <xf numFmtId="0" fontId="3" fillId="2" borderId="0" xfId="1" applyFont="1" applyFill="1" applyAlignment="1">
      <alignment horizontal="right" vertical="center"/>
    </xf>
    <xf numFmtId="0" fontId="5" fillId="2" borderId="0" xfId="1" applyFont="1" applyFill="1" applyAlignment="1">
      <alignment horizontal="right" vertical="center"/>
    </xf>
    <xf numFmtId="0" fontId="6" fillId="2" borderId="0" xfId="1" applyFont="1" applyFill="1" applyBorder="1" applyAlignment="1">
      <alignment horizontal="center" vertical="center"/>
    </xf>
    <xf numFmtId="0" fontId="9" fillId="2" borderId="1" xfId="1" applyFont="1" applyFill="1" applyBorder="1" applyAlignment="1">
      <alignment horizontal="left" vertical="center"/>
    </xf>
    <xf numFmtId="0" fontId="8" fillId="2" borderId="2" xfId="1" applyFont="1" applyFill="1" applyBorder="1" applyAlignment="1">
      <alignment horizontal="left" vertical="center"/>
    </xf>
    <xf numFmtId="0" fontId="8" fillId="2" borderId="3" xfId="1" applyFont="1" applyFill="1" applyBorder="1" applyAlignment="1">
      <alignment horizontal="left" vertical="center"/>
    </xf>
    <xf numFmtId="0" fontId="8" fillId="2" borderId="4" xfId="1" applyFont="1" applyFill="1" applyBorder="1" applyAlignment="1">
      <alignment horizontal="left" vertical="center"/>
    </xf>
    <xf numFmtId="0" fontId="8" fillId="2" borderId="8" xfId="1" applyFont="1" applyFill="1" applyBorder="1" applyAlignment="1">
      <alignment horizontal="left" vertical="center"/>
    </xf>
    <xf numFmtId="0" fontId="8" fillId="2" borderId="0" xfId="1" applyFont="1" applyFill="1" applyBorder="1" applyAlignment="1">
      <alignment horizontal="left" vertical="center"/>
    </xf>
    <xf numFmtId="0" fontId="8" fillId="2" borderId="9" xfId="1" applyFont="1" applyFill="1" applyBorder="1" applyAlignment="1">
      <alignment horizontal="left" vertical="center"/>
    </xf>
    <xf numFmtId="0" fontId="8" fillId="2" borderId="15" xfId="1" applyFont="1" applyFill="1" applyBorder="1" applyAlignment="1">
      <alignment horizontal="left" vertical="center"/>
    </xf>
    <xf numFmtId="0" fontId="8" fillId="2" borderId="16" xfId="1" applyFont="1" applyFill="1" applyBorder="1" applyAlignment="1">
      <alignment horizontal="left" vertical="center"/>
    </xf>
    <xf numFmtId="0" fontId="8" fillId="2" borderId="17" xfId="1" applyFont="1" applyFill="1" applyBorder="1" applyAlignment="1">
      <alignment horizontal="left" vertical="center"/>
    </xf>
    <xf numFmtId="0" fontId="11" fillId="2" borderId="0" xfId="1" applyFont="1" applyFill="1" applyBorder="1" applyAlignment="1">
      <alignment horizontal="center" vertical="center" wrapText="1"/>
    </xf>
    <xf numFmtId="0" fontId="34" fillId="0" borderId="11" xfId="1" applyFont="1" applyBorder="1" applyAlignment="1">
      <alignment horizontal="center" vertical="center"/>
    </xf>
    <xf numFmtId="0" fontId="34" fillId="0" borderId="12" xfId="1" applyFont="1" applyBorder="1" applyAlignment="1">
      <alignment horizontal="center" vertical="center"/>
    </xf>
    <xf numFmtId="0" fontId="34" fillId="0" borderId="13" xfId="1" applyFont="1" applyBorder="1" applyAlignment="1">
      <alignment horizontal="center" vertical="center"/>
    </xf>
    <xf numFmtId="0" fontId="35" fillId="0" borderId="0" xfId="1" applyFont="1" applyAlignment="1">
      <alignment horizontal="left" vertical="center"/>
    </xf>
    <xf numFmtId="0" fontId="36" fillId="0" borderId="0" xfId="1" applyFont="1" applyAlignment="1">
      <alignment horizontal="left" vertical="center" wrapText="1"/>
    </xf>
    <xf numFmtId="0" fontId="36" fillId="0" borderId="0" xfId="1" applyFont="1" applyAlignment="1">
      <alignment horizontal="left" vertical="center"/>
    </xf>
    <xf numFmtId="0" fontId="32" fillId="2" borderId="0" xfId="1" applyFont="1" applyFill="1" applyAlignment="1">
      <alignment horizontal="center" vertical="center"/>
    </xf>
    <xf numFmtId="0" fontId="30" fillId="2" borderId="16" xfId="1" applyFont="1" applyFill="1" applyBorder="1" applyAlignment="1">
      <alignment horizontal="left" vertical="center"/>
    </xf>
    <xf numFmtId="0" fontId="5" fillId="2" borderId="9"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4"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30" fillId="2" borderId="0" xfId="1" applyFont="1" applyFill="1" applyAlignment="1">
      <alignment horizontal="left" vertical="center"/>
    </xf>
    <xf numFmtId="0" fontId="40" fillId="2" borderId="0" xfId="1" applyFont="1" applyFill="1" applyAlignment="1">
      <alignment horizontal="center" vertical="center"/>
    </xf>
    <xf numFmtId="0" fontId="5" fillId="2" borderId="16" xfId="1" applyFont="1" applyFill="1" applyBorder="1" applyAlignment="1">
      <alignment horizontal="left" vertical="center"/>
    </xf>
    <xf numFmtId="0" fontId="5" fillId="2" borderId="0" xfId="1" applyFont="1" applyFill="1" applyAlignment="1">
      <alignment horizontal="left" vertical="center" wrapText="1"/>
    </xf>
    <xf numFmtId="0" fontId="43" fillId="0" borderId="0" xfId="1" applyFont="1" applyAlignment="1">
      <alignment horizontal="left" vertical="center" wrapText="1"/>
    </xf>
    <xf numFmtId="0" fontId="43" fillId="0" borderId="0" xfId="1" applyFont="1" applyAlignment="1">
      <alignment horizontal="right" vertical="center"/>
    </xf>
    <xf numFmtId="0" fontId="44" fillId="0" borderId="0" xfId="1" applyFont="1" applyAlignment="1">
      <alignment horizontal="center" vertical="center"/>
    </xf>
    <xf numFmtId="0" fontId="41" fillId="0" borderId="11" xfId="1" applyFont="1" applyBorder="1" applyAlignment="1">
      <alignment horizontal="center" vertical="center"/>
    </xf>
    <xf numFmtId="0" fontId="41" fillId="0" borderId="12" xfId="1" applyFont="1" applyBorder="1" applyAlignment="1">
      <alignment horizontal="center" vertical="center"/>
    </xf>
    <xf numFmtId="0" fontId="41" fillId="0" borderId="13" xfId="1" applyFont="1" applyBorder="1" applyAlignment="1">
      <alignment horizontal="center" vertical="center"/>
    </xf>
    <xf numFmtId="0" fontId="43" fillId="0" borderId="3" xfId="1" applyFont="1" applyBorder="1" applyAlignment="1">
      <alignment horizontal="center" vertical="center"/>
    </xf>
    <xf numFmtId="0" fontId="43" fillId="0" borderId="4" xfId="1" applyFont="1" applyBorder="1" applyAlignment="1">
      <alignment horizontal="center" vertical="center"/>
    </xf>
    <xf numFmtId="0" fontId="43" fillId="0" borderId="11" xfId="1" applyFont="1" applyBorder="1" applyAlignment="1">
      <alignment horizontal="center" vertical="center"/>
    </xf>
    <xf numFmtId="0" fontId="43" fillId="0" borderId="12" xfId="1" applyFont="1" applyBorder="1" applyAlignment="1">
      <alignment horizontal="center" vertical="center"/>
    </xf>
    <xf numFmtId="0" fontId="43" fillId="0" borderId="13" xfId="1" applyFont="1" applyBorder="1" applyAlignment="1">
      <alignment horizontal="center" vertical="center"/>
    </xf>
    <xf numFmtId="0" fontId="43" fillId="0" borderId="8" xfId="1" applyFont="1" applyBorder="1" applyAlignment="1">
      <alignment horizontal="left" vertical="center"/>
    </xf>
    <xf numFmtId="0" fontId="43" fillId="0" borderId="15" xfId="1" applyFont="1" applyBorder="1" applyAlignment="1">
      <alignment horizontal="left" vertical="center"/>
    </xf>
    <xf numFmtId="0" fontId="43" fillId="0" borderId="29" xfId="1" applyFont="1" applyBorder="1" applyAlignment="1">
      <alignment horizontal="left" vertical="center"/>
    </xf>
    <xf numFmtId="0" fontId="43" fillId="0" borderId="30" xfId="1" applyFont="1" applyBorder="1" applyAlignment="1">
      <alignment horizontal="left" vertical="center"/>
    </xf>
    <xf numFmtId="0" fontId="43" fillId="0" borderId="31" xfId="1" applyFont="1" applyBorder="1" applyAlignment="1">
      <alignment horizontal="left" vertical="center"/>
    </xf>
    <xf numFmtId="0" fontId="45" fillId="0" borderId="12" xfId="1" applyFont="1" applyBorder="1" applyAlignment="1">
      <alignment horizontal="left" vertical="center" wrapText="1"/>
    </xf>
    <xf numFmtId="0" fontId="45" fillId="0" borderId="13" xfId="1" applyFont="1" applyBorder="1" applyAlignment="1">
      <alignment horizontal="left" vertical="center" wrapText="1"/>
    </xf>
    <xf numFmtId="0" fontId="46" fillId="0" borderId="1" xfId="1" applyFont="1" applyBorder="1" applyAlignment="1">
      <alignment horizontal="center" vertical="center"/>
    </xf>
    <xf numFmtId="0" fontId="46" fillId="0" borderId="11" xfId="1" applyFont="1" applyBorder="1" applyAlignment="1">
      <alignment horizontal="left" vertical="center" wrapText="1" indent="1"/>
    </xf>
    <xf numFmtId="0" fontId="46" fillId="0" borderId="12" xfId="1" applyFont="1" applyBorder="1" applyAlignment="1">
      <alignment horizontal="left" vertical="center" wrapText="1" indent="1"/>
    </xf>
    <xf numFmtId="0" fontId="46" fillId="0" borderId="13" xfId="1" applyFont="1" applyBorder="1" applyAlignment="1">
      <alignment horizontal="left" vertical="center" wrapText="1" indent="1"/>
    </xf>
    <xf numFmtId="0" fontId="46" fillId="0" borderId="2" xfId="1" applyFont="1" applyBorder="1" applyAlignment="1">
      <alignment horizontal="center" vertical="center" wrapText="1"/>
    </xf>
    <xf numFmtId="0" fontId="46" fillId="0" borderId="4" xfId="1" applyFont="1" applyBorder="1" applyAlignment="1">
      <alignment horizontal="center" vertical="center"/>
    </xf>
    <xf numFmtId="0" fontId="46" fillId="0" borderId="8" xfId="1" applyFont="1" applyBorder="1" applyAlignment="1">
      <alignment horizontal="center" vertical="center"/>
    </xf>
    <xf numFmtId="0" fontId="46" fillId="0" borderId="9" xfId="1" applyFont="1" applyBorder="1" applyAlignment="1">
      <alignment horizontal="center" vertical="center"/>
    </xf>
    <xf numFmtId="0" fontId="46" fillId="0" borderId="15" xfId="1" applyFont="1" applyBorder="1" applyAlignment="1">
      <alignment horizontal="center" vertical="center"/>
    </xf>
    <xf numFmtId="0" fontId="46" fillId="0" borderId="17" xfId="1" applyFont="1" applyBorder="1" applyAlignment="1">
      <alignment horizontal="center" vertical="center"/>
    </xf>
    <xf numFmtId="0" fontId="49" fillId="0" borderId="3" xfId="1" applyFont="1" applyBorder="1" applyAlignment="1">
      <alignment horizontal="left" vertical="center" wrapText="1" indent="1"/>
    </xf>
    <xf numFmtId="0" fontId="49" fillId="0" borderId="4" xfId="1" applyFont="1" applyBorder="1" applyAlignment="1">
      <alignment horizontal="left" vertical="center" wrapText="1" indent="1"/>
    </xf>
    <xf numFmtId="0" fontId="49" fillId="0" borderId="0" xfId="1" applyFont="1" applyAlignment="1">
      <alignment horizontal="left" vertical="center" wrapText="1" indent="1"/>
    </xf>
    <xf numFmtId="0" fontId="49" fillId="0" borderId="9" xfId="1" applyFont="1" applyBorder="1" applyAlignment="1">
      <alignment horizontal="left" vertical="center" wrapText="1" indent="1"/>
    </xf>
    <xf numFmtId="0" fontId="49" fillId="0" borderId="16" xfId="1" applyFont="1" applyBorder="1" applyAlignment="1">
      <alignment horizontal="left" vertical="center" wrapText="1" indent="1"/>
    </xf>
    <xf numFmtId="0" fontId="49" fillId="0" borderId="17" xfId="1" applyFont="1" applyBorder="1" applyAlignment="1">
      <alignment horizontal="left" vertical="center" wrapText="1" indent="1"/>
    </xf>
    <xf numFmtId="0" fontId="46" fillId="0" borderId="29" xfId="1" applyFont="1" applyBorder="1" applyAlignment="1">
      <alignment horizontal="center" vertical="center" wrapText="1"/>
    </xf>
    <xf numFmtId="0" fontId="46" fillId="0" borderId="30" xfId="1" applyFont="1" applyBorder="1" applyAlignment="1">
      <alignment horizontal="center" vertical="center"/>
    </xf>
    <xf numFmtId="0" fontId="46" fillId="0" borderId="31" xfId="1" applyFont="1" applyBorder="1" applyAlignment="1">
      <alignment horizontal="center" vertical="center"/>
    </xf>
    <xf numFmtId="0" fontId="49" fillId="0" borderId="1" xfId="1" applyFont="1" applyBorder="1" applyAlignment="1">
      <alignment horizontal="left" vertical="center" wrapText="1" indent="1"/>
    </xf>
    <xf numFmtId="0" fontId="46" fillId="0" borderId="1" xfId="1" applyFont="1" applyBorder="1" applyAlignment="1">
      <alignment horizontal="center" vertical="center" wrapText="1"/>
    </xf>
    <xf numFmtId="0" fontId="43" fillId="0" borderId="1" xfId="1" applyFont="1" applyBorder="1" applyAlignment="1">
      <alignment horizontal="left" vertical="center" indent="1"/>
    </xf>
    <xf numFmtId="0" fontId="46" fillId="0" borderId="0" xfId="1" applyFont="1" applyAlignment="1">
      <alignment horizontal="right" vertical="center"/>
    </xf>
    <xf numFmtId="0" fontId="44" fillId="0" borderId="0" xfId="1" applyFont="1" applyAlignment="1">
      <alignment horizontal="center" vertical="center" wrapText="1"/>
    </xf>
    <xf numFmtId="0" fontId="43" fillId="0" borderId="1" xfId="1" applyFont="1" applyBorder="1" applyAlignment="1">
      <alignment horizontal="center" vertical="center"/>
    </xf>
    <xf numFmtId="0" fontId="43" fillId="0" borderId="11" xfId="1" applyFont="1" applyBorder="1" applyAlignment="1">
      <alignment horizontal="center" vertical="center" wrapText="1"/>
    </xf>
    <xf numFmtId="0" fontId="43" fillId="0" borderId="12" xfId="1" applyFont="1" applyBorder="1" applyAlignment="1">
      <alignment horizontal="center" vertical="center" wrapText="1"/>
    </xf>
    <xf numFmtId="0" fontId="43" fillId="0" borderId="13" xfId="1" applyFont="1" applyBorder="1" applyAlignment="1">
      <alignment horizontal="center" vertical="center" wrapText="1"/>
    </xf>
    <xf numFmtId="0" fontId="43" fillId="0" borderId="1" xfId="1" applyFont="1" applyBorder="1" applyAlignment="1">
      <alignment horizontal="center" vertical="center" wrapText="1"/>
    </xf>
    <xf numFmtId="0" fontId="43" fillId="0" borderId="2" xfId="1" applyFont="1" applyBorder="1" applyAlignment="1">
      <alignment horizontal="center" vertical="center" wrapText="1"/>
    </xf>
    <xf numFmtId="0" fontId="43" fillId="0" borderId="4" xfId="1" applyFont="1" applyBorder="1" applyAlignment="1">
      <alignment horizontal="center" vertical="center" wrapText="1"/>
    </xf>
    <xf numFmtId="0" fontId="43" fillId="0" borderId="8" xfId="1" applyFont="1" applyBorder="1" applyAlignment="1">
      <alignment horizontal="center" vertical="center" wrapText="1"/>
    </xf>
    <xf numFmtId="0" fontId="43" fillId="0" borderId="9" xfId="1" applyFont="1" applyBorder="1" applyAlignment="1">
      <alignment horizontal="center" vertical="center" wrapText="1"/>
    </xf>
    <xf numFmtId="0" fontId="43" fillId="0" borderId="15" xfId="1" applyFont="1" applyBorder="1" applyAlignment="1">
      <alignment horizontal="center" vertical="center" wrapText="1"/>
    </xf>
    <xf numFmtId="0" fontId="43" fillId="0" borderId="17" xfId="1" applyFont="1" applyBorder="1" applyAlignment="1">
      <alignment horizontal="center" vertical="center" wrapText="1"/>
    </xf>
    <xf numFmtId="0" fontId="43" fillId="0" borderId="2" xfId="1" applyFont="1" applyBorder="1" applyAlignment="1">
      <alignment horizontal="left" vertical="center" indent="1"/>
    </xf>
    <xf numFmtId="0" fontId="43" fillId="0" borderId="4" xfId="1" applyFont="1" applyBorder="1" applyAlignment="1">
      <alignment horizontal="left" vertical="center" indent="1"/>
    </xf>
    <xf numFmtId="0" fontId="43" fillId="0" borderId="0" xfId="2" applyFont="1" applyBorder="1" applyAlignment="1">
      <alignment horizontal="left" vertical="center" wrapText="1"/>
    </xf>
    <xf numFmtId="0" fontId="46" fillId="0" borderId="89" xfId="2" applyFont="1" applyBorder="1" applyAlignment="1" applyProtection="1">
      <alignment horizontal="center" vertical="center"/>
      <protection locked="0"/>
    </xf>
    <xf numFmtId="0" fontId="46" fillId="0" borderId="90" xfId="2" applyFont="1" applyBorder="1" applyAlignment="1" applyProtection="1">
      <alignment horizontal="center" vertical="center"/>
      <protection locked="0"/>
    </xf>
    <xf numFmtId="0" fontId="43" fillId="0" borderId="41" xfId="1" applyFont="1" applyBorder="1" applyAlignment="1">
      <alignment horizontal="center" vertical="center"/>
    </xf>
    <xf numFmtId="0" fontId="43" fillId="0" borderId="41" xfId="1" applyFont="1" applyBorder="1" applyAlignment="1">
      <alignment horizontal="left" vertical="center" wrapText="1"/>
    </xf>
    <xf numFmtId="0" fontId="46" fillId="0" borderId="1" xfId="2" applyFont="1" applyBorder="1" applyAlignment="1" applyProtection="1">
      <alignment horizontal="center" vertical="center"/>
      <protection locked="0"/>
    </xf>
    <xf numFmtId="0" fontId="46" fillId="0" borderId="87" xfId="2" applyFont="1" applyBorder="1" applyAlignment="1" applyProtection="1">
      <alignment horizontal="center" vertical="center"/>
      <protection locked="0"/>
    </xf>
    <xf numFmtId="0" fontId="50" fillId="0" borderId="29" xfId="2" applyFont="1" applyBorder="1" applyAlignment="1">
      <alignment horizontal="center" vertical="center" wrapText="1"/>
    </xf>
    <xf numFmtId="0" fontId="50" fillId="0" borderId="53" xfId="2" applyFont="1" applyBorder="1" applyAlignment="1">
      <alignment horizontal="center" vertical="center" wrapText="1"/>
    </xf>
    <xf numFmtId="0" fontId="50" fillId="0" borderId="85" xfId="2" applyFont="1" applyBorder="1" applyAlignment="1">
      <alignment horizontal="center" vertical="center" wrapText="1"/>
    </xf>
    <xf numFmtId="0" fontId="46" fillId="0" borderId="42" xfId="2" applyFont="1" applyBorder="1" applyAlignment="1">
      <alignment horizontal="left" vertical="center" indent="1"/>
    </xf>
    <xf numFmtId="0" fontId="46" fillId="0" borderId="43" xfId="2" applyFont="1" applyBorder="1" applyAlignment="1">
      <alignment horizontal="left" vertical="center" indent="1"/>
    </xf>
    <xf numFmtId="0" fontId="46" fillId="0" borderId="44" xfId="2" applyFont="1" applyBorder="1" applyAlignment="1">
      <alignment horizontal="left" vertical="center" indent="1"/>
    </xf>
    <xf numFmtId="0" fontId="46" fillId="0" borderId="70" xfId="2" applyFont="1" applyBorder="1" applyAlignment="1">
      <alignment horizontal="center" vertical="center"/>
    </xf>
    <xf numFmtId="0" fontId="46" fillId="0" borderId="51" xfId="2" applyFont="1" applyBorder="1" applyAlignment="1">
      <alignment horizontal="center" vertical="center"/>
    </xf>
    <xf numFmtId="178" fontId="46" fillId="0" borderId="52" xfId="2" applyNumberFormat="1" applyFont="1" applyBorder="1" applyAlignment="1">
      <alignment horizontal="right" vertical="center"/>
    </xf>
    <xf numFmtId="182" fontId="46" fillId="0" borderId="54" xfId="2" applyNumberFormat="1" applyFont="1" applyBorder="1" applyAlignment="1">
      <alignment horizontal="center" vertical="center"/>
    </xf>
    <xf numFmtId="182" fontId="46" fillId="0" borderId="55" xfId="2" applyNumberFormat="1" applyFont="1" applyBorder="1" applyAlignment="1">
      <alignment horizontal="center" vertical="center"/>
    </xf>
    <xf numFmtId="0" fontId="46" fillId="0" borderId="73" xfId="2" applyFont="1" applyBorder="1" applyAlignment="1">
      <alignment horizontal="center" vertical="center"/>
    </xf>
    <xf numFmtId="0" fontId="46" fillId="0" borderId="74" xfId="2" applyFont="1" applyBorder="1" applyAlignment="1">
      <alignment horizontal="center" vertical="center"/>
    </xf>
    <xf numFmtId="178" fontId="46" fillId="5" borderId="75" xfId="2" applyNumberFormat="1" applyFont="1" applyFill="1" applyBorder="1" applyAlignment="1" applyProtection="1">
      <alignment horizontal="right" vertical="center"/>
      <protection locked="0"/>
    </xf>
    <xf numFmtId="182" fontId="46" fillId="0" borderId="78" xfId="2" applyNumberFormat="1" applyFont="1" applyBorder="1" applyAlignment="1">
      <alignment horizontal="center" vertical="center"/>
    </xf>
    <xf numFmtId="182" fontId="46" fillId="0" borderId="79" xfId="2" applyNumberFormat="1" applyFont="1" applyBorder="1" applyAlignment="1">
      <alignment horizontal="center" vertical="center"/>
    </xf>
    <xf numFmtId="0" fontId="43" fillId="0" borderId="40" xfId="1" applyFont="1" applyBorder="1" applyAlignment="1">
      <alignment horizontal="center" vertical="center" wrapText="1"/>
    </xf>
    <xf numFmtId="0" fontId="46" fillId="0" borderId="56" xfId="2" applyFont="1" applyBorder="1" applyAlignment="1">
      <alignment horizontal="center" vertical="center"/>
    </xf>
    <xf numFmtId="0" fontId="46" fillId="0" borderId="57" xfId="2" applyFont="1" applyBorder="1" applyAlignment="1">
      <alignment horizontal="center" vertical="center"/>
    </xf>
    <xf numFmtId="178" fontId="46" fillId="0" borderId="58" xfId="2" applyNumberFormat="1" applyFont="1" applyBorder="1" applyAlignment="1">
      <alignment horizontal="right" vertical="center"/>
    </xf>
    <xf numFmtId="182" fontId="46" fillId="0" borderId="60" xfId="2" applyNumberFormat="1" applyFont="1" applyBorder="1" applyAlignment="1">
      <alignment horizontal="center" vertical="center"/>
    </xf>
    <xf numFmtId="182" fontId="46" fillId="0" borderId="61" xfId="2" applyNumberFormat="1" applyFont="1" applyBorder="1" applyAlignment="1">
      <alignment horizontal="center" vertical="center"/>
    </xf>
    <xf numFmtId="0" fontId="46" fillId="0" borderId="62" xfId="2" applyFont="1" applyBorder="1" applyAlignment="1">
      <alignment horizontal="left" vertical="center" shrinkToFit="1"/>
    </xf>
    <xf numFmtId="0" fontId="46" fillId="0" borderId="47" xfId="2" applyFont="1" applyBorder="1" applyAlignment="1">
      <alignment horizontal="left" vertical="center" shrinkToFit="1"/>
    </xf>
    <xf numFmtId="0" fontId="46" fillId="0" borderId="63" xfId="2" applyFont="1" applyBorder="1" applyAlignment="1">
      <alignment horizontal="left" vertical="center" shrinkToFit="1"/>
    </xf>
    <xf numFmtId="38" fontId="46" fillId="5" borderId="41" xfId="6" applyFont="1" applyFill="1" applyBorder="1" applyAlignment="1" applyProtection="1">
      <alignment horizontal="center" vertical="center"/>
    </xf>
    <xf numFmtId="38" fontId="46" fillId="5" borderId="64" xfId="6" applyFont="1" applyFill="1" applyBorder="1" applyAlignment="1" applyProtection="1">
      <alignment horizontal="center" vertical="center"/>
    </xf>
    <xf numFmtId="178" fontId="46" fillId="0" borderId="40" xfId="2" applyNumberFormat="1" applyFont="1" applyBorder="1" applyAlignment="1" applyProtection="1">
      <alignment horizontal="right" vertical="center"/>
      <protection locked="0"/>
    </xf>
    <xf numFmtId="180" fontId="46" fillId="0" borderId="49" xfId="2" applyNumberFormat="1" applyFont="1" applyBorder="1" applyAlignment="1">
      <alignment horizontal="center" vertical="center"/>
    </xf>
    <xf numFmtId="180" fontId="46" fillId="0" borderId="50" xfId="2" applyNumberFormat="1" applyFont="1" applyBorder="1" applyAlignment="1">
      <alignment horizontal="center" vertical="center"/>
    </xf>
    <xf numFmtId="0" fontId="46" fillId="0" borderId="51" xfId="2" applyFont="1" applyBorder="1" applyAlignment="1">
      <alignment horizontal="left" vertical="center" indent="1"/>
    </xf>
    <xf numFmtId="0" fontId="46" fillId="0" borderId="38" xfId="2" applyFont="1" applyBorder="1" applyAlignment="1">
      <alignment horizontal="center" vertical="center"/>
    </xf>
    <xf numFmtId="0" fontId="46" fillId="0" borderId="39" xfId="2" applyFont="1" applyBorder="1" applyAlignment="1">
      <alignment horizontal="center" vertical="center"/>
    </xf>
    <xf numFmtId="0" fontId="46" fillId="0" borderId="80" xfId="2" applyFont="1" applyBorder="1" applyAlignment="1">
      <alignment horizontal="center" vertical="center"/>
    </xf>
    <xf numFmtId="0" fontId="46" fillId="0" borderId="84" xfId="2" applyFont="1" applyBorder="1" applyAlignment="1">
      <alignment horizontal="center" vertical="center"/>
    </xf>
    <xf numFmtId="0" fontId="46" fillId="0" borderId="0" xfId="2" applyFont="1" applyBorder="1" applyAlignment="1">
      <alignment horizontal="center" vertical="center"/>
    </xf>
    <xf numFmtId="0" fontId="46" fillId="0" borderId="81" xfId="2" applyFont="1" applyBorder="1" applyAlignment="1">
      <alignment horizontal="center" vertical="center"/>
    </xf>
    <xf numFmtId="0" fontId="46" fillId="0" borderId="82" xfId="2" applyFont="1" applyBorder="1" applyAlignment="1">
      <alignment horizontal="center" vertical="center"/>
    </xf>
    <xf numFmtId="0" fontId="46" fillId="0" borderId="83" xfId="2" applyFont="1" applyBorder="1" applyAlignment="1">
      <alignment horizontal="center" vertical="center"/>
    </xf>
    <xf numFmtId="0" fontId="46" fillId="0" borderId="0" xfId="2" applyFont="1" applyAlignment="1">
      <alignment horizontal="right" vertical="center"/>
    </xf>
    <xf numFmtId="0" fontId="44" fillId="0" borderId="0" xfId="2" applyFont="1" applyAlignment="1">
      <alignment horizontal="center" vertical="center"/>
    </xf>
    <xf numFmtId="0" fontId="46" fillId="0" borderId="40" xfId="1" applyFont="1" applyBorder="1" applyAlignment="1">
      <alignment horizontal="center" vertical="center"/>
    </xf>
    <xf numFmtId="0" fontId="46" fillId="0" borderId="41" xfId="1" applyFont="1" applyBorder="1" applyAlignment="1" applyProtection="1">
      <alignment horizontal="center" vertical="center"/>
      <protection locked="0"/>
    </xf>
    <xf numFmtId="0" fontId="49" fillId="0" borderId="41" xfId="1" applyFont="1" applyBorder="1" applyAlignment="1" applyProtection="1">
      <alignment horizontal="left" vertical="center" wrapText="1"/>
      <protection locked="0"/>
    </xf>
    <xf numFmtId="0" fontId="46" fillId="0" borderId="41" xfId="1" applyFont="1" applyBorder="1" applyAlignment="1">
      <alignment horizontal="center" vertical="center" shrinkToFit="1"/>
    </xf>
    <xf numFmtId="0" fontId="43" fillId="0" borderId="41" xfId="1" applyFont="1" applyBorder="1" applyAlignment="1" applyProtection="1">
      <alignment horizontal="center" vertical="center"/>
      <protection locked="0"/>
    </xf>
    <xf numFmtId="0" fontId="46" fillId="0" borderId="65" xfId="2" applyFont="1" applyBorder="1" applyAlignment="1">
      <alignment horizontal="left" vertical="center" shrinkToFit="1"/>
    </xf>
    <xf numFmtId="0" fontId="46" fillId="0" borderId="66" xfId="2" applyFont="1" applyBorder="1" applyAlignment="1">
      <alignment horizontal="left" vertical="center" shrinkToFit="1"/>
    </xf>
    <xf numFmtId="0" fontId="46" fillId="0" borderId="67" xfId="2" applyFont="1" applyBorder="1" applyAlignment="1">
      <alignment horizontal="left" vertical="center" shrinkToFit="1"/>
    </xf>
    <xf numFmtId="38" fontId="46" fillId="5" borderId="68" xfId="6" applyFont="1" applyFill="1" applyBorder="1" applyAlignment="1" applyProtection="1">
      <alignment horizontal="center" vertical="center"/>
    </xf>
    <xf numFmtId="38" fontId="46" fillId="5" borderId="69" xfId="6" applyFont="1" applyFill="1" applyBorder="1" applyAlignment="1" applyProtection="1">
      <alignment horizontal="center" vertical="center"/>
    </xf>
    <xf numFmtId="0" fontId="46" fillId="0" borderId="45" xfId="2" applyFont="1" applyBorder="1" applyAlignment="1">
      <alignment horizontal="center" vertical="center"/>
    </xf>
    <xf numFmtId="0" fontId="46" fillId="0" borderId="46" xfId="2" applyFont="1" applyBorder="1" applyAlignment="1">
      <alignment horizontal="center" vertical="center"/>
    </xf>
    <xf numFmtId="0" fontId="43" fillId="0" borderId="0" xfId="0" applyFont="1" applyAlignment="1">
      <alignment horizontal="center" vertical="center"/>
    </xf>
    <xf numFmtId="0" fontId="43" fillId="0" borderId="0" xfId="0" applyFont="1" applyAlignment="1">
      <alignment horizontal="left" vertical="top" wrapText="1"/>
    </xf>
    <xf numFmtId="0" fontId="43" fillId="0" borderId="0" xfId="0" applyFont="1" applyAlignment="1">
      <alignment horizontal="left" vertical="center" wrapText="1"/>
    </xf>
    <xf numFmtId="0" fontId="43" fillId="0" borderId="1" xfId="0" applyFont="1" applyBorder="1" applyAlignment="1">
      <alignment vertical="center" wrapText="1"/>
    </xf>
    <xf numFmtId="0" fontId="43" fillId="0" borderId="1" xfId="0" applyFont="1" applyBorder="1" applyAlignment="1">
      <alignment vertical="center"/>
    </xf>
    <xf numFmtId="0" fontId="43" fillId="0" borderId="0" xfId="0" applyFont="1" applyAlignment="1">
      <alignment horizontal="left" vertical="center"/>
    </xf>
    <xf numFmtId="0" fontId="44" fillId="0" borderId="0" xfId="0" applyFont="1" applyAlignment="1">
      <alignment horizontal="center" vertical="center" wrapText="1"/>
    </xf>
    <xf numFmtId="0" fontId="44" fillId="0" borderId="0" xfId="0" applyFont="1" applyAlignment="1">
      <alignment horizontal="center" vertical="center"/>
    </xf>
    <xf numFmtId="0" fontId="43" fillId="0" borderId="1" xfId="0" applyFont="1" applyBorder="1" applyAlignment="1">
      <alignment horizontal="center" vertical="center"/>
    </xf>
    <xf numFmtId="0" fontId="43" fillId="3" borderId="11" xfId="0" applyFont="1" applyFill="1" applyBorder="1" applyAlignment="1">
      <alignment horizontal="center" vertical="center"/>
    </xf>
    <xf numFmtId="0" fontId="43" fillId="3" borderId="12" xfId="0" applyFont="1" applyFill="1" applyBorder="1" applyAlignment="1">
      <alignment horizontal="center" vertical="center"/>
    </xf>
    <xf numFmtId="0" fontId="43" fillId="3" borderId="13" xfId="0" applyFont="1" applyFill="1" applyBorder="1" applyAlignment="1">
      <alignment horizontal="center" vertical="center"/>
    </xf>
    <xf numFmtId="0" fontId="43" fillId="3" borderId="29" xfId="0" applyFont="1" applyFill="1" applyBorder="1" applyAlignment="1">
      <alignment horizontal="center" vertical="center"/>
    </xf>
    <xf numFmtId="0" fontId="43" fillId="3" borderId="30" xfId="0" applyFont="1" applyFill="1" applyBorder="1" applyAlignment="1">
      <alignment vertical="center"/>
    </xf>
    <xf numFmtId="0" fontId="43" fillId="3" borderId="31" xfId="0" applyFont="1" applyFill="1" applyBorder="1" applyAlignment="1">
      <alignment vertical="center"/>
    </xf>
    <xf numFmtId="0" fontId="43" fillId="0" borderId="0" xfId="0" applyFont="1" applyBorder="1" applyAlignment="1">
      <alignment vertical="center" wrapText="1"/>
    </xf>
    <xf numFmtId="0" fontId="43" fillId="0" borderId="0" xfId="0" applyFont="1" applyBorder="1" applyAlignment="1">
      <alignment vertical="center"/>
    </xf>
    <xf numFmtId="0" fontId="43" fillId="0" borderId="3" xfId="2" applyFont="1" applyFill="1" applyBorder="1" applyAlignment="1">
      <alignment horizontal="left" vertical="top" wrapText="1"/>
    </xf>
    <xf numFmtId="0" fontId="43" fillId="0" borderId="0" xfId="2" applyFont="1" applyFill="1" applyBorder="1" applyAlignment="1">
      <alignment horizontal="left" vertical="top" wrapText="1"/>
    </xf>
    <xf numFmtId="49" fontId="43" fillId="0" borderId="12" xfId="2" applyNumberFormat="1" applyFont="1" applyFill="1" applyBorder="1" applyAlignment="1">
      <alignment horizontal="center" vertical="center"/>
    </xf>
    <xf numFmtId="0" fontId="43" fillId="0" borderId="12" xfId="2" applyFont="1" applyFill="1" applyBorder="1" applyAlignment="1">
      <alignment horizontal="left" vertical="center"/>
    </xf>
    <xf numFmtId="0" fontId="43" fillId="0" borderId="13" xfId="2" applyFont="1" applyFill="1" applyBorder="1" applyAlignment="1">
      <alignment horizontal="left" vertical="center"/>
    </xf>
    <xf numFmtId="0" fontId="43" fillId="0" borderId="12" xfId="2" applyFont="1" applyFill="1" applyBorder="1" applyAlignment="1">
      <alignment horizontal="center" vertical="center"/>
    </xf>
    <xf numFmtId="0" fontId="43" fillId="0" borderId="3" xfId="2" applyFont="1" applyFill="1" applyBorder="1" applyAlignment="1">
      <alignment horizontal="center" vertical="center"/>
    </xf>
    <xf numFmtId="49" fontId="43" fillId="0" borderId="3" xfId="2" applyNumberFormat="1" applyFont="1" applyFill="1" applyBorder="1" applyAlignment="1">
      <alignment horizontal="center" vertical="center"/>
    </xf>
    <xf numFmtId="0" fontId="43" fillId="0" borderId="19" xfId="2" applyFont="1" applyFill="1" applyBorder="1" applyAlignment="1">
      <alignment horizontal="center" vertical="center" wrapText="1"/>
    </xf>
    <xf numFmtId="0" fontId="43" fillId="0" borderId="3" xfId="2" applyFont="1" applyFill="1" applyBorder="1" applyAlignment="1">
      <alignment horizontal="center" vertical="center" wrapText="1"/>
    </xf>
    <xf numFmtId="0" fontId="43" fillId="0" borderId="3" xfId="2" applyFont="1" applyFill="1" applyBorder="1" applyAlignment="1">
      <alignment horizontal="left" vertical="center"/>
    </xf>
    <xf numFmtId="0" fontId="43" fillId="0" borderId="4" xfId="2" applyFont="1" applyFill="1" applyBorder="1" applyAlignment="1">
      <alignment horizontal="left" vertical="center"/>
    </xf>
    <xf numFmtId="0" fontId="43" fillId="0" borderId="2" xfId="2" applyFont="1" applyFill="1" applyBorder="1" applyAlignment="1">
      <alignment horizontal="center" vertical="distributed" textRotation="255" indent="4"/>
    </xf>
    <xf numFmtId="0" fontId="43" fillId="0" borderId="3" xfId="2" applyFont="1" applyFill="1" applyBorder="1" applyAlignment="1">
      <alignment horizontal="center" vertical="distributed" textRotation="255" indent="4"/>
    </xf>
    <xf numFmtId="0" fontId="43" fillId="0" borderId="8" xfId="2" applyFont="1" applyFill="1" applyBorder="1" applyAlignment="1">
      <alignment horizontal="center" vertical="distributed" textRotation="255" indent="4"/>
    </xf>
    <xf numFmtId="0" fontId="43" fillId="0" borderId="0" xfId="2" applyFont="1" applyFill="1" applyBorder="1" applyAlignment="1">
      <alignment horizontal="center" vertical="distributed" textRotation="255" indent="4"/>
    </xf>
    <xf numFmtId="0" fontId="43" fillId="0" borderId="9" xfId="2" applyFont="1" applyFill="1" applyBorder="1" applyAlignment="1">
      <alignment horizontal="center" vertical="distributed" textRotation="255" indent="4"/>
    </xf>
    <xf numFmtId="0" fontId="43" fillId="0" borderId="15" xfId="2" applyFont="1" applyFill="1" applyBorder="1" applyAlignment="1">
      <alignment horizontal="center" vertical="distributed" textRotation="255" indent="4"/>
    </xf>
    <xf numFmtId="0" fontId="43" fillId="0" borderId="17" xfId="2" applyFont="1" applyFill="1" applyBorder="1" applyAlignment="1">
      <alignment horizontal="center" vertical="distributed" textRotation="255" indent="4"/>
    </xf>
    <xf numFmtId="0" fontId="43" fillId="0" borderId="2"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15" xfId="2" applyFont="1" applyFill="1" applyBorder="1" applyAlignment="1">
      <alignment horizontal="center" vertical="center" wrapText="1"/>
    </xf>
    <xf numFmtId="0" fontId="43" fillId="0" borderId="16" xfId="2" applyFont="1" applyFill="1" applyBorder="1" applyAlignment="1">
      <alignment horizontal="center" vertical="center" wrapText="1"/>
    </xf>
    <xf numFmtId="0" fontId="43" fillId="0" borderId="17" xfId="2" applyFont="1" applyFill="1" applyBorder="1" applyAlignment="1">
      <alignment horizontal="center" vertical="center" wrapText="1"/>
    </xf>
    <xf numFmtId="0" fontId="43" fillId="0" borderId="93" xfId="2" applyFont="1" applyFill="1" applyBorder="1" applyAlignment="1">
      <alignment horizontal="center" vertical="center" wrapText="1"/>
    </xf>
    <xf numFmtId="0" fontId="43" fillId="0" borderId="12" xfId="2" applyFont="1" applyFill="1" applyBorder="1" applyAlignment="1">
      <alignment horizontal="center" vertical="center" wrapText="1"/>
    </xf>
    <xf numFmtId="0" fontId="43" fillId="0" borderId="11" xfId="2" applyFont="1" applyFill="1" applyBorder="1" applyAlignment="1">
      <alignment horizontal="center" vertical="center" wrapText="1"/>
    </xf>
    <xf numFmtId="0" fontId="43" fillId="0" borderId="94" xfId="2" applyFont="1" applyFill="1" applyBorder="1" applyAlignment="1">
      <alignment horizontal="center" vertical="center"/>
    </xf>
    <xf numFmtId="0" fontId="43" fillId="0" borderId="8" xfId="2" applyFont="1" applyFill="1" applyBorder="1" applyAlignment="1">
      <alignment vertical="center" textRotation="255"/>
    </xf>
    <xf numFmtId="0" fontId="43" fillId="0" borderId="9" xfId="2" applyFont="1" applyFill="1" applyBorder="1" applyAlignment="1">
      <alignment vertical="center" textRotation="255"/>
    </xf>
    <xf numFmtId="0" fontId="43" fillId="0" borderId="15" xfId="2" applyFont="1" applyFill="1" applyBorder="1" applyAlignment="1">
      <alignment vertical="center" textRotation="255"/>
    </xf>
    <xf numFmtId="0" fontId="43" fillId="0" borderId="17" xfId="2" applyFont="1" applyFill="1" applyBorder="1" applyAlignment="1">
      <alignment vertical="center" textRotation="255"/>
    </xf>
    <xf numFmtId="0" fontId="43" fillId="0" borderId="95" xfId="2" applyFont="1" applyFill="1" applyBorder="1" applyAlignment="1">
      <alignment horizontal="center" vertical="center"/>
    </xf>
    <xf numFmtId="0" fontId="43" fillId="0" borderId="96" xfId="2" applyFont="1" applyFill="1" applyBorder="1" applyAlignment="1">
      <alignment horizontal="center" vertical="center"/>
    </xf>
    <xf numFmtId="0" fontId="43" fillId="0" borderId="98" xfId="2" applyFont="1" applyFill="1" applyBorder="1" applyAlignment="1">
      <alignment horizontal="center" vertical="center"/>
    </xf>
    <xf numFmtId="0" fontId="43" fillId="0" borderId="99" xfId="2" applyFont="1" applyFill="1" applyBorder="1" applyAlignment="1">
      <alignment horizontal="center" vertical="center"/>
    </xf>
    <xf numFmtId="0" fontId="44" fillId="0" borderId="0" xfId="2" applyFont="1" applyBorder="1" applyAlignment="1">
      <alignment horizontal="center" vertical="center"/>
    </xf>
    <xf numFmtId="0" fontId="43" fillId="0" borderId="11" xfId="2" applyFont="1" applyBorder="1" applyAlignment="1">
      <alignment horizontal="left" vertical="center"/>
    </xf>
    <xf numFmtId="0" fontId="43" fillId="0" borderId="12" xfId="2" applyFont="1" applyBorder="1" applyAlignment="1">
      <alignment horizontal="left" vertical="center"/>
    </xf>
    <xf numFmtId="0" fontId="43" fillId="0" borderId="13" xfId="2" applyFont="1" applyBorder="1" applyAlignment="1">
      <alignment horizontal="left" vertical="center"/>
    </xf>
    <xf numFmtId="0" fontId="43" fillId="0" borderId="11" xfId="2" applyFont="1" applyBorder="1" applyAlignment="1">
      <alignment horizontal="center" vertical="center"/>
    </xf>
    <xf numFmtId="0" fontId="43" fillId="0" borderId="12" xfId="2" applyFont="1" applyBorder="1" applyAlignment="1">
      <alignment horizontal="center" vertical="center"/>
    </xf>
    <xf numFmtId="0" fontId="43" fillId="0" borderId="13" xfId="2" applyFont="1" applyBorder="1" applyAlignment="1">
      <alignment horizontal="center" vertical="center"/>
    </xf>
    <xf numFmtId="0" fontId="43" fillId="0" borderId="1" xfId="2" applyFont="1" applyBorder="1" applyAlignment="1">
      <alignment horizontal="left" vertical="center"/>
    </xf>
    <xf numFmtId="0" fontId="43" fillId="0" borderId="96" xfId="2" applyFont="1" applyFill="1" applyBorder="1" applyAlignment="1">
      <alignment horizontal="left" vertical="center"/>
    </xf>
    <xf numFmtId="0" fontId="43" fillId="0" borderId="97" xfId="2" applyFont="1" applyFill="1" applyBorder="1" applyAlignment="1">
      <alignment horizontal="left" vertical="center"/>
    </xf>
    <xf numFmtId="0" fontId="43" fillId="0" borderId="99" xfId="2" applyFont="1" applyFill="1" applyBorder="1" applyAlignment="1">
      <alignment horizontal="left" vertical="center"/>
    </xf>
    <xf numFmtId="0" fontId="43" fillId="0" borderId="100" xfId="2" applyFont="1" applyFill="1" applyBorder="1" applyAlignment="1">
      <alignment horizontal="left" vertical="center"/>
    </xf>
    <xf numFmtId="0" fontId="43" fillId="0" borderId="98" xfId="2" applyFont="1" applyFill="1" applyBorder="1" applyAlignment="1">
      <alignment horizontal="center" vertical="center" wrapText="1"/>
    </xf>
    <xf numFmtId="0" fontId="43" fillId="0" borderId="99" xfId="2" applyFont="1" applyFill="1" applyBorder="1" applyAlignment="1">
      <alignment horizontal="center" vertical="center" wrapText="1"/>
    </xf>
    <xf numFmtId="0" fontId="43" fillId="0" borderId="101" xfId="2" applyFont="1" applyFill="1" applyBorder="1" applyAlignment="1">
      <alignment horizontal="center" vertical="center" wrapText="1"/>
    </xf>
    <xf numFmtId="0" fontId="43" fillId="0" borderId="102" xfId="2" applyFont="1" applyFill="1" applyBorder="1" applyAlignment="1">
      <alignment horizontal="center" vertical="center" wrapText="1"/>
    </xf>
    <xf numFmtId="0" fontId="43" fillId="0" borderId="99" xfId="2" applyFont="1" applyFill="1" applyBorder="1" applyAlignment="1">
      <alignment horizontal="left" vertical="center" wrapText="1"/>
    </xf>
    <xf numFmtId="0" fontId="43" fillId="0" borderId="100" xfId="2" applyFont="1" applyFill="1" applyBorder="1" applyAlignment="1">
      <alignment horizontal="left" vertical="center" wrapText="1"/>
    </xf>
    <xf numFmtId="0" fontId="43" fillId="0" borderId="102" xfId="2" applyFont="1" applyFill="1" applyBorder="1" applyAlignment="1">
      <alignment horizontal="left" vertical="center" wrapText="1"/>
    </xf>
    <xf numFmtId="0" fontId="43" fillId="0" borderId="103" xfId="2" applyFont="1" applyFill="1" applyBorder="1" applyAlignment="1">
      <alignment horizontal="left" vertical="center" wrapText="1"/>
    </xf>
    <xf numFmtId="0" fontId="43" fillId="0" borderId="0" xfId="3" applyFont="1" applyAlignment="1">
      <alignment horizontal="left" vertical="center" wrapText="1"/>
    </xf>
    <xf numFmtId="0" fontId="59" fillId="0" borderId="0" xfId="3" applyFont="1" applyAlignment="1">
      <alignment horizontal="right" vertical="center"/>
    </xf>
    <xf numFmtId="0" fontId="44" fillId="0" borderId="0" xfId="3" applyFont="1" applyBorder="1" applyAlignment="1">
      <alignment horizontal="center" vertical="center"/>
    </xf>
    <xf numFmtId="0" fontId="43" fillId="0" borderId="11" xfId="3" applyFont="1" applyBorder="1" applyAlignment="1">
      <alignment horizontal="center" vertical="center"/>
    </xf>
    <xf numFmtId="0" fontId="43" fillId="0" borderId="12" xfId="3" applyFont="1" applyBorder="1" applyAlignment="1">
      <alignment horizontal="center" vertical="center"/>
    </xf>
    <xf numFmtId="0" fontId="43" fillId="0" borderId="13" xfId="3" applyFont="1" applyBorder="1" applyAlignment="1">
      <alignment horizontal="center" vertical="center"/>
    </xf>
    <xf numFmtId="0" fontId="59" fillId="0" borderId="11" xfId="3" applyFont="1" applyBorder="1" applyAlignment="1">
      <alignment horizontal="center" vertical="center"/>
    </xf>
    <xf numFmtId="0" fontId="59" fillId="0" borderId="12" xfId="3" applyFont="1" applyBorder="1" applyAlignment="1">
      <alignment horizontal="center" vertical="center"/>
    </xf>
    <xf numFmtId="0" fontId="59" fillId="0" borderId="13" xfId="3" applyFont="1" applyBorder="1" applyAlignment="1">
      <alignment horizontal="center" vertical="center"/>
    </xf>
    <xf numFmtId="0" fontId="59" fillId="0" borderId="30" xfId="3" applyFont="1" applyBorder="1" applyAlignment="1">
      <alignment horizontal="center" vertical="center"/>
    </xf>
    <xf numFmtId="0" fontId="59" fillId="0" borderId="31" xfId="3" applyFont="1" applyBorder="1" applyAlignment="1">
      <alignment horizontal="center" vertical="center"/>
    </xf>
    <xf numFmtId="0" fontId="59" fillId="0" borderId="11" xfId="3" applyFont="1" applyBorder="1" applyAlignment="1">
      <alignment horizontal="center" vertical="center" wrapText="1"/>
    </xf>
    <xf numFmtId="0" fontId="59" fillId="0" borderId="12" xfId="3" applyFont="1" applyBorder="1" applyAlignment="1">
      <alignment horizontal="center" vertical="center" wrapText="1"/>
    </xf>
    <xf numFmtId="0" fontId="59" fillId="0" borderId="13" xfId="3" applyFont="1" applyBorder="1" applyAlignment="1">
      <alignment horizontal="center" vertical="center" wrapText="1"/>
    </xf>
    <xf numFmtId="0" fontId="60" fillId="0" borderId="0" xfId="2" applyFont="1" applyFill="1">
      <alignment vertical="center"/>
    </xf>
    <xf numFmtId="0" fontId="61" fillId="0" borderId="0" xfId="2" applyFont="1" applyFill="1">
      <alignment vertical="center"/>
    </xf>
    <xf numFmtId="0" fontId="62" fillId="0" borderId="0" xfId="2" applyFont="1" applyFill="1" applyAlignment="1">
      <alignment horizontal="right" vertical="center"/>
    </xf>
    <xf numFmtId="0" fontId="62" fillId="0" borderId="0" xfId="2" applyFont="1" applyFill="1">
      <alignment vertical="center"/>
    </xf>
    <xf numFmtId="0" fontId="63" fillId="0" borderId="0" xfId="2" applyFont="1" applyFill="1" applyBorder="1" applyAlignment="1">
      <alignment horizontal="center" vertical="center"/>
    </xf>
    <xf numFmtId="0" fontId="64" fillId="0" borderId="0" xfId="1" applyFont="1" applyFill="1" applyBorder="1" applyAlignment="1">
      <alignment horizontal="center" vertical="center"/>
    </xf>
    <xf numFmtId="0" fontId="65" fillId="0" borderId="0" xfId="1" applyFont="1" applyFill="1">
      <alignment vertical="center"/>
    </xf>
    <xf numFmtId="0" fontId="62" fillId="0" borderId="40" xfId="1" applyFont="1" applyFill="1" applyBorder="1" applyAlignment="1">
      <alignment horizontal="center" vertical="center"/>
    </xf>
    <xf numFmtId="0" fontId="62" fillId="0" borderId="41" xfId="1" applyFont="1" applyFill="1" applyBorder="1" applyAlignment="1" applyProtection="1">
      <alignment horizontal="center" vertical="center"/>
      <protection locked="0"/>
    </xf>
    <xf numFmtId="0" fontId="66" fillId="0" borderId="41" xfId="1" applyFont="1" applyFill="1" applyBorder="1" applyAlignment="1" applyProtection="1">
      <alignment horizontal="left" vertical="center" wrapText="1"/>
      <protection locked="0"/>
    </xf>
    <xf numFmtId="0" fontId="62" fillId="0" borderId="41" xfId="1" applyFont="1" applyFill="1" applyBorder="1" applyAlignment="1">
      <alignment horizontal="center" vertical="center" shrinkToFit="1"/>
    </xf>
    <xf numFmtId="0" fontId="65" fillId="0" borderId="41" xfId="1" applyFont="1" applyFill="1" applyBorder="1" applyAlignment="1" applyProtection="1">
      <alignment horizontal="center" vertical="center"/>
      <protection locked="0"/>
    </xf>
    <xf numFmtId="0" fontId="65" fillId="0" borderId="40" xfId="1" applyFont="1" applyFill="1" applyBorder="1" applyAlignment="1">
      <alignment horizontal="center" vertical="center" wrapText="1"/>
    </xf>
    <xf numFmtId="0" fontId="62" fillId="0" borderId="41" xfId="2" applyFont="1" applyFill="1" applyBorder="1" applyAlignment="1">
      <alignment horizontal="left" vertical="center" indent="1"/>
    </xf>
    <xf numFmtId="0" fontId="62" fillId="0" borderId="46" xfId="2" applyFont="1" applyFill="1" applyBorder="1" applyAlignment="1">
      <alignment horizontal="center" vertical="center"/>
    </xf>
    <xf numFmtId="178" fontId="62" fillId="0" borderId="40" xfId="2" applyNumberFormat="1" applyFont="1" applyFill="1" applyBorder="1" applyAlignment="1" applyProtection="1">
      <alignment horizontal="right" vertical="center"/>
      <protection locked="0"/>
    </xf>
    <xf numFmtId="178" fontId="62" fillId="0" borderId="47" xfId="2" applyNumberFormat="1" applyFont="1" applyFill="1" applyBorder="1" applyAlignment="1">
      <alignment vertical="center"/>
    </xf>
    <xf numFmtId="178" fontId="62" fillId="0" borderId="48" xfId="2" applyNumberFormat="1" applyFont="1" applyFill="1" applyBorder="1" applyAlignment="1">
      <alignment vertical="center"/>
    </xf>
    <xf numFmtId="180" fontId="62" fillId="0" borderId="49" xfId="2" applyNumberFormat="1" applyFont="1" applyFill="1" applyBorder="1" applyAlignment="1">
      <alignment horizontal="center" vertical="center"/>
    </xf>
    <xf numFmtId="181" fontId="62" fillId="0" borderId="0" xfId="2" applyNumberFormat="1" applyFont="1" applyFill="1">
      <alignment vertical="center"/>
    </xf>
    <xf numFmtId="0" fontId="62" fillId="0" borderId="46" xfId="2" applyFont="1" applyFill="1" applyBorder="1" applyAlignment="1">
      <alignment vertical="center"/>
    </xf>
    <xf numFmtId="0" fontId="62" fillId="0" borderId="51" xfId="2" applyFont="1" applyFill="1" applyBorder="1" applyAlignment="1">
      <alignment horizontal="left" vertical="center" indent="1"/>
    </xf>
    <xf numFmtId="178" fontId="62" fillId="0" borderId="52" xfId="2" applyNumberFormat="1" applyFont="1" applyFill="1" applyBorder="1" applyAlignment="1">
      <alignment horizontal="right" vertical="center"/>
    </xf>
    <xf numFmtId="180" fontId="62" fillId="0" borderId="53" xfId="2" applyNumberFormat="1" applyFont="1" applyFill="1" applyBorder="1" applyAlignment="1">
      <alignment vertical="center"/>
    </xf>
    <xf numFmtId="182" fontId="62" fillId="0" borderId="54" xfId="2" applyNumberFormat="1" applyFont="1" applyFill="1" applyBorder="1" applyAlignment="1">
      <alignment horizontal="center" vertical="center"/>
    </xf>
    <xf numFmtId="0" fontId="62" fillId="0" borderId="57" xfId="2" applyFont="1" applyFill="1" applyBorder="1" applyAlignment="1">
      <alignment horizontal="center" vertical="center"/>
    </xf>
    <xf numFmtId="178" fontId="62" fillId="0" borderId="58" xfId="2" applyNumberFormat="1" applyFont="1" applyFill="1" applyBorder="1" applyAlignment="1">
      <alignment horizontal="right" vertical="center"/>
    </xf>
    <xf numFmtId="180" fontId="62" fillId="0" borderId="59" xfId="2" applyNumberFormat="1" applyFont="1" applyFill="1" applyBorder="1" applyAlignment="1">
      <alignment vertical="center"/>
    </xf>
    <xf numFmtId="182" fontId="62" fillId="0" borderId="60" xfId="2" applyNumberFormat="1" applyFont="1" applyFill="1" applyBorder="1" applyAlignment="1">
      <alignment horizontal="center" vertical="center"/>
    </xf>
    <xf numFmtId="0" fontId="62" fillId="0" borderId="41" xfId="2" applyFont="1" applyFill="1" applyBorder="1" applyAlignment="1">
      <alignment horizontal="center" vertical="center"/>
    </xf>
    <xf numFmtId="0" fontId="62" fillId="0" borderId="41" xfId="2" applyFont="1" applyFill="1" applyBorder="1" applyAlignment="1">
      <alignment vertical="center" shrinkToFit="1"/>
    </xf>
    <xf numFmtId="0" fontId="62" fillId="0" borderId="41" xfId="2" applyFont="1" applyFill="1" applyBorder="1" applyAlignment="1" applyProtection="1">
      <alignment horizontal="center" vertical="center"/>
      <protection locked="0"/>
    </xf>
    <xf numFmtId="0" fontId="62" fillId="0" borderId="41" xfId="2" applyFont="1" applyFill="1" applyBorder="1" applyAlignment="1">
      <alignment horizontal="center" vertical="center" shrinkToFit="1"/>
    </xf>
    <xf numFmtId="0" fontId="62" fillId="0" borderId="40" xfId="2" applyFont="1" applyFill="1" applyBorder="1" applyAlignment="1" applyProtection="1">
      <alignment horizontal="center" vertical="center"/>
      <protection locked="0"/>
    </xf>
    <xf numFmtId="0" fontId="62" fillId="0" borderId="63" xfId="2" applyFont="1" applyFill="1" applyBorder="1" applyAlignment="1">
      <alignment horizontal="center" vertical="center"/>
    </xf>
    <xf numFmtId="38" fontId="62" fillId="0" borderId="41" xfId="6" applyFont="1" applyFill="1" applyBorder="1" applyAlignment="1" applyProtection="1">
      <alignment horizontal="center" vertical="center"/>
    </xf>
    <xf numFmtId="0" fontId="62" fillId="0" borderId="0" xfId="2" applyFont="1" applyFill="1" applyBorder="1" applyAlignment="1">
      <alignment vertical="center" shrinkToFit="1"/>
    </xf>
    <xf numFmtId="0" fontId="62" fillId="0" borderId="0" xfId="2" applyFont="1" applyFill="1" applyBorder="1" applyAlignment="1">
      <alignment horizontal="center" vertical="center"/>
    </xf>
    <xf numFmtId="0" fontId="62" fillId="0" borderId="51" xfId="2" applyFont="1" applyFill="1" applyBorder="1" applyAlignment="1">
      <alignment horizontal="center" vertical="center"/>
    </xf>
    <xf numFmtId="182" fontId="62" fillId="0" borderId="71" xfId="2" applyNumberFormat="1" applyFont="1" applyFill="1" applyBorder="1" applyAlignment="1">
      <alignment vertical="center"/>
    </xf>
    <xf numFmtId="182" fontId="62" fillId="0" borderId="72" xfId="2" applyNumberFormat="1" applyFont="1" applyFill="1" applyBorder="1" applyAlignment="1">
      <alignment vertical="center"/>
    </xf>
    <xf numFmtId="178" fontId="62" fillId="0" borderId="58" xfId="2" applyNumberFormat="1" applyFont="1" applyFill="1" applyBorder="1" applyAlignment="1" applyProtection="1">
      <alignment horizontal="right" vertical="center"/>
      <protection locked="0"/>
    </xf>
    <xf numFmtId="182" fontId="62" fillId="0" borderId="59" xfId="2" applyNumberFormat="1" applyFont="1" applyFill="1" applyBorder="1" applyAlignment="1">
      <alignment vertical="center"/>
    </xf>
    <xf numFmtId="182" fontId="62" fillId="0" borderId="104" xfId="2" applyNumberFormat="1" applyFont="1" applyFill="1" applyBorder="1" applyAlignment="1">
      <alignment vertical="center"/>
    </xf>
    <xf numFmtId="0" fontId="62" fillId="0" borderId="105" xfId="2" applyFont="1" applyFill="1" applyBorder="1" applyAlignment="1">
      <alignment horizontal="center" vertical="center"/>
    </xf>
    <xf numFmtId="0" fontId="65" fillId="0" borderId="41" xfId="1" applyFont="1" applyFill="1" applyBorder="1" applyAlignment="1">
      <alignment horizontal="center" vertical="center"/>
    </xf>
    <xf numFmtId="0" fontId="65" fillId="0" borderId="41" xfId="1" applyFont="1" applyFill="1" applyBorder="1" applyAlignment="1">
      <alignment horizontal="left" vertical="center" wrapText="1"/>
    </xf>
    <xf numFmtId="0" fontId="65" fillId="0" borderId="0" xfId="2" applyFont="1" applyFill="1" applyBorder="1" applyAlignment="1">
      <alignment horizontal="left" vertical="top" wrapText="1"/>
    </xf>
    <xf numFmtId="0" fontId="68" fillId="0" borderId="0" xfId="2" applyFont="1" applyFill="1" applyBorder="1" applyAlignment="1">
      <alignment vertical="center" wrapText="1"/>
    </xf>
    <xf numFmtId="0" fontId="65" fillId="0" borderId="0" xfId="2" applyFont="1" applyFill="1" applyBorder="1" applyAlignment="1">
      <alignment horizontal="left" vertical="center" wrapText="1"/>
    </xf>
    <xf numFmtId="0" fontId="68" fillId="0" borderId="0" xfId="2" applyFont="1" applyFill="1">
      <alignment vertical="center"/>
    </xf>
    <xf numFmtId="0" fontId="65" fillId="0" borderId="0" xfId="2" applyFont="1" applyFill="1" applyAlignment="1">
      <alignment horizontal="left" vertical="center" wrapText="1"/>
    </xf>
    <xf numFmtId="0" fontId="68" fillId="0" borderId="0" xfId="2" applyFont="1" applyFill="1" applyAlignment="1">
      <alignment horizontal="right" vertical="center"/>
    </xf>
    <xf numFmtId="0" fontId="69" fillId="0" borderId="0" xfId="1" applyFont="1" applyFill="1">
      <alignment vertical="center"/>
    </xf>
    <xf numFmtId="181" fontId="60" fillId="0" borderId="0" xfId="2" applyNumberFormat="1" applyFont="1" applyFill="1">
      <alignment vertical="center"/>
    </xf>
    <xf numFmtId="0" fontId="70" fillId="0" borderId="0" xfId="2" applyFont="1" applyFill="1" applyBorder="1" applyAlignment="1">
      <alignment vertical="center" wrapText="1"/>
    </xf>
    <xf numFmtId="0" fontId="70" fillId="0" borderId="0" xfId="2" applyFont="1" applyFill="1">
      <alignment vertical="center"/>
    </xf>
    <xf numFmtId="0" fontId="70" fillId="0" borderId="0" xfId="2" applyFont="1" applyFill="1" applyAlignment="1">
      <alignment horizontal="right" vertical="center"/>
    </xf>
    <xf numFmtId="0" fontId="41" fillId="0" borderId="0" xfId="0" applyFont="1">
      <alignment vertical="center"/>
    </xf>
    <xf numFmtId="0" fontId="43" fillId="0" borderId="0" xfId="0" applyFont="1" applyAlignment="1">
      <alignment horizontal="right" vertical="center"/>
    </xf>
    <xf numFmtId="0" fontId="41" fillId="0" borderId="0" xfId="0" applyFont="1" applyAlignment="1">
      <alignment horizontal="center" vertical="center"/>
    </xf>
    <xf numFmtId="0" fontId="43" fillId="0" borderId="1" xfId="0" applyFont="1" applyBorder="1" applyAlignment="1">
      <alignment horizontal="left" vertical="center"/>
    </xf>
    <xf numFmtId="0" fontId="41" fillId="0" borderId="12" xfId="0" applyFont="1" applyBorder="1" applyAlignment="1">
      <alignment horizontal="center" vertical="center"/>
    </xf>
    <xf numFmtId="0" fontId="41" fillId="0" borderId="13" xfId="0" applyFont="1" applyBorder="1" applyAlignment="1">
      <alignment horizontal="center" vertical="center"/>
    </xf>
    <xf numFmtId="0" fontId="43" fillId="0" borderId="3" xfId="0" applyFont="1" applyBorder="1" applyAlignment="1">
      <alignment horizontal="center" vertical="center"/>
    </xf>
    <xf numFmtId="0" fontId="43" fillId="0" borderId="4" xfId="0" applyFont="1" applyBorder="1" applyAlignment="1">
      <alignment horizontal="center" vertical="center"/>
    </xf>
    <xf numFmtId="0" fontId="43" fillId="0" borderId="11" xfId="0" applyFont="1" applyBorder="1" applyAlignment="1">
      <alignment horizontal="left" vertical="center" wrapText="1"/>
    </xf>
    <xf numFmtId="0" fontId="43" fillId="0" borderId="11" xfId="0" applyFont="1" applyBorder="1" applyAlignment="1">
      <alignment horizontal="left" vertical="center" wrapText="1"/>
    </xf>
    <xf numFmtId="0" fontId="43" fillId="0" borderId="12" xfId="0" applyFont="1" applyBorder="1" applyAlignment="1">
      <alignment horizontal="left" vertical="center"/>
    </xf>
    <xf numFmtId="0" fontId="43" fillId="0" borderId="13" xfId="0" applyFont="1" applyBorder="1" applyAlignment="1">
      <alignment horizontal="left" vertical="center"/>
    </xf>
    <xf numFmtId="0" fontId="43" fillId="0" borderId="29" xfId="0" applyFont="1" applyBorder="1" applyAlignment="1">
      <alignment horizontal="left" vertical="center" wrapText="1"/>
    </xf>
    <xf numFmtId="0" fontId="43" fillId="0" borderId="91" xfId="0" applyFont="1" applyBorder="1">
      <alignment vertical="center"/>
    </xf>
    <xf numFmtId="0" fontId="43" fillId="0" borderId="92" xfId="0" applyFont="1" applyBorder="1">
      <alignment vertical="center"/>
    </xf>
    <xf numFmtId="0" fontId="43" fillId="0" borderId="30" xfId="0" applyFont="1" applyBorder="1" applyAlignment="1">
      <alignment horizontal="left" vertical="center" wrapText="1"/>
    </xf>
    <xf numFmtId="0" fontId="50" fillId="0" borderId="8" xfId="0" applyFont="1" applyBorder="1" applyAlignment="1">
      <alignment vertical="center"/>
    </xf>
    <xf numFmtId="0" fontId="50" fillId="0" borderId="1" xfId="0" applyFont="1" applyBorder="1" applyAlignment="1">
      <alignment vertical="center"/>
    </xf>
    <xf numFmtId="0" fontId="43" fillId="0" borderId="9" xfId="0" applyFont="1" applyBorder="1">
      <alignment vertical="center"/>
    </xf>
    <xf numFmtId="0" fontId="43" fillId="0" borderId="1" xfId="0" applyFont="1" applyBorder="1" applyAlignment="1">
      <alignment horizontal="right" vertical="center" indent="1"/>
    </xf>
    <xf numFmtId="0" fontId="50" fillId="0" borderId="8" xfId="0" applyFont="1" applyBorder="1" applyAlignment="1">
      <alignment horizontal="left" vertical="center" wrapText="1"/>
    </xf>
    <xf numFmtId="0" fontId="50" fillId="0" borderId="0" xfId="0" applyFont="1" applyAlignment="1">
      <alignment horizontal="left" vertical="center" wrapText="1"/>
    </xf>
    <xf numFmtId="0" fontId="50" fillId="0" borderId="9" xfId="0" applyFont="1" applyBorder="1" applyAlignment="1">
      <alignment horizontal="left" vertical="center" wrapText="1"/>
    </xf>
    <xf numFmtId="0" fontId="43" fillId="0" borderId="31" xfId="0" applyFont="1" applyBorder="1" applyAlignment="1">
      <alignment horizontal="left" vertical="center" wrapText="1"/>
    </xf>
    <xf numFmtId="0" fontId="50" fillId="0" borderId="15" xfId="0" applyFont="1" applyBorder="1" applyAlignment="1">
      <alignment horizontal="left" vertical="center" wrapText="1"/>
    </xf>
    <xf numFmtId="0" fontId="50" fillId="0" borderId="106" xfId="0" applyFont="1" applyBorder="1" applyAlignment="1">
      <alignment horizontal="left" vertical="center" wrapText="1"/>
    </xf>
    <xf numFmtId="0" fontId="50" fillId="0" borderId="107" xfId="0" applyFont="1" applyBorder="1" applyAlignment="1">
      <alignment horizontal="left" vertical="center" wrapText="1"/>
    </xf>
    <xf numFmtId="0" fontId="49" fillId="0" borderId="0" xfId="0" applyFont="1">
      <alignment vertical="center"/>
    </xf>
    <xf numFmtId="0" fontId="49" fillId="0" borderId="0" xfId="0" applyFont="1" applyAlignment="1">
      <alignment horizontal="left" vertical="center" wrapText="1"/>
    </xf>
  </cellXfs>
  <cellStyles count="8">
    <cellStyle name="パーセント 2" xfId="4"/>
    <cellStyle name="桁区切り 2" xfId="6"/>
    <cellStyle name="標準" xfId="0" builtinId="0"/>
    <cellStyle name="標準 2" xfId="3"/>
    <cellStyle name="標準 3" xfId="1"/>
    <cellStyle name="標準 4" xfId="7"/>
    <cellStyle name="標準 5" xfId="5"/>
    <cellStyle name="標準_③-２加算様式（就労）" xfId="2"/>
  </cellStyles>
  <dxfs count="3">
    <dxf>
      <font>
        <condense val="0"/>
        <extend val="0"/>
        <color indexed="10"/>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59</xdr:col>
      <xdr:colOff>12886</xdr:colOff>
      <xdr:row>4</xdr:row>
      <xdr:rowOff>243168</xdr:rowOff>
    </xdr:from>
    <xdr:to>
      <xdr:col>81</xdr:col>
      <xdr:colOff>66675</xdr:colOff>
      <xdr:row>5</xdr:row>
      <xdr:rowOff>267821</xdr:rowOff>
    </xdr:to>
    <xdr:sp macro="" textlink="">
      <xdr:nvSpPr>
        <xdr:cNvPr id="2" name="角丸四角形 1">
          <a:extLst>
            <a:ext uri="{FF2B5EF4-FFF2-40B4-BE49-F238E27FC236}">
              <a16:creationId xmlns:a16="http://schemas.microsoft.com/office/drawing/2014/main" id="{00000000-0008-0000-2F00-000002000000}"/>
            </a:ext>
          </a:extLst>
        </xdr:cNvPr>
        <xdr:cNvSpPr/>
      </xdr:nvSpPr>
      <xdr:spPr>
        <a:xfrm>
          <a:off x="8423461" y="1157568"/>
          <a:ext cx="2568389" cy="348503"/>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twoCellAnchor>
    <xdr:from>
      <xdr:col>59</xdr:col>
      <xdr:colOff>9525</xdr:colOff>
      <xdr:row>18</xdr:row>
      <xdr:rowOff>19050</xdr:rowOff>
    </xdr:from>
    <xdr:to>
      <xdr:col>81</xdr:col>
      <xdr:colOff>63314</xdr:colOff>
      <xdr:row>19</xdr:row>
      <xdr:rowOff>158003</xdr:rowOff>
    </xdr:to>
    <xdr:sp macro="" textlink="">
      <xdr:nvSpPr>
        <xdr:cNvPr id="3" name="角丸四角形 2">
          <a:extLst>
            <a:ext uri="{FF2B5EF4-FFF2-40B4-BE49-F238E27FC236}">
              <a16:creationId xmlns:a16="http://schemas.microsoft.com/office/drawing/2014/main" id="{00000000-0008-0000-2F00-000003000000}"/>
            </a:ext>
          </a:extLst>
        </xdr:cNvPr>
        <xdr:cNvSpPr/>
      </xdr:nvSpPr>
      <xdr:spPr>
        <a:xfrm>
          <a:off x="8420100" y="3838575"/>
          <a:ext cx="2568389" cy="348503"/>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1837765</xdr:colOff>
      <xdr:row>10</xdr:row>
      <xdr:rowOff>33619</xdr:rowOff>
    </xdr:from>
    <xdr:to>
      <xdr:col>6</xdr:col>
      <xdr:colOff>2129118</xdr:colOff>
      <xdr:row>10</xdr:row>
      <xdr:rowOff>291354</xdr:rowOff>
    </xdr:to>
    <xdr:sp macro="" textlink="">
      <xdr:nvSpPr>
        <xdr:cNvPr id="2" name="テキスト ボックス 1">
          <a:extLst>
            <a:ext uri="{FF2B5EF4-FFF2-40B4-BE49-F238E27FC236}">
              <a16:creationId xmlns:a16="http://schemas.microsoft.com/office/drawing/2014/main" id="{00000000-0008-0000-3100-000002000000}"/>
            </a:ext>
          </a:extLst>
        </xdr:cNvPr>
        <xdr:cNvSpPr txBox="1"/>
      </xdr:nvSpPr>
      <xdr:spPr>
        <a:xfrm>
          <a:off x="9943540" y="2672044"/>
          <a:ext cx="291353"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印</a:t>
          </a:r>
        </a:p>
      </xdr:txBody>
    </xdr:sp>
    <xdr:clientData/>
  </xdr:twoCellAnchor>
  <xdr:twoCellAnchor>
    <xdr:from>
      <xdr:col>21</xdr:col>
      <xdr:colOff>27214</xdr:colOff>
      <xdr:row>7</xdr:row>
      <xdr:rowOff>176892</xdr:rowOff>
    </xdr:from>
    <xdr:to>
      <xdr:col>43</xdr:col>
      <xdr:colOff>95249</xdr:colOff>
      <xdr:row>9</xdr:row>
      <xdr:rowOff>108857</xdr:rowOff>
    </xdr:to>
    <xdr:sp macro="" textlink="">
      <xdr:nvSpPr>
        <xdr:cNvPr id="3" name="角丸四角形 2">
          <a:extLst>
            <a:ext uri="{FF2B5EF4-FFF2-40B4-BE49-F238E27FC236}">
              <a16:creationId xmlns:a16="http://schemas.microsoft.com/office/drawing/2014/main" id="{00000000-0008-0000-3100-000003000000}"/>
            </a:ext>
          </a:extLst>
        </xdr:cNvPr>
        <xdr:cNvSpPr/>
      </xdr:nvSpPr>
      <xdr:spPr>
        <a:xfrm>
          <a:off x="12219214" y="2024742"/>
          <a:ext cx="2582635" cy="48441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Meiryo UI" panose="020B0604030504040204" pitchFamily="50" charset="-128"/>
              <a:ea typeface="Meiryo UI" panose="020B0604030504040204" pitchFamily="50" charset="-128"/>
            </a:rPr>
            <a:t>サービス別に作成してください！</a:t>
          </a:r>
        </a:p>
      </xdr:txBody>
    </xdr:sp>
    <xdr:clientData/>
  </xdr:twoCellAnchor>
  <xdr:twoCellAnchor>
    <xdr:from>
      <xdr:col>9</xdr:col>
      <xdr:colOff>27214</xdr:colOff>
      <xdr:row>14</xdr:row>
      <xdr:rowOff>0</xdr:rowOff>
    </xdr:from>
    <xdr:to>
      <xdr:col>49</xdr:col>
      <xdr:colOff>54429</xdr:colOff>
      <xdr:row>14</xdr:row>
      <xdr:rowOff>489857</xdr:rowOff>
    </xdr:to>
    <xdr:sp macro="" textlink="">
      <xdr:nvSpPr>
        <xdr:cNvPr id="4" name="角丸四角形 3">
          <a:extLst>
            <a:ext uri="{FF2B5EF4-FFF2-40B4-BE49-F238E27FC236}">
              <a16:creationId xmlns:a16="http://schemas.microsoft.com/office/drawing/2014/main" id="{00000000-0008-0000-3100-000004000000}"/>
            </a:ext>
          </a:extLst>
        </xdr:cNvPr>
        <xdr:cNvSpPr/>
      </xdr:nvSpPr>
      <xdr:spPr>
        <a:xfrm>
          <a:off x="10847614" y="4505325"/>
          <a:ext cx="4599215" cy="4898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様式最下部に記載の注意事項も必ず確認お願いします。</a:t>
          </a:r>
        </a:p>
      </xdr:txBody>
    </xdr:sp>
    <xdr:clientData/>
  </xdr:twoCellAnchor>
  <xdr:twoCellAnchor>
    <xdr:from>
      <xdr:col>9</xdr:col>
      <xdr:colOff>40820</xdr:colOff>
      <xdr:row>33</xdr:row>
      <xdr:rowOff>258535</xdr:rowOff>
    </xdr:from>
    <xdr:to>
      <xdr:col>37</xdr:col>
      <xdr:colOff>81642</xdr:colOff>
      <xdr:row>35</xdr:row>
      <xdr:rowOff>204107</xdr:rowOff>
    </xdr:to>
    <xdr:sp macro="" textlink="">
      <xdr:nvSpPr>
        <xdr:cNvPr id="5" name="角丸四角形 4">
          <a:extLst>
            <a:ext uri="{FF2B5EF4-FFF2-40B4-BE49-F238E27FC236}">
              <a16:creationId xmlns:a16="http://schemas.microsoft.com/office/drawing/2014/main" id="{00000000-0008-0000-3100-000005000000}"/>
            </a:ext>
          </a:extLst>
        </xdr:cNvPr>
        <xdr:cNvSpPr/>
      </xdr:nvSpPr>
      <xdr:spPr>
        <a:xfrm>
          <a:off x="10861220" y="14536510"/>
          <a:ext cx="3241222" cy="49802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←注意事項も必ず確認お願いします。</a:t>
          </a:r>
        </a:p>
      </xdr:txBody>
    </xdr:sp>
    <xdr:clientData/>
  </xdr:twoCellAnchor>
  <xdr:twoCellAnchor>
    <xdr:from>
      <xdr:col>9</xdr:col>
      <xdr:colOff>0</xdr:colOff>
      <xdr:row>3</xdr:row>
      <xdr:rowOff>0</xdr:rowOff>
    </xdr:from>
    <xdr:to>
      <xdr:col>34</xdr:col>
      <xdr:colOff>27215</xdr:colOff>
      <xdr:row>4</xdr:row>
      <xdr:rowOff>217714</xdr:rowOff>
    </xdr:to>
    <xdr:sp macro="" textlink="">
      <xdr:nvSpPr>
        <xdr:cNvPr id="6" name="角丸四角形 5">
          <a:extLst>
            <a:ext uri="{FF2B5EF4-FFF2-40B4-BE49-F238E27FC236}">
              <a16:creationId xmlns:a16="http://schemas.microsoft.com/office/drawing/2014/main" id="{00000000-0008-0000-3100-000006000000}"/>
            </a:ext>
          </a:extLst>
        </xdr:cNvPr>
        <xdr:cNvSpPr/>
      </xdr:nvSpPr>
      <xdr:spPr>
        <a:xfrm>
          <a:off x="10820400" y="781050"/>
          <a:ext cx="2884715" cy="49393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届出書とセットで提出が必要です。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28575</xdr:colOff>
      <xdr:row>20</xdr:row>
      <xdr:rowOff>47625</xdr:rowOff>
    </xdr:from>
    <xdr:to>
      <xdr:col>54</xdr:col>
      <xdr:colOff>9525</xdr:colOff>
      <xdr:row>21</xdr:row>
      <xdr:rowOff>200025</xdr:rowOff>
    </xdr:to>
    <xdr:sp macro="" textlink="">
      <xdr:nvSpPr>
        <xdr:cNvPr id="2" name="角丸四角形 1">
          <a:extLst>
            <a:ext uri="{FF2B5EF4-FFF2-40B4-BE49-F238E27FC236}">
              <a16:creationId xmlns:a16="http://schemas.microsoft.com/office/drawing/2014/main" id="{00000000-0008-0000-3200-000002000000}"/>
            </a:ext>
          </a:extLst>
        </xdr:cNvPr>
        <xdr:cNvSpPr/>
      </xdr:nvSpPr>
      <xdr:spPr>
        <a:xfrm>
          <a:off x="6981825" y="4257675"/>
          <a:ext cx="3409950"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証明する法人</a:t>
          </a:r>
          <a:r>
            <a:rPr kumimoji="1" lang="ja-JP" altLang="en-US" sz="1000">
              <a:solidFill>
                <a:srgbClr val="FF0000"/>
              </a:solidFill>
              <a:latin typeface="Meiryo UI" panose="020B0604030504040204" pitchFamily="50" charset="-128"/>
              <a:ea typeface="Meiryo UI" panose="020B0604030504040204" pitchFamily="50" charset="-128"/>
            </a:rPr>
            <a:t>以外</a:t>
          </a:r>
          <a:r>
            <a:rPr kumimoji="1" lang="ja-JP" altLang="en-US" sz="1000">
              <a:latin typeface="Meiryo UI" panose="020B0604030504040204" pitchFamily="50" charset="-128"/>
              <a:ea typeface="Meiryo UI" panose="020B0604030504040204" pitchFamily="50" charset="-128"/>
            </a:rPr>
            <a:t>の「勤務年数」や「勤務内容」は含みません。</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36</xdr:col>
      <xdr:colOff>19050</xdr:colOff>
      <xdr:row>3</xdr:row>
      <xdr:rowOff>114300</xdr:rowOff>
    </xdr:from>
    <xdr:to>
      <xdr:col>52</xdr:col>
      <xdr:colOff>28575</xdr:colOff>
      <xdr:row>5</xdr:row>
      <xdr:rowOff>47625</xdr:rowOff>
    </xdr:to>
    <xdr:sp macro="" textlink="">
      <xdr:nvSpPr>
        <xdr:cNvPr id="3" name="角丸四角形 2">
          <a:extLst>
            <a:ext uri="{FF2B5EF4-FFF2-40B4-BE49-F238E27FC236}">
              <a16:creationId xmlns:a16="http://schemas.microsoft.com/office/drawing/2014/main" id="{00000000-0008-0000-3200-000003000000}"/>
            </a:ext>
          </a:extLst>
        </xdr:cNvPr>
        <xdr:cNvSpPr/>
      </xdr:nvSpPr>
      <xdr:spPr>
        <a:xfrm>
          <a:off x="6972300" y="685800"/>
          <a:ext cx="3057525"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rPr>
            <a:t>加算区分（</a:t>
          </a:r>
          <a:r>
            <a:rPr kumimoji="1" lang="en-US" altLang="ja-JP" sz="1050">
              <a:solidFill>
                <a:srgbClr val="FF0000"/>
              </a:solidFill>
              <a:latin typeface="Meiryo UI" panose="020B0604030504040204" pitchFamily="50" charset="-128"/>
              <a:ea typeface="Meiryo UI" panose="020B0604030504040204" pitchFamily="50" charset="-128"/>
            </a:rPr>
            <a:t>Ⅲ</a:t>
          </a:r>
          <a:r>
            <a:rPr kumimoji="1" lang="ja-JP" altLang="en-US" sz="1050">
              <a:solidFill>
                <a:sysClr val="windowText" lastClr="000000"/>
              </a:solidFill>
              <a:latin typeface="Meiryo UI" panose="020B0604030504040204" pitchFamily="50" charset="-128"/>
              <a:ea typeface="Meiryo UI" panose="020B0604030504040204" pitchFamily="50" charset="-128"/>
            </a:rPr>
            <a:t>）を取得する場合に提出してください。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981574" y="49530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5076638" y="51066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750945" y="5943600"/>
          <a:ext cx="1552575"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64"/>
  <sheetViews>
    <sheetView tabSelected="1" view="pageBreakPreview" zoomScaleNormal="100" zoomScaleSheetLayoutView="100" workbookViewId="0"/>
  </sheetViews>
  <sheetFormatPr defaultRowHeight="14.25"/>
  <cols>
    <col min="1" max="2" width="2.5" style="1" customWidth="1"/>
    <col min="3" max="56" width="1.875" style="3" customWidth="1"/>
    <col min="57" max="57" width="1.125" style="1" customWidth="1"/>
    <col min="58" max="90" width="1.5" style="2" customWidth="1"/>
    <col min="91" max="91" width="1.5" style="3" customWidth="1"/>
    <col min="92" max="258" width="9" style="3"/>
    <col min="259" max="259" width="28.625" style="3" customWidth="1"/>
    <col min="260" max="261" width="3.125" style="3" customWidth="1"/>
    <col min="262" max="262" width="23.625" style="3" customWidth="1"/>
    <col min="263" max="263" width="10.375" style="3" customWidth="1"/>
    <col min="264" max="264" width="7.5" style="3" customWidth="1"/>
    <col min="265" max="265" width="23.875" style="3" customWidth="1"/>
    <col min="266" max="266" width="13.75" style="3" customWidth="1"/>
    <col min="267" max="514" width="9" style="3"/>
    <col min="515" max="515" width="28.625" style="3" customWidth="1"/>
    <col min="516" max="517" width="3.125" style="3" customWidth="1"/>
    <col min="518" max="518" width="23.625" style="3" customWidth="1"/>
    <col min="519" max="519" width="10.375" style="3" customWidth="1"/>
    <col min="520" max="520" width="7.5" style="3" customWidth="1"/>
    <col min="521" max="521" width="23.875" style="3" customWidth="1"/>
    <col min="522" max="522" width="13.75" style="3" customWidth="1"/>
    <col min="523" max="770" width="9" style="3"/>
    <col min="771" max="771" width="28.625" style="3" customWidth="1"/>
    <col min="772" max="773" width="3.125" style="3" customWidth="1"/>
    <col min="774" max="774" width="23.625" style="3" customWidth="1"/>
    <col min="775" max="775" width="10.375" style="3" customWidth="1"/>
    <col min="776" max="776" width="7.5" style="3" customWidth="1"/>
    <col min="777" max="777" width="23.875" style="3" customWidth="1"/>
    <col min="778" max="778" width="13.75" style="3" customWidth="1"/>
    <col min="779" max="1026" width="9" style="3"/>
    <col min="1027" max="1027" width="28.625" style="3" customWidth="1"/>
    <col min="1028" max="1029" width="3.125" style="3" customWidth="1"/>
    <col min="1030" max="1030" width="23.625" style="3" customWidth="1"/>
    <col min="1031" max="1031" width="10.375" style="3" customWidth="1"/>
    <col min="1032" max="1032" width="7.5" style="3" customWidth="1"/>
    <col min="1033" max="1033" width="23.875" style="3" customWidth="1"/>
    <col min="1034" max="1034" width="13.75" style="3" customWidth="1"/>
    <col min="1035" max="1282" width="9" style="3"/>
    <col min="1283" max="1283" width="28.625" style="3" customWidth="1"/>
    <col min="1284" max="1285" width="3.125" style="3" customWidth="1"/>
    <col min="1286" max="1286" width="23.625" style="3" customWidth="1"/>
    <col min="1287" max="1287" width="10.375" style="3" customWidth="1"/>
    <col min="1288" max="1288" width="7.5" style="3" customWidth="1"/>
    <col min="1289" max="1289" width="23.875" style="3" customWidth="1"/>
    <col min="1290" max="1290" width="13.75" style="3" customWidth="1"/>
    <col min="1291" max="1538" width="9" style="3"/>
    <col min="1539" max="1539" width="28.625" style="3" customWidth="1"/>
    <col min="1540" max="1541" width="3.125" style="3" customWidth="1"/>
    <col min="1542" max="1542" width="23.625" style="3" customWidth="1"/>
    <col min="1543" max="1543" width="10.375" style="3" customWidth="1"/>
    <col min="1544" max="1544" width="7.5" style="3" customWidth="1"/>
    <col min="1545" max="1545" width="23.875" style="3" customWidth="1"/>
    <col min="1546" max="1546" width="13.75" style="3" customWidth="1"/>
    <col min="1547" max="1794" width="9" style="3"/>
    <col min="1795" max="1795" width="28.625" style="3" customWidth="1"/>
    <col min="1796" max="1797" width="3.125" style="3" customWidth="1"/>
    <col min="1798" max="1798" width="23.625" style="3" customWidth="1"/>
    <col min="1799" max="1799" width="10.375" style="3" customWidth="1"/>
    <col min="1800" max="1800" width="7.5" style="3" customWidth="1"/>
    <col min="1801" max="1801" width="23.875" style="3" customWidth="1"/>
    <col min="1802" max="1802" width="13.75" style="3" customWidth="1"/>
    <col min="1803" max="2050" width="9" style="3"/>
    <col min="2051" max="2051" width="28.625" style="3" customWidth="1"/>
    <col min="2052" max="2053" width="3.125" style="3" customWidth="1"/>
    <col min="2054" max="2054" width="23.625" style="3" customWidth="1"/>
    <col min="2055" max="2055" width="10.375" style="3" customWidth="1"/>
    <col min="2056" max="2056" width="7.5" style="3" customWidth="1"/>
    <col min="2057" max="2057" width="23.875" style="3" customWidth="1"/>
    <col min="2058" max="2058" width="13.75" style="3" customWidth="1"/>
    <col min="2059" max="2306" width="9" style="3"/>
    <col min="2307" max="2307" width="28.625" style="3" customWidth="1"/>
    <col min="2308" max="2309" width="3.125" style="3" customWidth="1"/>
    <col min="2310" max="2310" width="23.625" style="3" customWidth="1"/>
    <col min="2311" max="2311" width="10.375" style="3" customWidth="1"/>
    <col min="2312" max="2312" width="7.5" style="3" customWidth="1"/>
    <col min="2313" max="2313" width="23.875" style="3" customWidth="1"/>
    <col min="2314" max="2314" width="13.75" style="3" customWidth="1"/>
    <col min="2315" max="2562" width="9" style="3"/>
    <col min="2563" max="2563" width="28.625" style="3" customWidth="1"/>
    <col min="2564" max="2565" width="3.125" style="3" customWidth="1"/>
    <col min="2566" max="2566" width="23.625" style="3" customWidth="1"/>
    <col min="2567" max="2567" width="10.375" style="3" customWidth="1"/>
    <col min="2568" max="2568" width="7.5" style="3" customWidth="1"/>
    <col min="2569" max="2569" width="23.875" style="3" customWidth="1"/>
    <col min="2570" max="2570" width="13.75" style="3" customWidth="1"/>
    <col min="2571" max="2818" width="9" style="3"/>
    <col min="2819" max="2819" width="28.625" style="3" customWidth="1"/>
    <col min="2820" max="2821" width="3.125" style="3" customWidth="1"/>
    <col min="2822" max="2822" width="23.625" style="3" customWidth="1"/>
    <col min="2823" max="2823" width="10.375" style="3" customWidth="1"/>
    <col min="2824" max="2824" width="7.5" style="3" customWidth="1"/>
    <col min="2825" max="2825" width="23.875" style="3" customWidth="1"/>
    <col min="2826" max="2826" width="13.75" style="3" customWidth="1"/>
    <col min="2827" max="3074" width="9" style="3"/>
    <col min="3075" max="3075" width="28.625" style="3" customWidth="1"/>
    <col min="3076" max="3077" width="3.125" style="3" customWidth="1"/>
    <col min="3078" max="3078" width="23.625" style="3" customWidth="1"/>
    <col min="3079" max="3079" width="10.375" style="3" customWidth="1"/>
    <col min="3080" max="3080" width="7.5" style="3" customWidth="1"/>
    <col min="3081" max="3081" width="23.875" style="3" customWidth="1"/>
    <col min="3082" max="3082" width="13.75" style="3" customWidth="1"/>
    <col min="3083" max="3330" width="9" style="3"/>
    <col min="3331" max="3331" width="28.625" style="3" customWidth="1"/>
    <col min="3332" max="3333" width="3.125" style="3" customWidth="1"/>
    <col min="3334" max="3334" width="23.625" style="3" customWidth="1"/>
    <col min="3335" max="3335" width="10.375" style="3" customWidth="1"/>
    <col min="3336" max="3336" width="7.5" style="3" customWidth="1"/>
    <col min="3337" max="3337" width="23.875" style="3" customWidth="1"/>
    <col min="3338" max="3338" width="13.75" style="3" customWidth="1"/>
    <col min="3339" max="3586" width="9" style="3"/>
    <col min="3587" max="3587" width="28.625" style="3" customWidth="1"/>
    <col min="3588" max="3589" width="3.125" style="3" customWidth="1"/>
    <col min="3590" max="3590" width="23.625" style="3" customWidth="1"/>
    <col min="3591" max="3591" width="10.375" style="3" customWidth="1"/>
    <col min="3592" max="3592" width="7.5" style="3" customWidth="1"/>
    <col min="3593" max="3593" width="23.875" style="3" customWidth="1"/>
    <col min="3594" max="3594" width="13.75" style="3" customWidth="1"/>
    <col min="3595" max="3842" width="9" style="3"/>
    <col min="3843" max="3843" width="28.625" style="3" customWidth="1"/>
    <col min="3844" max="3845" width="3.125" style="3" customWidth="1"/>
    <col min="3846" max="3846" width="23.625" style="3" customWidth="1"/>
    <col min="3847" max="3847" width="10.375" style="3" customWidth="1"/>
    <col min="3848" max="3848" width="7.5" style="3" customWidth="1"/>
    <col min="3849" max="3849" width="23.875" style="3" customWidth="1"/>
    <col min="3850" max="3850" width="13.75" style="3" customWidth="1"/>
    <col min="3851" max="4098" width="9" style="3"/>
    <col min="4099" max="4099" width="28.625" style="3" customWidth="1"/>
    <col min="4100" max="4101" width="3.125" style="3" customWidth="1"/>
    <col min="4102" max="4102" width="23.625" style="3" customWidth="1"/>
    <col min="4103" max="4103" width="10.375" style="3" customWidth="1"/>
    <col min="4104" max="4104" width="7.5" style="3" customWidth="1"/>
    <col min="4105" max="4105" width="23.875" style="3" customWidth="1"/>
    <col min="4106" max="4106" width="13.75" style="3" customWidth="1"/>
    <col min="4107" max="4354" width="9" style="3"/>
    <col min="4355" max="4355" width="28.625" style="3" customWidth="1"/>
    <col min="4356" max="4357" width="3.125" style="3" customWidth="1"/>
    <col min="4358" max="4358" width="23.625" style="3" customWidth="1"/>
    <col min="4359" max="4359" width="10.375" style="3" customWidth="1"/>
    <col min="4360" max="4360" width="7.5" style="3" customWidth="1"/>
    <col min="4361" max="4361" width="23.875" style="3" customWidth="1"/>
    <col min="4362" max="4362" width="13.75" style="3" customWidth="1"/>
    <col min="4363" max="4610" width="9" style="3"/>
    <col min="4611" max="4611" width="28.625" style="3" customWidth="1"/>
    <col min="4612" max="4613" width="3.125" style="3" customWidth="1"/>
    <col min="4614" max="4614" width="23.625" style="3" customWidth="1"/>
    <col min="4615" max="4615" width="10.375" style="3" customWidth="1"/>
    <col min="4616" max="4616" width="7.5" style="3" customWidth="1"/>
    <col min="4617" max="4617" width="23.875" style="3" customWidth="1"/>
    <col min="4618" max="4618" width="13.75" style="3" customWidth="1"/>
    <col min="4619" max="4866" width="9" style="3"/>
    <col min="4867" max="4867" width="28.625" style="3" customWidth="1"/>
    <col min="4868" max="4869" width="3.125" style="3" customWidth="1"/>
    <col min="4870" max="4870" width="23.625" style="3" customWidth="1"/>
    <col min="4871" max="4871" width="10.375" style="3" customWidth="1"/>
    <col min="4872" max="4872" width="7.5" style="3" customWidth="1"/>
    <col min="4873" max="4873" width="23.875" style="3" customWidth="1"/>
    <col min="4874" max="4874" width="13.75" style="3" customWidth="1"/>
    <col min="4875" max="5122" width="9" style="3"/>
    <col min="5123" max="5123" width="28.625" style="3" customWidth="1"/>
    <col min="5124" max="5125" width="3.125" style="3" customWidth="1"/>
    <col min="5126" max="5126" width="23.625" style="3" customWidth="1"/>
    <col min="5127" max="5127" width="10.375" style="3" customWidth="1"/>
    <col min="5128" max="5128" width="7.5" style="3" customWidth="1"/>
    <col min="5129" max="5129" width="23.875" style="3" customWidth="1"/>
    <col min="5130" max="5130" width="13.75" style="3" customWidth="1"/>
    <col min="5131" max="5378" width="9" style="3"/>
    <col min="5379" max="5379" width="28.625" style="3" customWidth="1"/>
    <col min="5380" max="5381" width="3.125" style="3" customWidth="1"/>
    <col min="5382" max="5382" width="23.625" style="3" customWidth="1"/>
    <col min="5383" max="5383" width="10.375" style="3" customWidth="1"/>
    <col min="5384" max="5384" width="7.5" style="3" customWidth="1"/>
    <col min="5385" max="5385" width="23.875" style="3" customWidth="1"/>
    <col min="5386" max="5386" width="13.75" style="3" customWidth="1"/>
    <col min="5387" max="5634" width="9" style="3"/>
    <col min="5635" max="5635" width="28.625" style="3" customWidth="1"/>
    <col min="5636" max="5637" width="3.125" style="3" customWidth="1"/>
    <col min="5638" max="5638" width="23.625" style="3" customWidth="1"/>
    <col min="5639" max="5639" width="10.375" style="3" customWidth="1"/>
    <col min="5640" max="5640" width="7.5" style="3" customWidth="1"/>
    <col min="5641" max="5641" width="23.875" style="3" customWidth="1"/>
    <col min="5642" max="5642" width="13.75" style="3" customWidth="1"/>
    <col min="5643" max="5890" width="9" style="3"/>
    <col min="5891" max="5891" width="28.625" style="3" customWidth="1"/>
    <col min="5892" max="5893" width="3.125" style="3" customWidth="1"/>
    <col min="5894" max="5894" width="23.625" style="3" customWidth="1"/>
    <col min="5895" max="5895" width="10.375" style="3" customWidth="1"/>
    <col min="5896" max="5896" width="7.5" style="3" customWidth="1"/>
    <col min="5897" max="5897" width="23.875" style="3" customWidth="1"/>
    <col min="5898" max="5898" width="13.75" style="3" customWidth="1"/>
    <col min="5899" max="6146" width="9" style="3"/>
    <col min="6147" max="6147" width="28.625" style="3" customWidth="1"/>
    <col min="6148" max="6149" width="3.125" style="3" customWidth="1"/>
    <col min="6150" max="6150" width="23.625" style="3" customWidth="1"/>
    <col min="6151" max="6151" width="10.375" style="3" customWidth="1"/>
    <col min="6152" max="6152" width="7.5" style="3" customWidth="1"/>
    <col min="6153" max="6153" width="23.875" style="3" customWidth="1"/>
    <col min="6154" max="6154" width="13.75" style="3" customWidth="1"/>
    <col min="6155" max="6402" width="9" style="3"/>
    <col min="6403" max="6403" width="28.625" style="3" customWidth="1"/>
    <col min="6404" max="6405" width="3.125" style="3" customWidth="1"/>
    <col min="6406" max="6406" width="23.625" style="3" customWidth="1"/>
    <col min="6407" max="6407" width="10.375" style="3" customWidth="1"/>
    <col min="6408" max="6408" width="7.5" style="3" customWidth="1"/>
    <col min="6409" max="6409" width="23.875" style="3" customWidth="1"/>
    <col min="6410" max="6410" width="13.75" style="3" customWidth="1"/>
    <col min="6411" max="6658" width="9" style="3"/>
    <col min="6659" max="6659" width="28.625" style="3" customWidth="1"/>
    <col min="6660" max="6661" width="3.125" style="3" customWidth="1"/>
    <col min="6662" max="6662" width="23.625" style="3" customWidth="1"/>
    <col min="6663" max="6663" width="10.375" style="3" customWidth="1"/>
    <col min="6664" max="6664" width="7.5" style="3" customWidth="1"/>
    <col min="6665" max="6665" width="23.875" style="3" customWidth="1"/>
    <col min="6666" max="6666" width="13.75" style="3" customWidth="1"/>
    <col min="6667" max="6914" width="9" style="3"/>
    <col min="6915" max="6915" width="28.625" style="3" customWidth="1"/>
    <col min="6916" max="6917" width="3.125" style="3" customWidth="1"/>
    <col min="6918" max="6918" width="23.625" style="3" customWidth="1"/>
    <col min="6919" max="6919" width="10.375" style="3" customWidth="1"/>
    <col min="6920" max="6920" width="7.5" style="3" customWidth="1"/>
    <col min="6921" max="6921" width="23.875" style="3" customWidth="1"/>
    <col min="6922" max="6922" width="13.75" style="3" customWidth="1"/>
    <col min="6923" max="7170" width="9" style="3"/>
    <col min="7171" max="7171" width="28.625" style="3" customWidth="1"/>
    <col min="7172" max="7173" width="3.125" style="3" customWidth="1"/>
    <col min="7174" max="7174" width="23.625" style="3" customWidth="1"/>
    <col min="7175" max="7175" width="10.375" style="3" customWidth="1"/>
    <col min="7176" max="7176" width="7.5" style="3" customWidth="1"/>
    <col min="7177" max="7177" width="23.875" style="3" customWidth="1"/>
    <col min="7178" max="7178" width="13.75" style="3" customWidth="1"/>
    <col min="7179" max="7426" width="9" style="3"/>
    <col min="7427" max="7427" width="28.625" style="3" customWidth="1"/>
    <col min="7428" max="7429" width="3.125" style="3" customWidth="1"/>
    <col min="7430" max="7430" width="23.625" style="3" customWidth="1"/>
    <col min="7431" max="7431" width="10.375" style="3" customWidth="1"/>
    <col min="7432" max="7432" width="7.5" style="3" customWidth="1"/>
    <col min="7433" max="7433" width="23.875" style="3" customWidth="1"/>
    <col min="7434" max="7434" width="13.75" style="3" customWidth="1"/>
    <col min="7435" max="7682" width="9" style="3"/>
    <col min="7683" max="7683" width="28.625" style="3" customWidth="1"/>
    <col min="7684" max="7685" width="3.125" style="3" customWidth="1"/>
    <col min="7686" max="7686" width="23.625" style="3" customWidth="1"/>
    <col min="7687" max="7687" width="10.375" style="3" customWidth="1"/>
    <col min="7688" max="7688" width="7.5" style="3" customWidth="1"/>
    <col min="7689" max="7689" width="23.875" style="3" customWidth="1"/>
    <col min="7690" max="7690" width="13.75" style="3" customWidth="1"/>
    <col min="7691" max="7938" width="9" style="3"/>
    <col min="7939" max="7939" width="28.625" style="3" customWidth="1"/>
    <col min="7940" max="7941" width="3.125" style="3" customWidth="1"/>
    <col min="7942" max="7942" width="23.625" style="3" customWidth="1"/>
    <col min="7943" max="7943" width="10.375" style="3" customWidth="1"/>
    <col min="7944" max="7944" width="7.5" style="3" customWidth="1"/>
    <col min="7945" max="7945" width="23.875" style="3" customWidth="1"/>
    <col min="7946" max="7946" width="13.75" style="3" customWidth="1"/>
    <col min="7947" max="8194" width="9" style="3"/>
    <col min="8195" max="8195" width="28.625" style="3" customWidth="1"/>
    <col min="8196" max="8197" width="3.125" style="3" customWidth="1"/>
    <col min="8198" max="8198" width="23.625" style="3" customWidth="1"/>
    <col min="8199" max="8199" width="10.375" style="3" customWidth="1"/>
    <col min="8200" max="8200" width="7.5" style="3" customWidth="1"/>
    <col min="8201" max="8201" width="23.875" style="3" customWidth="1"/>
    <col min="8202" max="8202" width="13.75" style="3" customWidth="1"/>
    <col min="8203" max="8450" width="9" style="3"/>
    <col min="8451" max="8451" width="28.625" style="3" customWidth="1"/>
    <col min="8452" max="8453" width="3.125" style="3" customWidth="1"/>
    <col min="8454" max="8454" width="23.625" style="3" customWidth="1"/>
    <col min="8455" max="8455" width="10.375" style="3" customWidth="1"/>
    <col min="8456" max="8456" width="7.5" style="3" customWidth="1"/>
    <col min="8457" max="8457" width="23.875" style="3" customWidth="1"/>
    <col min="8458" max="8458" width="13.75" style="3" customWidth="1"/>
    <col min="8459" max="8706" width="9" style="3"/>
    <col min="8707" max="8707" width="28.625" style="3" customWidth="1"/>
    <col min="8708" max="8709" width="3.125" style="3" customWidth="1"/>
    <col min="8710" max="8710" width="23.625" style="3" customWidth="1"/>
    <col min="8711" max="8711" width="10.375" style="3" customWidth="1"/>
    <col min="8712" max="8712" width="7.5" style="3" customWidth="1"/>
    <col min="8713" max="8713" width="23.875" style="3" customWidth="1"/>
    <col min="8714" max="8714" width="13.75" style="3" customWidth="1"/>
    <col min="8715" max="8962" width="9" style="3"/>
    <col min="8963" max="8963" width="28.625" style="3" customWidth="1"/>
    <col min="8964" max="8965" width="3.125" style="3" customWidth="1"/>
    <col min="8966" max="8966" width="23.625" style="3" customWidth="1"/>
    <col min="8967" max="8967" width="10.375" style="3" customWidth="1"/>
    <col min="8968" max="8968" width="7.5" style="3" customWidth="1"/>
    <col min="8969" max="8969" width="23.875" style="3" customWidth="1"/>
    <col min="8970" max="8970" width="13.75" style="3" customWidth="1"/>
    <col min="8971" max="9218" width="9" style="3"/>
    <col min="9219" max="9219" width="28.625" style="3" customWidth="1"/>
    <col min="9220" max="9221" width="3.125" style="3" customWidth="1"/>
    <col min="9222" max="9222" width="23.625" style="3" customWidth="1"/>
    <col min="9223" max="9223" width="10.375" style="3" customWidth="1"/>
    <col min="9224" max="9224" width="7.5" style="3" customWidth="1"/>
    <col min="9225" max="9225" width="23.875" style="3" customWidth="1"/>
    <col min="9226" max="9226" width="13.75" style="3" customWidth="1"/>
    <col min="9227" max="9474" width="9" style="3"/>
    <col min="9475" max="9475" width="28.625" style="3" customWidth="1"/>
    <col min="9476" max="9477" width="3.125" style="3" customWidth="1"/>
    <col min="9478" max="9478" width="23.625" style="3" customWidth="1"/>
    <col min="9479" max="9479" width="10.375" style="3" customWidth="1"/>
    <col min="9480" max="9480" width="7.5" style="3" customWidth="1"/>
    <col min="9481" max="9481" width="23.875" style="3" customWidth="1"/>
    <col min="9482" max="9482" width="13.75" style="3" customWidth="1"/>
    <col min="9483" max="9730" width="9" style="3"/>
    <col min="9731" max="9731" width="28.625" style="3" customWidth="1"/>
    <col min="9732" max="9733" width="3.125" style="3" customWidth="1"/>
    <col min="9734" max="9734" width="23.625" style="3" customWidth="1"/>
    <col min="9735" max="9735" width="10.375" style="3" customWidth="1"/>
    <col min="9736" max="9736" width="7.5" style="3" customWidth="1"/>
    <col min="9737" max="9737" width="23.875" style="3" customWidth="1"/>
    <col min="9738" max="9738" width="13.75" style="3" customWidth="1"/>
    <col min="9739" max="9986" width="9" style="3"/>
    <col min="9987" max="9987" width="28.625" style="3" customWidth="1"/>
    <col min="9988" max="9989" width="3.125" style="3" customWidth="1"/>
    <col min="9990" max="9990" width="23.625" style="3" customWidth="1"/>
    <col min="9991" max="9991" width="10.375" style="3" customWidth="1"/>
    <col min="9992" max="9992" width="7.5" style="3" customWidth="1"/>
    <col min="9993" max="9993" width="23.875" style="3" customWidth="1"/>
    <col min="9994" max="9994" width="13.75" style="3" customWidth="1"/>
    <col min="9995" max="10242" width="9" style="3"/>
    <col min="10243" max="10243" width="28.625" style="3" customWidth="1"/>
    <col min="10244" max="10245" width="3.125" style="3" customWidth="1"/>
    <col min="10246" max="10246" width="23.625" style="3" customWidth="1"/>
    <col min="10247" max="10247" width="10.375" style="3" customWidth="1"/>
    <col min="10248" max="10248" width="7.5" style="3" customWidth="1"/>
    <col min="10249" max="10249" width="23.875" style="3" customWidth="1"/>
    <col min="10250" max="10250" width="13.75" style="3" customWidth="1"/>
    <col min="10251" max="10498" width="9" style="3"/>
    <col min="10499" max="10499" width="28.625" style="3" customWidth="1"/>
    <col min="10500" max="10501" width="3.125" style="3" customWidth="1"/>
    <col min="10502" max="10502" width="23.625" style="3" customWidth="1"/>
    <col min="10503" max="10503" width="10.375" style="3" customWidth="1"/>
    <col min="10504" max="10504" width="7.5" style="3" customWidth="1"/>
    <col min="10505" max="10505" width="23.875" style="3" customWidth="1"/>
    <col min="10506" max="10506" width="13.75" style="3" customWidth="1"/>
    <col min="10507" max="10754" width="9" style="3"/>
    <col min="10755" max="10755" width="28.625" style="3" customWidth="1"/>
    <col min="10756" max="10757" width="3.125" style="3" customWidth="1"/>
    <col min="10758" max="10758" width="23.625" style="3" customWidth="1"/>
    <col min="10759" max="10759" width="10.375" style="3" customWidth="1"/>
    <col min="10760" max="10760" width="7.5" style="3" customWidth="1"/>
    <col min="10761" max="10761" width="23.875" style="3" customWidth="1"/>
    <col min="10762" max="10762" width="13.75" style="3" customWidth="1"/>
    <col min="10763" max="11010" width="9" style="3"/>
    <col min="11011" max="11011" width="28.625" style="3" customWidth="1"/>
    <col min="11012" max="11013" width="3.125" style="3" customWidth="1"/>
    <col min="11014" max="11014" width="23.625" style="3" customWidth="1"/>
    <col min="11015" max="11015" width="10.375" style="3" customWidth="1"/>
    <col min="11016" max="11016" width="7.5" style="3" customWidth="1"/>
    <col min="11017" max="11017" width="23.875" style="3" customWidth="1"/>
    <col min="11018" max="11018" width="13.75" style="3" customWidth="1"/>
    <col min="11019" max="11266" width="9" style="3"/>
    <col min="11267" max="11267" width="28.625" style="3" customWidth="1"/>
    <col min="11268" max="11269" width="3.125" style="3" customWidth="1"/>
    <col min="11270" max="11270" width="23.625" style="3" customWidth="1"/>
    <col min="11271" max="11271" width="10.375" style="3" customWidth="1"/>
    <col min="11272" max="11272" width="7.5" style="3" customWidth="1"/>
    <col min="11273" max="11273" width="23.875" style="3" customWidth="1"/>
    <col min="11274" max="11274" width="13.75" style="3" customWidth="1"/>
    <col min="11275" max="11522" width="9" style="3"/>
    <col min="11523" max="11523" width="28.625" style="3" customWidth="1"/>
    <col min="11524" max="11525" width="3.125" style="3" customWidth="1"/>
    <col min="11526" max="11526" width="23.625" style="3" customWidth="1"/>
    <col min="11527" max="11527" width="10.375" style="3" customWidth="1"/>
    <col min="11528" max="11528" width="7.5" style="3" customWidth="1"/>
    <col min="11529" max="11529" width="23.875" style="3" customWidth="1"/>
    <col min="11530" max="11530" width="13.75" style="3" customWidth="1"/>
    <col min="11531" max="11778" width="9" style="3"/>
    <col min="11779" max="11779" width="28.625" style="3" customWidth="1"/>
    <col min="11780" max="11781" width="3.125" style="3" customWidth="1"/>
    <col min="11782" max="11782" width="23.625" style="3" customWidth="1"/>
    <col min="11783" max="11783" width="10.375" style="3" customWidth="1"/>
    <col min="11784" max="11784" width="7.5" style="3" customWidth="1"/>
    <col min="11785" max="11785" width="23.875" style="3" customWidth="1"/>
    <col min="11786" max="11786" width="13.75" style="3" customWidth="1"/>
    <col min="11787" max="12034" width="9" style="3"/>
    <col min="12035" max="12035" width="28.625" style="3" customWidth="1"/>
    <col min="12036" max="12037" width="3.125" style="3" customWidth="1"/>
    <col min="12038" max="12038" width="23.625" style="3" customWidth="1"/>
    <col min="12039" max="12039" width="10.375" style="3" customWidth="1"/>
    <col min="12040" max="12040" width="7.5" style="3" customWidth="1"/>
    <col min="12041" max="12041" width="23.875" style="3" customWidth="1"/>
    <col min="12042" max="12042" width="13.75" style="3" customWidth="1"/>
    <col min="12043" max="12290" width="9" style="3"/>
    <col min="12291" max="12291" width="28.625" style="3" customWidth="1"/>
    <col min="12292" max="12293" width="3.125" style="3" customWidth="1"/>
    <col min="12294" max="12294" width="23.625" style="3" customWidth="1"/>
    <col min="12295" max="12295" width="10.375" style="3" customWidth="1"/>
    <col min="12296" max="12296" width="7.5" style="3" customWidth="1"/>
    <col min="12297" max="12297" width="23.875" style="3" customWidth="1"/>
    <col min="12298" max="12298" width="13.75" style="3" customWidth="1"/>
    <col min="12299" max="12546" width="9" style="3"/>
    <col min="12547" max="12547" width="28.625" style="3" customWidth="1"/>
    <col min="12548" max="12549" width="3.125" style="3" customWidth="1"/>
    <col min="12550" max="12550" width="23.625" style="3" customWidth="1"/>
    <col min="12551" max="12551" width="10.375" style="3" customWidth="1"/>
    <col min="12552" max="12552" width="7.5" style="3" customWidth="1"/>
    <col min="12553" max="12553" width="23.875" style="3" customWidth="1"/>
    <col min="12554" max="12554" width="13.75" style="3" customWidth="1"/>
    <col min="12555" max="12802" width="9" style="3"/>
    <col min="12803" max="12803" width="28.625" style="3" customWidth="1"/>
    <col min="12804" max="12805" width="3.125" style="3" customWidth="1"/>
    <col min="12806" max="12806" width="23.625" style="3" customWidth="1"/>
    <col min="12807" max="12807" width="10.375" style="3" customWidth="1"/>
    <col min="12808" max="12808" width="7.5" style="3" customWidth="1"/>
    <col min="12809" max="12809" width="23.875" style="3" customWidth="1"/>
    <col min="12810" max="12810" width="13.75" style="3" customWidth="1"/>
    <col min="12811" max="13058" width="9" style="3"/>
    <col min="13059" max="13059" width="28.625" style="3" customWidth="1"/>
    <col min="13060" max="13061" width="3.125" style="3" customWidth="1"/>
    <col min="13062" max="13062" width="23.625" style="3" customWidth="1"/>
    <col min="13063" max="13063" width="10.375" style="3" customWidth="1"/>
    <col min="13064" max="13064" width="7.5" style="3" customWidth="1"/>
    <col min="13065" max="13065" width="23.875" style="3" customWidth="1"/>
    <col min="13066" max="13066" width="13.75" style="3" customWidth="1"/>
    <col min="13067" max="13314" width="9" style="3"/>
    <col min="13315" max="13315" width="28.625" style="3" customWidth="1"/>
    <col min="13316" max="13317" width="3.125" style="3" customWidth="1"/>
    <col min="13318" max="13318" width="23.625" style="3" customWidth="1"/>
    <col min="13319" max="13319" width="10.375" style="3" customWidth="1"/>
    <col min="13320" max="13320" width="7.5" style="3" customWidth="1"/>
    <col min="13321" max="13321" width="23.875" style="3" customWidth="1"/>
    <col min="13322" max="13322" width="13.75" style="3" customWidth="1"/>
    <col min="13323" max="13570" width="9" style="3"/>
    <col min="13571" max="13571" width="28.625" style="3" customWidth="1"/>
    <col min="13572" max="13573" width="3.125" style="3" customWidth="1"/>
    <col min="13574" max="13574" width="23.625" style="3" customWidth="1"/>
    <col min="13575" max="13575" width="10.375" style="3" customWidth="1"/>
    <col min="13576" max="13576" width="7.5" style="3" customWidth="1"/>
    <col min="13577" max="13577" width="23.875" style="3" customWidth="1"/>
    <col min="13578" max="13578" width="13.75" style="3" customWidth="1"/>
    <col min="13579" max="13826" width="9" style="3"/>
    <col min="13827" max="13827" width="28.625" style="3" customWidth="1"/>
    <col min="13828" max="13829" width="3.125" style="3" customWidth="1"/>
    <col min="13830" max="13830" width="23.625" style="3" customWidth="1"/>
    <col min="13831" max="13831" width="10.375" style="3" customWidth="1"/>
    <col min="13832" max="13832" width="7.5" style="3" customWidth="1"/>
    <col min="13833" max="13833" width="23.875" style="3" customWidth="1"/>
    <col min="13834" max="13834" width="13.75" style="3" customWidth="1"/>
    <col min="13835" max="14082" width="9" style="3"/>
    <col min="14083" max="14083" width="28.625" style="3" customWidth="1"/>
    <col min="14084" max="14085" width="3.125" style="3" customWidth="1"/>
    <col min="14086" max="14086" width="23.625" style="3" customWidth="1"/>
    <col min="14087" max="14087" width="10.375" style="3" customWidth="1"/>
    <col min="14088" max="14088" width="7.5" style="3" customWidth="1"/>
    <col min="14089" max="14089" width="23.875" style="3" customWidth="1"/>
    <col min="14090" max="14090" width="13.75" style="3" customWidth="1"/>
    <col min="14091" max="14338" width="9" style="3"/>
    <col min="14339" max="14339" width="28.625" style="3" customWidth="1"/>
    <col min="14340" max="14341" width="3.125" style="3" customWidth="1"/>
    <col min="14342" max="14342" width="23.625" style="3" customWidth="1"/>
    <col min="14343" max="14343" width="10.375" style="3" customWidth="1"/>
    <col min="14344" max="14344" width="7.5" style="3" customWidth="1"/>
    <col min="14345" max="14345" width="23.875" style="3" customWidth="1"/>
    <col min="14346" max="14346" width="13.75" style="3" customWidth="1"/>
    <col min="14347" max="14594" width="9" style="3"/>
    <col min="14595" max="14595" width="28.625" style="3" customWidth="1"/>
    <col min="14596" max="14597" width="3.125" style="3" customWidth="1"/>
    <col min="14598" max="14598" width="23.625" style="3" customWidth="1"/>
    <col min="14599" max="14599" width="10.375" style="3" customWidth="1"/>
    <col min="14600" max="14600" width="7.5" style="3" customWidth="1"/>
    <col min="14601" max="14601" width="23.875" style="3" customWidth="1"/>
    <col min="14602" max="14602" width="13.75" style="3" customWidth="1"/>
    <col min="14603" max="14850" width="9" style="3"/>
    <col min="14851" max="14851" width="28.625" style="3" customWidth="1"/>
    <col min="14852" max="14853" width="3.125" style="3" customWidth="1"/>
    <col min="14854" max="14854" width="23.625" style="3" customWidth="1"/>
    <col min="14855" max="14855" width="10.375" style="3" customWidth="1"/>
    <col min="14856" max="14856" width="7.5" style="3" customWidth="1"/>
    <col min="14857" max="14857" width="23.875" style="3" customWidth="1"/>
    <col min="14858" max="14858" width="13.75" style="3" customWidth="1"/>
    <col min="14859" max="15106" width="9" style="3"/>
    <col min="15107" max="15107" width="28.625" style="3" customWidth="1"/>
    <col min="15108" max="15109" width="3.125" style="3" customWidth="1"/>
    <col min="15110" max="15110" width="23.625" style="3" customWidth="1"/>
    <col min="15111" max="15111" width="10.375" style="3" customWidth="1"/>
    <col min="15112" max="15112" width="7.5" style="3" customWidth="1"/>
    <col min="15113" max="15113" width="23.875" style="3" customWidth="1"/>
    <col min="15114" max="15114" width="13.75" style="3" customWidth="1"/>
    <col min="15115" max="15362" width="9" style="3"/>
    <col min="15363" max="15363" width="28.625" style="3" customWidth="1"/>
    <col min="15364" max="15365" width="3.125" style="3" customWidth="1"/>
    <col min="15366" max="15366" width="23.625" style="3" customWidth="1"/>
    <col min="15367" max="15367" width="10.375" style="3" customWidth="1"/>
    <col min="15368" max="15368" width="7.5" style="3" customWidth="1"/>
    <col min="15369" max="15369" width="23.875" style="3" customWidth="1"/>
    <col min="15370" max="15370" width="13.75" style="3" customWidth="1"/>
    <col min="15371" max="15618" width="9" style="3"/>
    <col min="15619" max="15619" width="28.625" style="3" customWidth="1"/>
    <col min="15620" max="15621" width="3.125" style="3" customWidth="1"/>
    <col min="15622" max="15622" width="23.625" style="3" customWidth="1"/>
    <col min="15623" max="15623" width="10.375" style="3" customWidth="1"/>
    <col min="15624" max="15624" width="7.5" style="3" customWidth="1"/>
    <col min="15625" max="15625" width="23.875" style="3" customWidth="1"/>
    <col min="15626" max="15626" width="13.75" style="3" customWidth="1"/>
    <col min="15627" max="15874" width="9" style="3"/>
    <col min="15875" max="15875" width="28.625" style="3" customWidth="1"/>
    <col min="15876" max="15877" width="3.125" style="3" customWidth="1"/>
    <col min="15878" max="15878" width="23.625" style="3" customWidth="1"/>
    <col min="15879" max="15879" width="10.375" style="3" customWidth="1"/>
    <col min="15880" max="15880" width="7.5" style="3" customWidth="1"/>
    <col min="15881" max="15881" width="23.875" style="3" customWidth="1"/>
    <col min="15882" max="15882" width="13.75" style="3" customWidth="1"/>
    <col min="15883" max="16130" width="9" style="3"/>
    <col min="16131" max="16131" width="28.625" style="3" customWidth="1"/>
    <col min="16132" max="16133" width="3.125" style="3" customWidth="1"/>
    <col min="16134" max="16134" width="23.625" style="3" customWidth="1"/>
    <col min="16135" max="16135" width="10.375" style="3" customWidth="1"/>
    <col min="16136" max="16136" width="7.5" style="3" customWidth="1"/>
    <col min="16137" max="16137" width="23.875" style="3" customWidth="1"/>
    <col min="16138" max="16138" width="13.75" style="3" customWidth="1"/>
    <col min="16139" max="16384" width="9" style="3"/>
  </cols>
  <sheetData>
    <row r="1" spans="3:90" ht="18"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3:90" ht="18" customHeight="1">
      <c r="C2" s="1"/>
      <c r="D2" s="1"/>
      <c r="E2" s="1"/>
      <c r="F2" s="1"/>
      <c r="G2" s="1"/>
      <c r="H2" s="1"/>
      <c r="I2" s="319"/>
      <c r="J2" s="319"/>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320" t="s">
        <v>0</v>
      </c>
      <c r="AS2" s="320"/>
      <c r="AT2" s="320"/>
      <c r="AU2" s="320"/>
      <c r="AV2" s="320"/>
      <c r="AW2" s="320"/>
      <c r="AX2" s="320"/>
      <c r="AY2" s="320"/>
      <c r="AZ2" s="320"/>
      <c r="BA2" s="320"/>
      <c r="BB2" s="320"/>
      <c r="BC2" s="320"/>
      <c r="BD2" s="1"/>
      <c r="BG2" s="2" t="s">
        <v>1</v>
      </c>
    </row>
    <row r="3" spans="3:90" ht="18" customHeight="1">
      <c r="C3" s="321" t="s">
        <v>2</v>
      </c>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1"/>
      <c r="AV3" s="321"/>
      <c r="AW3" s="321"/>
      <c r="AX3" s="321"/>
      <c r="AY3" s="321"/>
      <c r="AZ3" s="321"/>
      <c r="BA3" s="321"/>
      <c r="BB3" s="321"/>
      <c r="BC3" s="321"/>
      <c r="BD3" s="321"/>
    </row>
    <row r="4" spans="3:90" ht="18" customHeight="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1"/>
      <c r="AQ4" s="321"/>
      <c r="AR4" s="321"/>
      <c r="AS4" s="321"/>
      <c r="AT4" s="321"/>
      <c r="AU4" s="321"/>
      <c r="AV4" s="321"/>
      <c r="AW4" s="321"/>
      <c r="AX4" s="321"/>
      <c r="AY4" s="321"/>
      <c r="AZ4" s="321"/>
      <c r="BA4" s="321"/>
      <c r="BB4" s="321"/>
      <c r="BC4" s="321"/>
      <c r="BD4" s="321"/>
    </row>
    <row r="5" spans="3:90" ht="25.5" customHeight="1">
      <c r="C5" s="312" t="s">
        <v>3</v>
      </c>
      <c r="D5" s="312"/>
      <c r="E5" s="312"/>
      <c r="F5" s="312"/>
      <c r="G5" s="312"/>
      <c r="H5" s="312"/>
      <c r="I5" s="312"/>
      <c r="J5" s="312"/>
      <c r="K5" s="312"/>
      <c r="L5" s="312"/>
      <c r="M5" s="312"/>
      <c r="N5" s="312"/>
      <c r="O5" s="312"/>
      <c r="P5" s="312"/>
      <c r="Q5" s="322" t="s">
        <v>4</v>
      </c>
      <c r="R5" s="322"/>
      <c r="S5" s="322"/>
      <c r="T5" s="322"/>
      <c r="U5" s="322"/>
      <c r="V5" s="322"/>
      <c r="W5" s="322"/>
      <c r="X5" s="322"/>
      <c r="Y5" s="322"/>
      <c r="Z5" s="322"/>
      <c r="AA5" s="322"/>
      <c r="AB5" s="322"/>
      <c r="AC5" s="322"/>
      <c r="AD5" s="322"/>
      <c r="AE5" s="322"/>
      <c r="AF5" s="322"/>
      <c r="AG5" s="322"/>
      <c r="AH5" s="322"/>
      <c r="AI5" s="322"/>
      <c r="AJ5" s="322"/>
      <c r="AK5" s="322"/>
      <c r="AL5" s="322"/>
      <c r="AM5" s="322"/>
      <c r="AN5" s="322"/>
      <c r="AO5" s="322"/>
      <c r="AP5" s="322"/>
      <c r="AQ5" s="322"/>
      <c r="AR5" s="322"/>
      <c r="AS5" s="322"/>
      <c r="AT5" s="322"/>
      <c r="AU5" s="322"/>
      <c r="AV5" s="322"/>
      <c r="AW5" s="322"/>
      <c r="AX5" s="322"/>
      <c r="AY5" s="322"/>
      <c r="AZ5" s="322"/>
      <c r="BA5" s="322"/>
      <c r="BB5" s="322"/>
      <c r="BC5" s="322"/>
      <c r="BD5" s="322"/>
    </row>
    <row r="6" spans="3:90" ht="25.5" customHeight="1">
      <c r="C6" s="312"/>
      <c r="D6" s="312"/>
      <c r="E6" s="312"/>
      <c r="F6" s="312"/>
      <c r="G6" s="312"/>
      <c r="H6" s="312"/>
      <c r="I6" s="312"/>
      <c r="J6" s="312"/>
      <c r="K6" s="312"/>
      <c r="L6" s="312"/>
      <c r="M6" s="312"/>
      <c r="N6" s="312"/>
      <c r="O6" s="312"/>
      <c r="P6" s="312"/>
      <c r="Q6" s="322"/>
      <c r="R6" s="322"/>
      <c r="S6" s="322"/>
      <c r="T6" s="322"/>
      <c r="U6" s="322"/>
      <c r="V6" s="322"/>
      <c r="W6" s="322"/>
      <c r="X6" s="322"/>
      <c r="Y6" s="322"/>
      <c r="Z6" s="322"/>
      <c r="AA6" s="322"/>
      <c r="AB6" s="322"/>
      <c r="AC6" s="322"/>
      <c r="AD6" s="322"/>
      <c r="AE6" s="322"/>
      <c r="AF6" s="322"/>
      <c r="AG6" s="322"/>
      <c r="AH6" s="322"/>
      <c r="AI6" s="322"/>
      <c r="AJ6" s="322"/>
      <c r="AK6" s="322"/>
      <c r="AL6" s="322"/>
      <c r="AM6" s="322"/>
      <c r="AN6" s="322"/>
      <c r="AO6" s="322"/>
      <c r="AP6" s="322"/>
      <c r="AQ6" s="322"/>
      <c r="AR6" s="322"/>
      <c r="AS6" s="322"/>
      <c r="AT6" s="322"/>
      <c r="AU6" s="322"/>
      <c r="AV6" s="322"/>
      <c r="AW6" s="322"/>
      <c r="AX6" s="322"/>
      <c r="AY6" s="322"/>
      <c r="AZ6" s="322"/>
      <c r="BA6" s="322"/>
      <c r="BB6" s="322"/>
      <c r="BC6" s="322"/>
      <c r="BD6" s="322"/>
      <c r="BG6" s="4"/>
      <c r="BH6" s="5"/>
      <c r="BI6" s="5"/>
      <c r="BJ6" s="5"/>
      <c r="BK6" s="5"/>
      <c r="BL6" s="5"/>
      <c r="BM6" s="6"/>
      <c r="BN6" s="6"/>
      <c r="BO6" s="6"/>
      <c r="BP6" s="6"/>
      <c r="BQ6" s="6"/>
      <c r="BR6" s="6"/>
      <c r="BS6" s="6"/>
      <c r="BT6" s="6"/>
      <c r="BU6" s="6"/>
      <c r="BV6" s="6"/>
      <c r="BW6" s="6"/>
      <c r="BX6" s="6"/>
      <c r="BY6" s="6"/>
      <c r="BZ6" s="6"/>
      <c r="CA6" s="6"/>
      <c r="CB6" s="6"/>
      <c r="CC6" s="6"/>
      <c r="CD6" s="6"/>
      <c r="CE6" s="6"/>
      <c r="CF6" s="6"/>
      <c r="CG6" s="6"/>
      <c r="CH6" s="6"/>
      <c r="CI6" s="6"/>
      <c r="CJ6" s="6"/>
      <c r="CK6" s="6"/>
      <c r="CL6" s="6"/>
    </row>
    <row r="7" spans="3:90" ht="7.5" customHeight="1">
      <c r="C7" s="323" t="s">
        <v>5</v>
      </c>
      <c r="D7" s="324"/>
      <c r="E7" s="324"/>
      <c r="F7" s="324"/>
      <c r="G7" s="324"/>
      <c r="H7" s="324"/>
      <c r="I7" s="324"/>
      <c r="J7" s="324"/>
      <c r="K7" s="324"/>
      <c r="L7" s="324"/>
      <c r="M7" s="324"/>
      <c r="N7" s="324"/>
      <c r="O7" s="324"/>
      <c r="P7" s="325"/>
      <c r="Q7" s="7"/>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9"/>
      <c r="BG7" s="5"/>
      <c r="BH7" s="10"/>
      <c r="BI7" s="11"/>
      <c r="BJ7" s="11"/>
      <c r="BK7" s="11"/>
      <c r="BL7" s="12"/>
      <c r="BM7" s="12"/>
      <c r="BN7" s="12"/>
      <c r="BO7" s="12"/>
      <c r="BP7" s="12"/>
      <c r="BQ7" s="12"/>
      <c r="BR7" s="13"/>
      <c r="BS7" s="13"/>
      <c r="BT7" s="13"/>
      <c r="BU7" s="13"/>
      <c r="BV7" s="13"/>
      <c r="BW7" s="13"/>
      <c r="BX7" s="13"/>
      <c r="BY7" s="13"/>
      <c r="BZ7" s="13"/>
      <c r="CA7" s="13"/>
      <c r="CB7" s="13"/>
      <c r="CC7" s="13"/>
      <c r="CD7" s="13"/>
      <c r="CE7" s="13"/>
      <c r="CF7" s="13"/>
      <c r="CG7" s="13"/>
      <c r="CH7" s="13"/>
      <c r="CI7" s="13"/>
      <c r="CJ7" s="13"/>
      <c r="CK7" s="13"/>
      <c r="CL7" s="14"/>
    </row>
    <row r="8" spans="3:90" ht="25.5" customHeight="1">
      <c r="C8" s="326"/>
      <c r="D8" s="327"/>
      <c r="E8" s="327"/>
      <c r="F8" s="327"/>
      <c r="G8" s="327"/>
      <c r="H8" s="327"/>
      <c r="I8" s="327"/>
      <c r="J8" s="327"/>
      <c r="K8" s="327"/>
      <c r="L8" s="327"/>
      <c r="M8" s="327"/>
      <c r="N8" s="327"/>
      <c r="O8" s="327"/>
      <c r="P8" s="328"/>
      <c r="Q8" s="15"/>
      <c r="R8" s="314" t="s">
        <v>6</v>
      </c>
      <c r="S8" s="314"/>
      <c r="T8" s="314"/>
      <c r="U8" s="314"/>
      <c r="V8" s="314"/>
      <c r="W8" s="16"/>
      <c r="X8" s="314" t="s">
        <v>7</v>
      </c>
      <c r="Y8" s="314"/>
      <c r="Z8" s="314"/>
      <c r="AA8" s="314"/>
      <c r="AB8" s="314"/>
      <c r="AC8" s="16"/>
      <c r="AD8" s="332" t="s">
        <v>8</v>
      </c>
      <c r="AE8" s="332"/>
      <c r="AF8" s="332"/>
      <c r="AG8" s="332"/>
      <c r="AH8" s="332"/>
      <c r="AI8" s="332"/>
      <c r="AJ8" s="332"/>
      <c r="AK8" s="332"/>
      <c r="AL8" s="332"/>
      <c r="AM8" s="17"/>
      <c r="AN8" s="332" t="s">
        <v>9</v>
      </c>
      <c r="AO8" s="332"/>
      <c r="AP8" s="332"/>
      <c r="AQ8" s="332"/>
      <c r="AR8" s="332"/>
      <c r="AS8" s="332"/>
      <c r="AT8" s="332"/>
      <c r="AU8" s="332"/>
      <c r="AV8" s="332"/>
      <c r="AW8" s="16"/>
      <c r="AX8" s="314" t="s">
        <v>10</v>
      </c>
      <c r="AY8" s="314"/>
      <c r="AZ8" s="314"/>
      <c r="BA8" s="314"/>
      <c r="BB8" s="314"/>
      <c r="BC8" s="314"/>
      <c r="BD8" s="18"/>
      <c r="BG8" s="5"/>
      <c r="BH8" s="19"/>
      <c r="BI8" s="20" t="s">
        <v>11</v>
      </c>
      <c r="BJ8" s="4"/>
      <c r="BK8" s="4"/>
      <c r="BL8" s="21"/>
      <c r="BM8" s="315" t="s">
        <v>12</v>
      </c>
      <c r="BN8" s="315"/>
      <c r="BO8" s="315"/>
      <c r="BP8" s="315"/>
      <c r="BQ8" s="315"/>
      <c r="BR8" s="315"/>
      <c r="BS8" s="315"/>
      <c r="BT8" s="22"/>
      <c r="BU8" s="23"/>
      <c r="BV8" s="316" t="s">
        <v>13</v>
      </c>
      <c r="BW8" s="317"/>
      <c r="BX8" s="317"/>
      <c r="BY8" s="317"/>
      <c r="BZ8" s="317"/>
      <c r="CA8" s="317"/>
      <c r="CB8" s="318"/>
      <c r="CC8" s="21"/>
      <c r="CD8" s="21"/>
      <c r="CE8" s="21"/>
      <c r="CF8" s="21"/>
      <c r="CG8" s="21"/>
      <c r="CH8" s="21"/>
      <c r="CI8" s="21"/>
      <c r="CJ8" s="21"/>
      <c r="CK8" s="21"/>
      <c r="CL8" s="24"/>
    </row>
    <row r="9" spans="3:90" ht="7.5" customHeight="1">
      <c r="C9" s="326"/>
      <c r="D9" s="327"/>
      <c r="E9" s="327"/>
      <c r="F9" s="327"/>
      <c r="G9" s="327"/>
      <c r="H9" s="327"/>
      <c r="I9" s="327"/>
      <c r="J9" s="327"/>
      <c r="K9" s="327"/>
      <c r="L9" s="327"/>
      <c r="M9" s="327"/>
      <c r="N9" s="327"/>
      <c r="O9" s="327"/>
      <c r="P9" s="328"/>
      <c r="Q9" s="25"/>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18"/>
      <c r="BG9" s="5"/>
      <c r="BH9" s="19"/>
      <c r="BI9" s="4"/>
      <c r="BJ9" s="4"/>
      <c r="BK9" s="4"/>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4"/>
    </row>
    <row r="10" spans="3:90" ht="25.5" customHeight="1">
      <c r="C10" s="326"/>
      <c r="D10" s="327"/>
      <c r="E10" s="327"/>
      <c r="F10" s="327"/>
      <c r="G10" s="327"/>
      <c r="H10" s="327"/>
      <c r="I10" s="327"/>
      <c r="J10" s="327"/>
      <c r="K10" s="327"/>
      <c r="L10" s="327"/>
      <c r="M10" s="327"/>
      <c r="N10" s="327"/>
      <c r="O10" s="327"/>
      <c r="P10" s="328"/>
      <c r="Q10" s="15"/>
      <c r="R10" s="314" t="s">
        <v>14</v>
      </c>
      <c r="S10" s="314"/>
      <c r="T10" s="314"/>
      <c r="U10" s="314"/>
      <c r="V10" s="314"/>
      <c r="W10" s="314"/>
      <c r="X10" s="314"/>
      <c r="Y10" s="314"/>
      <c r="Z10" s="16"/>
      <c r="AA10" s="314" t="s">
        <v>15</v>
      </c>
      <c r="AB10" s="314"/>
      <c r="AC10" s="314"/>
      <c r="AD10" s="314"/>
      <c r="AE10" s="314"/>
      <c r="AF10" s="314"/>
      <c r="AG10" s="314"/>
      <c r="AH10" s="314"/>
      <c r="AI10" s="16"/>
      <c r="AJ10" s="314" t="s">
        <v>16</v>
      </c>
      <c r="AK10" s="314"/>
      <c r="AL10" s="314"/>
      <c r="AM10" s="314"/>
      <c r="AN10" s="314"/>
      <c r="AO10" s="314"/>
      <c r="AP10" s="16"/>
      <c r="AQ10" s="314" t="s">
        <v>17</v>
      </c>
      <c r="AR10" s="314"/>
      <c r="AS10" s="314"/>
      <c r="AT10" s="314"/>
      <c r="AU10" s="314"/>
      <c r="AV10" s="314"/>
      <c r="AW10" s="16"/>
      <c r="AX10" s="16"/>
      <c r="AY10" s="16"/>
      <c r="AZ10" s="16"/>
      <c r="BA10" s="16"/>
      <c r="BB10" s="16"/>
      <c r="BC10" s="16"/>
      <c r="BD10" s="27"/>
      <c r="BG10" s="28"/>
      <c r="BH10" s="285" t="s">
        <v>18</v>
      </c>
      <c r="BI10" s="286"/>
      <c r="BJ10" s="286"/>
      <c r="BK10" s="286"/>
      <c r="BL10" s="286"/>
      <c r="BM10" s="286"/>
      <c r="BN10" s="286"/>
      <c r="BO10" s="286"/>
      <c r="BP10" s="286"/>
      <c r="BQ10" s="286"/>
      <c r="BR10" s="286"/>
      <c r="BS10" s="286"/>
      <c r="BT10" s="286"/>
      <c r="BU10" s="286"/>
      <c r="BV10" s="286"/>
      <c r="BW10" s="286"/>
      <c r="BX10" s="286"/>
      <c r="BY10" s="286"/>
      <c r="BZ10" s="286"/>
      <c r="CA10" s="286"/>
      <c r="CB10" s="286"/>
      <c r="CC10" s="286"/>
      <c r="CD10" s="286"/>
      <c r="CE10" s="286"/>
      <c r="CF10" s="286"/>
      <c r="CG10" s="286"/>
      <c r="CH10" s="286"/>
      <c r="CI10" s="286"/>
      <c r="CJ10" s="286"/>
      <c r="CK10" s="286"/>
      <c r="CL10" s="287"/>
    </row>
    <row r="11" spans="3:90" ht="7.5" customHeight="1">
      <c r="C11" s="329"/>
      <c r="D11" s="330"/>
      <c r="E11" s="330"/>
      <c r="F11" s="330"/>
      <c r="G11" s="330"/>
      <c r="H11" s="330"/>
      <c r="I11" s="330"/>
      <c r="J11" s="330"/>
      <c r="K11" s="330"/>
      <c r="L11" s="330"/>
      <c r="M11" s="330"/>
      <c r="N11" s="330"/>
      <c r="O11" s="330"/>
      <c r="P11" s="331"/>
      <c r="Q11" s="29"/>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1"/>
      <c r="BG11" s="32"/>
      <c r="BH11" s="285"/>
      <c r="BI11" s="286"/>
      <c r="BJ11" s="286"/>
      <c r="BK11" s="286"/>
      <c r="BL11" s="286"/>
      <c r="BM11" s="286"/>
      <c r="BN11" s="286"/>
      <c r="BO11" s="286"/>
      <c r="BP11" s="286"/>
      <c r="BQ11" s="286"/>
      <c r="BR11" s="286"/>
      <c r="BS11" s="286"/>
      <c r="BT11" s="286"/>
      <c r="BU11" s="286"/>
      <c r="BV11" s="286"/>
      <c r="BW11" s="286"/>
      <c r="BX11" s="286"/>
      <c r="BY11" s="286"/>
      <c r="BZ11" s="286"/>
      <c r="CA11" s="286"/>
      <c r="CB11" s="286"/>
      <c r="CC11" s="286"/>
      <c r="CD11" s="286"/>
      <c r="CE11" s="286"/>
      <c r="CF11" s="286"/>
      <c r="CG11" s="286"/>
      <c r="CH11" s="286"/>
      <c r="CI11" s="286"/>
      <c r="CJ11" s="286"/>
      <c r="CK11" s="286"/>
      <c r="CL11" s="287"/>
    </row>
    <row r="12" spans="3:90" ht="7.5" customHeight="1">
      <c r="C12" s="312" t="s">
        <v>19</v>
      </c>
      <c r="D12" s="312"/>
      <c r="E12" s="312"/>
      <c r="F12" s="312"/>
      <c r="G12" s="312"/>
      <c r="H12" s="312"/>
      <c r="I12" s="312"/>
      <c r="J12" s="312"/>
      <c r="K12" s="312"/>
      <c r="L12" s="312"/>
      <c r="M12" s="312"/>
      <c r="N12" s="312"/>
      <c r="O12" s="312"/>
      <c r="P12" s="312"/>
      <c r="Q12" s="33"/>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5"/>
      <c r="BG12" s="36"/>
      <c r="BH12" s="285"/>
      <c r="BI12" s="286"/>
      <c r="BJ12" s="286"/>
      <c r="BK12" s="286"/>
      <c r="BL12" s="286"/>
      <c r="BM12" s="286"/>
      <c r="BN12" s="286"/>
      <c r="BO12" s="286"/>
      <c r="BP12" s="286"/>
      <c r="BQ12" s="286"/>
      <c r="BR12" s="286"/>
      <c r="BS12" s="286"/>
      <c r="BT12" s="286"/>
      <c r="BU12" s="286"/>
      <c r="BV12" s="286"/>
      <c r="BW12" s="286"/>
      <c r="BX12" s="286"/>
      <c r="BY12" s="286"/>
      <c r="BZ12" s="286"/>
      <c r="CA12" s="286"/>
      <c r="CB12" s="286"/>
      <c r="CC12" s="286"/>
      <c r="CD12" s="286"/>
      <c r="CE12" s="286"/>
      <c r="CF12" s="286"/>
      <c r="CG12" s="286"/>
      <c r="CH12" s="286"/>
      <c r="CI12" s="286"/>
      <c r="CJ12" s="286"/>
      <c r="CK12" s="286"/>
      <c r="CL12" s="287"/>
    </row>
    <row r="13" spans="3:90" ht="25.5" customHeight="1">
      <c r="C13" s="312"/>
      <c r="D13" s="312"/>
      <c r="E13" s="312"/>
      <c r="F13" s="312"/>
      <c r="G13" s="312"/>
      <c r="H13" s="312"/>
      <c r="I13" s="312"/>
      <c r="J13" s="312"/>
      <c r="K13" s="312"/>
      <c r="L13" s="312"/>
      <c r="M13" s="312"/>
      <c r="N13" s="312"/>
      <c r="O13" s="312"/>
      <c r="P13" s="312"/>
      <c r="Q13" s="37"/>
      <c r="R13" s="313" t="s">
        <v>20</v>
      </c>
      <c r="S13" s="313"/>
      <c r="T13" s="313"/>
      <c r="U13" s="313"/>
      <c r="V13" s="313"/>
      <c r="W13" s="313"/>
      <c r="X13" s="313"/>
      <c r="Y13" s="38"/>
      <c r="Z13" s="313" t="s">
        <v>21</v>
      </c>
      <c r="AA13" s="313"/>
      <c r="AB13" s="313"/>
      <c r="AC13" s="313"/>
      <c r="AD13" s="313"/>
      <c r="AE13" s="313"/>
      <c r="AF13" s="313"/>
      <c r="AG13" s="38"/>
      <c r="AH13" s="313" t="s">
        <v>22</v>
      </c>
      <c r="AI13" s="313"/>
      <c r="AJ13" s="313"/>
      <c r="AK13" s="313"/>
      <c r="AL13" s="313"/>
      <c r="AM13" s="313"/>
      <c r="AN13" s="313"/>
      <c r="AO13" s="38"/>
      <c r="AP13" s="38"/>
      <c r="AQ13" s="38"/>
      <c r="AR13" s="38"/>
      <c r="AS13" s="38"/>
      <c r="AT13" s="38"/>
      <c r="AU13" s="38"/>
      <c r="AV13" s="38"/>
      <c r="AW13" s="38"/>
      <c r="AX13" s="38"/>
      <c r="AY13" s="38"/>
      <c r="AZ13" s="38"/>
      <c r="BA13" s="38"/>
      <c r="BB13" s="38"/>
      <c r="BC13" s="38"/>
      <c r="BD13" s="39"/>
      <c r="BG13" s="4"/>
      <c r="BH13" s="285"/>
      <c r="BI13" s="286"/>
      <c r="BJ13" s="286"/>
      <c r="BK13" s="286"/>
      <c r="BL13" s="286"/>
      <c r="BM13" s="286"/>
      <c r="BN13" s="286"/>
      <c r="BO13" s="286"/>
      <c r="BP13" s="286"/>
      <c r="BQ13" s="286"/>
      <c r="BR13" s="286"/>
      <c r="BS13" s="286"/>
      <c r="BT13" s="286"/>
      <c r="BU13" s="286"/>
      <c r="BV13" s="286"/>
      <c r="BW13" s="286"/>
      <c r="BX13" s="286"/>
      <c r="BY13" s="286"/>
      <c r="BZ13" s="286"/>
      <c r="CA13" s="286"/>
      <c r="CB13" s="286"/>
      <c r="CC13" s="286"/>
      <c r="CD13" s="286"/>
      <c r="CE13" s="286"/>
      <c r="CF13" s="286"/>
      <c r="CG13" s="286"/>
      <c r="CH13" s="286"/>
      <c r="CI13" s="286"/>
      <c r="CJ13" s="286"/>
      <c r="CK13" s="286"/>
      <c r="CL13" s="287"/>
    </row>
    <row r="14" spans="3:90" ht="7.5" customHeight="1">
      <c r="C14" s="312"/>
      <c r="D14" s="312"/>
      <c r="E14" s="312"/>
      <c r="F14" s="312"/>
      <c r="G14" s="312"/>
      <c r="H14" s="312"/>
      <c r="I14" s="312"/>
      <c r="J14" s="312"/>
      <c r="K14" s="312"/>
      <c r="L14" s="312"/>
      <c r="M14" s="312"/>
      <c r="N14" s="312"/>
      <c r="O14" s="312"/>
      <c r="P14" s="312"/>
      <c r="Q14" s="40"/>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2"/>
      <c r="BG14" s="4"/>
      <c r="BH14" s="285"/>
      <c r="BI14" s="286"/>
      <c r="BJ14" s="286"/>
      <c r="BK14" s="286"/>
      <c r="BL14" s="286"/>
      <c r="BM14" s="286"/>
      <c r="BN14" s="286"/>
      <c r="BO14" s="286"/>
      <c r="BP14" s="286"/>
      <c r="BQ14" s="286"/>
      <c r="BR14" s="286"/>
      <c r="BS14" s="286"/>
      <c r="BT14" s="286"/>
      <c r="BU14" s="286"/>
      <c r="BV14" s="286"/>
      <c r="BW14" s="286"/>
      <c r="BX14" s="286"/>
      <c r="BY14" s="286"/>
      <c r="BZ14" s="286"/>
      <c r="CA14" s="286"/>
      <c r="CB14" s="286"/>
      <c r="CC14" s="286"/>
      <c r="CD14" s="286"/>
      <c r="CE14" s="286"/>
      <c r="CF14" s="286"/>
      <c r="CG14" s="286"/>
      <c r="CH14" s="286"/>
      <c r="CI14" s="286"/>
      <c r="CJ14" s="286"/>
      <c r="CK14" s="286"/>
      <c r="CL14" s="287"/>
    </row>
    <row r="15" spans="3:90" ht="7.5" customHeight="1">
      <c r="C15" s="312" t="s">
        <v>23</v>
      </c>
      <c r="D15" s="312"/>
      <c r="E15" s="312"/>
      <c r="F15" s="312"/>
      <c r="G15" s="312"/>
      <c r="H15" s="312"/>
      <c r="I15" s="312"/>
      <c r="J15" s="312"/>
      <c r="K15" s="312"/>
      <c r="L15" s="312"/>
      <c r="M15" s="312"/>
      <c r="N15" s="312"/>
      <c r="O15" s="312"/>
      <c r="P15" s="312"/>
      <c r="Q15" s="33"/>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5"/>
      <c r="BG15" s="6"/>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row>
    <row r="16" spans="3:90" ht="25.5" customHeight="1">
      <c r="C16" s="312"/>
      <c r="D16" s="312"/>
      <c r="E16" s="312"/>
      <c r="F16" s="312"/>
      <c r="G16" s="312"/>
      <c r="H16" s="312"/>
      <c r="I16" s="312"/>
      <c r="J16" s="312"/>
      <c r="K16" s="312"/>
      <c r="L16" s="312"/>
      <c r="M16" s="312"/>
      <c r="N16" s="312"/>
      <c r="O16" s="312"/>
      <c r="P16" s="312"/>
      <c r="Q16" s="37"/>
      <c r="R16" s="38" t="s">
        <v>24</v>
      </c>
      <c r="S16" s="38"/>
      <c r="T16" s="38"/>
      <c r="U16" s="38"/>
      <c r="V16" s="38"/>
      <c r="W16" s="38"/>
      <c r="X16" s="38"/>
      <c r="Y16" s="38"/>
      <c r="Z16" s="38"/>
      <c r="AA16" s="38"/>
      <c r="AB16" s="38"/>
      <c r="AC16" s="38"/>
      <c r="AD16" s="38"/>
      <c r="AE16" s="38"/>
      <c r="AF16" s="302" t="s">
        <v>25</v>
      </c>
      <c r="AG16" s="302"/>
      <c r="AH16" s="302"/>
      <c r="AI16" s="302"/>
      <c r="AJ16" s="44"/>
      <c r="AK16" s="302" t="s">
        <v>26</v>
      </c>
      <c r="AL16" s="302"/>
      <c r="AM16" s="302"/>
      <c r="AN16" s="302"/>
      <c r="AO16" s="44"/>
      <c r="AP16" s="302" t="s">
        <v>27</v>
      </c>
      <c r="AQ16" s="302"/>
      <c r="AR16" s="302"/>
      <c r="AS16" s="302"/>
      <c r="AT16" s="38"/>
      <c r="AU16" s="38"/>
      <c r="AV16" s="38"/>
      <c r="AW16" s="38"/>
      <c r="AX16" s="38"/>
      <c r="AY16" s="38"/>
      <c r="AZ16" s="38"/>
      <c r="BA16" s="38"/>
      <c r="BB16" s="38"/>
      <c r="BC16" s="38"/>
      <c r="BD16" s="39"/>
    </row>
    <row r="17" spans="3:91" ht="7.5" customHeight="1">
      <c r="C17" s="312"/>
      <c r="D17" s="312"/>
      <c r="E17" s="312"/>
      <c r="F17" s="312"/>
      <c r="G17" s="312"/>
      <c r="H17" s="312"/>
      <c r="I17" s="312"/>
      <c r="J17" s="312"/>
      <c r="K17" s="312"/>
      <c r="L17" s="312"/>
      <c r="M17" s="312"/>
      <c r="N17" s="312"/>
      <c r="O17" s="312"/>
      <c r="P17" s="312"/>
      <c r="Q17" s="40"/>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2"/>
    </row>
    <row r="18" spans="3:91" ht="23.25" customHeight="1">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row>
    <row r="19" spans="3:91" ht="16.5" customHeight="1">
      <c r="C19" s="303" t="s">
        <v>28</v>
      </c>
      <c r="D19" s="304"/>
      <c r="E19" s="304"/>
      <c r="F19" s="304"/>
      <c r="G19" s="304"/>
      <c r="H19" s="304"/>
      <c r="I19" s="304"/>
      <c r="J19" s="304"/>
      <c r="K19" s="304"/>
      <c r="L19" s="304"/>
      <c r="M19" s="305"/>
      <c r="N19" s="291" t="s">
        <v>29</v>
      </c>
      <c r="O19" s="291"/>
      <c r="P19" s="291"/>
      <c r="Q19" s="291"/>
      <c r="R19" s="291"/>
      <c r="S19" s="291"/>
      <c r="T19" s="291"/>
      <c r="U19" s="291"/>
      <c r="V19" s="291"/>
      <c r="W19" s="291"/>
      <c r="X19" s="291"/>
      <c r="Y19" s="291"/>
      <c r="Z19" s="291"/>
      <c r="AA19" s="291"/>
      <c r="AB19" s="291"/>
      <c r="AC19" s="291"/>
      <c r="AD19" s="291"/>
      <c r="AE19" s="292"/>
      <c r="AF19" s="244"/>
      <c r="AG19" s="245"/>
      <c r="AH19" s="245"/>
      <c r="AI19" s="245"/>
      <c r="AJ19" s="245"/>
      <c r="AK19" s="248" t="s">
        <v>30</v>
      </c>
      <c r="AL19" s="249"/>
      <c r="AM19" s="46"/>
      <c r="AN19" s="46"/>
      <c r="AO19" s="46"/>
      <c r="AP19" s="46"/>
      <c r="AQ19" s="46"/>
      <c r="AR19" s="46"/>
      <c r="AS19" s="46"/>
      <c r="AT19" s="46"/>
      <c r="AU19" s="46"/>
      <c r="AV19" s="46"/>
      <c r="AW19" s="46"/>
      <c r="AX19" s="46"/>
      <c r="AY19" s="46"/>
      <c r="AZ19" s="47"/>
      <c r="BA19" s="47"/>
      <c r="BB19" s="47"/>
      <c r="BC19" s="48"/>
      <c r="BD19" s="49"/>
    </row>
    <row r="20" spans="3:91" ht="16.5" customHeight="1">
      <c r="C20" s="306"/>
      <c r="D20" s="307"/>
      <c r="E20" s="307"/>
      <c r="F20" s="307"/>
      <c r="G20" s="307"/>
      <c r="H20" s="307"/>
      <c r="I20" s="307"/>
      <c r="J20" s="307"/>
      <c r="K20" s="307"/>
      <c r="L20" s="307"/>
      <c r="M20" s="308"/>
      <c r="N20" s="293"/>
      <c r="O20" s="293"/>
      <c r="P20" s="293"/>
      <c r="Q20" s="293"/>
      <c r="R20" s="293"/>
      <c r="S20" s="293"/>
      <c r="T20" s="293"/>
      <c r="U20" s="293"/>
      <c r="V20" s="293"/>
      <c r="W20" s="293"/>
      <c r="X20" s="293"/>
      <c r="Y20" s="293"/>
      <c r="Z20" s="293"/>
      <c r="AA20" s="293"/>
      <c r="AB20" s="293"/>
      <c r="AC20" s="293"/>
      <c r="AD20" s="293"/>
      <c r="AE20" s="294"/>
      <c r="AF20" s="246"/>
      <c r="AG20" s="247"/>
      <c r="AH20" s="247"/>
      <c r="AI20" s="247"/>
      <c r="AJ20" s="247"/>
      <c r="AK20" s="250"/>
      <c r="AL20" s="251"/>
      <c r="AM20" s="264" t="s">
        <v>31</v>
      </c>
      <c r="AN20" s="264"/>
      <c r="AO20" s="264"/>
      <c r="AP20" s="264"/>
      <c r="AQ20" s="264"/>
      <c r="AR20" s="264"/>
      <c r="AS20" s="264"/>
      <c r="AT20" s="264"/>
      <c r="AU20" s="264"/>
      <c r="AV20" s="264"/>
      <c r="AW20" s="264"/>
      <c r="AX20" s="264"/>
      <c r="AY20" s="265" t="s">
        <v>32</v>
      </c>
      <c r="AZ20" s="265"/>
      <c r="BA20" s="265"/>
      <c r="BB20" s="265"/>
      <c r="BC20" s="50"/>
      <c r="BD20" s="51"/>
      <c r="BG20" s="4"/>
      <c r="BH20" s="5"/>
      <c r="BI20" s="5"/>
      <c r="BJ20" s="5"/>
      <c r="BK20" s="5"/>
      <c r="BL20" s="5"/>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row>
    <row r="21" spans="3:91" ht="16.5" customHeight="1">
      <c r="C21" s="306"/>
      <c r="D21" s="307"/>
      <c r="E21" s="307"/>
      <c r="F21" s="307"/>
      <c r="G21" s="307"/>
      <c r="H21" s="307"/>
      <c r="I21" s="307"/>
      <c r="J21" s="307"/>
      <c r="K21" s="307"/>
      <c r="L21" s="307"/>
      <c r="M21" s="308"/>
      <c r="N21" s="295" t="s">
        <v>33</v>
      </c>
      <c r="O21" s="296"/>
      <c r="P21" s="296"/>
      <c r="Q21" s="296"/>
      <c r="R21" s="296"/>
      <c r="S21" s="296"/>
      <c r="T21" s="296"/>
      <c r="U21" s="296"/>
      <c r="V21" s="296"/>
      <c r="W21" s="296"/>
      <c r="X21" s="296"/>
      <c r="Y21" s="296"/>
      <c r="Z21" s="296"/>
      <c r="AA21" s="296"/>
      <c r="AB21" s="296"/>
      <c r="AC21" s="296"/>
      <c r="AD21" s="296"/>
      <c r="AE21" s="297"/>
      <c r="AF21" s="258"/>
      <c r="AG21" s="259"/>
      <c r="AH21" s="259"/>
      <c r="AI21" s="259"/>
      <c r="AJ21" s="259"/>
      <c r="AK21" s="260" t="s">
        <v>30</v>
      </c>
      <c r="AL21" s="261"/>
      <c r="AM21" s="264"/>
      <c r="AN21" s="264"/>
      <c r="AO21" s="264"/>
      <c r="AP21" s="264"/>
      <c r="AQ21" s="264"/>
      <c r="AR21" s="264"/>
      <c r="AS21" s="264"/>
      <c r="AT21" s="264"/>
      <c r="AU21" s="264"/>
      <c r="AV21" s="264"/>
      <c r="AW21" s="264"/>
      <c r="AX21" s="264"/>
      <c r="AY21" s="265"/>
      <c r="AZ21" s="265"/>
      <c r="BA21" s="265"/>
      <c r="BB21" s="265"/>
      <c r="BC21" s="50"/>
      <c r="BD21" s="51"/>
      <c r="BG21" s="5"/>
      <c r="BH21" s="10"/>
      <c r="BI21" s="11"/>
      <c r="BJ21" s="11"/>
      <c r="BK21" s="11"/>
      <c r="BL21" s="12"/>
      <c r="BM21" s="12"/>
      <c r="BN21" s="12"/>
      <c r="BO21" s="12"/>
      <c r="BP21" s="12"/>
      <c r="BQ21" s="12"/>
      <c r="BR21" s="13"/>
      <c r="BS21" s="13"/>
      <c r="BT21" s="13"/>
      <c r="BU21" s="13"/>
      <c r="BV21" s="13"/>
      <c r="BW21" s="13"/>
      <c r="BX21" s="13"/>
      <c r="BY21" s="13"/>
      <c r="BZ21" s="13"/>
      <c r="CA21" s="13"/>
      <c r="CB21" s="13"/>
      <c r="CC21" s="13"/>
      <c r="CD21" s="13"/>
      <c r="CE21" s="13"/>
      <c r="CF21" s="13"/>
      <c r="CG21" s="13"/>
      <c r="CH21" s="13"/>
      <c r="CI21" s="13"/>
      <c r="CJ21" s="13"/>
      <c r="CK21" s="13"/>
      <c r="CL21" s="14"/>
    </row>
    <row r="22" spans="3:91" ht="16.5" customHeight="1">
      <c r="C22" s="306"/>
      <c r="D22" s="307"/>
      <c r="E22" s="307"/>
      <c r="F22" s="307"/>
      <c r="G22" s="307"/>
      <c r="H22" s="307"/>
      <c r="I22" s="307"/>
      <c r="J22" s="307"/>
      <c r="K22" s="307"/>
      <c r="L22" s="307"/>
      <c r="M22" s="308"/>
      <c r="N22" s="298"/>
      <c r="O22" s="299"/>
      <c r="P22" s="299"/>
      <c r="Q22" s="299"/>
      <c r="R22" s="299"/>
      <c r="S22" s="299"/>
      <c r="T22" s="299"/>
      <c r="U22" s="299"/>
      <c r="V22" s="299"/>
      <c r="W22" s="299"/>
      <c r="X22" s="299"/>
      <c r="Y22" s="299"/>
      <c r="Z22" s="299"/>
      <c r="AA22" s="299"/>
      <c r="AB22" s="299"/>
      <c r="AC22" s="299"/>
      <c r="AD22" s="299"/>
      <c r="AE22" s="300"/>
      <c r="AF22" s="246"/>
      <c r="AG22" s="247"/>
      <c r="AH22" s="247"/>
      <c r="AI22" s="247"/>
      <c r="AJ22" s="247"/>
      <c r="AK22" s="262"/>
      <c r="AL22" s="263"/>
      <c r="AM22" s="264" t="s">
        <v>34</v>
      </c>
      <c r="AN22" s="264"/>
      <c r="AO22" s="264"/>
      <c r="AP22" s="264"/>
      <c r="AQ22" s="264"/>
      <c r="AR22" s="264"/>
      <c r="AS22" s="264"/>
      <c r="AT22" s="264"/>
      <c r="AU22" s="264"/>
      <c r="AV22" s="264"/>
      <c r="AW22" s="264"/>
      <c r="AX22" s="264"/>
      <c r="AY22" s="301" t="s">
        <v>35</v>
      </c>
      <c r="AZ22" s="301"/>
      <c r="BA22" s="301"/>
      <c r="BB22" s="301"/>
      <c r="BC22" s="52"/>
      <c r="BD22" s="51"/>
      <c r="BG22" s="5"/>
      <c r="BH22" s="277" t="s">
        <v>36</v>
      </c>
      <c r="BI22" s="278"/>
      <c r="BJ22" s="278"/>
      <c r="BK22" s="278"/>
      <c r="BL22" s="278"/>
      <c r="BM22" s="278"/>
      <c r="BN22" s="278"/>
      <c r="BO22" s="278"/>
      <c r="BP22" s="278"/>
      <c r="BQ22" s="278"/>
      <c r="BR22" s="278"/>
      <c r="BS22" s="278"/>
      <c r="BT22" s="278"/>
      <c r="BU22" s="278"/>
      <c r="BV22" s="278"/>
      <c r="BW22" s="278"/>
      <c r="BX22" s="278"/>
      <c r="BY22" s="53"/>
      <c r="BZ22" s="279" t="s">
        <v>25</v>
      </c>
      <c r="CA22" s="280"/>
      <c r="CB22" s="280"/>
      <c r="CC22" s="281"/>
      <c r="CD22" s="21"/>
      <c r="CE22" s="21"/>
      <c r="CF22" s="21"/>
      <c r="CG22" s="21"/>
      <c r="CH22" s="21"/>
      <c r="CI22" s="21"/>
      <c r="CJ22" s="21"/>
      <c r="CK22" s="21"/>
      <c r="CL22" s="24"/>
    </row>
    <row r="23" spans="3:91" ht="16.5" customHeight="1">
      <c r="C23" s="306"/>
      <c r="D23" s="307"/>
      <c r="E23" s="307"/>
      <c r="F23" s="307"/>
      <c r="G23" s="307"/>
      <c r="H23" s="307"/>
      <c r="I23" s="307"/>
      <c r="J23" s="307"/>
      <c r="K23" s="307"/>
      <c r="L23" s="307"/>
      <c r="M23" s="308"/>
      <c r="N23" s="266" t="s">
        <v>37</v>
      </c>
      <c r="O23" s="266"/>
      <c r="P23" s="266"/>
      <c r="Q23" s="266"/>
      <c r="R23" s="266"/>
      <c r="S23" s="266"/>
      <c r="T23" s="266"/>
      <c r="U23" s="266"/>
      <c r="V23" s="266"/>
      <c r="W23" s="266"/>
      <c r="X23" s="266"/>
      <c r="Y23" s="266"/>
      <c r="Z23" s="266"/>
      <c r="AA23" s="266"/>
      <c r="AB23" s="266"/>
      <c r="AC23" s="266"/>
      <c r="AD23" s="266"/>
      <c r="AE23" s="267"/>
      <c r="AF23" s="270">
        <f>IFERROR(AF21/AF19,0)</f>
        <v>0</v>
      </c>
      <c r="AG23" s="271"/>
      <c r="AH23" s="271"/>
      <c r="AI23" s="271"/>
      <c r="AJ23" s="271"/>
      <c r="AK23" s="271"/>
      <c r="AL23" s="272"/>
      <c r="AM23" s="264"/>
      <c r="AN23" s="264"/>
      <c r="AO23" s="264"/>
      <c r="AP23" s="264"/>
      <c r="AQ23" s="264"/>
      <c r="AR23" s="264"/>
      <c r="AS23" s="264"/>
      <c r="AT23" s="264"/>
      <c r="AU23" s="264"/>
      <c r="AV23" s="264"/>
      <c r="AW23" s="264"/>
      <c r="AX23" s="264"/>
      <c r="AY23" s="301"/>
      <c r="AZ23" s="301"/>
      <c r="BA23" s="301"/>
      <c r="BB23" s="301"/>
      <c r="BC23" s="52"/>
      <c r="BD23" s="51"/>
      <c r="BG23" s="5"/>
      <c r="BH23" s="277"/>
      <c r="BI23" s="278"/>
      <c r="BJ23" s="278"/>
      <c r="BK23" s="278"/>
      <c r="BL23" s="278"/>
      <c r="BM23" s="278"/>
      <c r="BN23" s="278"/>
      <c r="BO23" s="278"/>
      <c r="BP23" s="278"/>
      <c r="BQ23" s="278"/>
      <c r="BR23" s="278"/>
      <c r="BS23" s="278"/>
      <c r="BT23" s="278"/>
      <c r="BU23" s="278"/>
      <c r="BV23" s="278"/>
      <c r="BW23" s="278"/>
      <c r="BX23" s="278"/>
      <c r="BY23" s="53"/>
      <c r="BZ23" s="282"/>
      <c r="CA23" s="283"/>
      <c r="CB23" s="283"/>
      <c r="CC23" s="284"/>
      <c r="CD23" s="21"/>
      <c r="CE23" s="21"/>
      <c r="CF23" s="21"/>
      <c r="CG23" s="21"/>
      <c r="CH23" s="21"/>
      <c r="CI23" s="21"/>
      <c r="CJ23" s="21"/>
      <c r="CK23" s="21"/>
      <c r="CL23" s="24"/>
    </row>
    <row r="24" spans="3:91" ht="16.5" customHeight="1">
      <c r="C24" s="309"/>
      <c r="D24" s="310"/>
      <c r="E24" s="310"/>
      <c r="F24" s="310"/>
      <c r="G24" s="310"/>
      <c r="H24" s="310"/>
      <c r="I24" s="310"/>
      <c r="J24" s="310"/>
      <c r="K24" s="310"/>
      <c r="L24" s="310"/>
      <c r="M24" s="311"/>
      <c r="N24" s="268"/>
      <c r="O24" s="268"/>
      <c r="P24" s="268"/>
      <c r="Q24" s="268"/>
      <c r="R24" s="268"/>
      <c r="S24" s="268"/>
      <c r="T24" s="268"/>
      <c r="U24" s="268"/>
      <c r="V24" s="268"/>
      <c r="W24" s="268"/>
      <c r="X24" s="268"/>
      <c r="Y24" s="268"/>
      <c r="Z24" s="268"/>
      <c r="AA24" s="268"/>
      <c r="AB24" s="268"/>
      <c r="AC24" s="268"/>
      <c r="AD24" s="268"/>
      <c r="AE24" s="269"/>
      <c r="AF24" s="273"/>
      <c r="AG24" s="274"/>
      <c r="AH24" s="274"/>
      <c r="AI24" s="274"/>
      <c r="AJ24" s="274"/>
      <c r="AK24" s="274"/>
      <c r="AL24" s="275"/>
      <c r="AM24" s="54"/>
      <c r="AN24" s="55"/>
      <c r="AO24" s="55"/>
      <c r="AP24" s="55"/>
      <c r="AQ24" s="55"/>
      <c r="AR24" s="55"/>
      <c r="AS24" s="55"/>
      <c r="AT24" s="55"/>
      <c r="AU24" s="55"/>
      <c r="AV24" s="55"/>
      <c r="AW24" s="55"/>
      <c r="AX24" s="55"/>
      <c r="AY24" s="54"/>
      <c r="AZ24" s="54"/>
      <c r="BA24" s="54"/>
      <c r="BB24" s="54"/>
      <c r="BC24" s="54"/>
      <c r="BD24" s="56"/>
      <c r="BG24" s="28"/>
      <c r="BH24" s="285" t="s">
        <v>18</v>
      </c>
      <c r="BI24" s="286"/>
      <c r="BJ24" s="286"/>
      <c r="BK24" s="286"/>
      <c r="BL24" s="286"/>
      <c r="BM24" s="286"/>
      <c r="BN24" s="286"/>
      <c r="BO24" s="286"/>
      <c r="BP24" s="286"/>
      <c r="BQ24" s="286"/>
      <c r="BR24" s="286"/>
      <c r="BS24" s="286"/>
      <c r="BT24" s="286"/>
      <c r="BU24" s="286"/>
      <c r="BV24" s="286"/>
      <c r="BW24" s="286"/>
      <c r="BX24" s="286"/>
      <c r="BY24" s="286"/>
      <c r="BZ24" s="286"/>
      <c r="CA24" s="286"/>
      <c r="CB24" s="286"/>
      <c r="CC24" s="286"/>
      <c r="CD24" s="286"/>
      <c r="CE24" s="286"/>
      <c r="CF24" s="286"/>
      <c r="CG24" s="286"/>
      <c r="CH24" s="286"/>
      <c r="CI24" s="286"/>
      <c r="CJ24" s="286"/>
      <c r="CK24" s="286"/>
      <c r="CL24" s="287"/>
    </row>
    <row r="25" spans="3:91" s="1" customFormat="1" ht="9.75" customHeight="1">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F25" s="58"/>
      <c r="BG25" s="32"/>
      <c r="BH25" s="285"/>
      <c r="BI25" s="286"/>
      <c r="BJ25" s="286"/>
      <c r="BK25" s="286"/>
      <c r="BL25" s="286"/>
      <c r="BM25" s="286"/>
      <c r="BN25" s="286"/>
      <c r="BO25" s="286"/>
      <c r="BP25" s="286"/>
      <c r="BQ25" s="286"/>
      <c r="BR25" s="286"/>
      <c r="BS25" s="286"/>
      <c r="BT25" s="286"/>
      <c r="BU25" s="286"/>
      <c r="BV25" s="286"/>
      <c r="BW25" s="286"/>
      <c r="BX25" s="286"/>
      <c r="BY25" s="286"/>
      <c r="BZ25" s="286"/>
      <c r="CA25" s="286"/>
      <c r="CB25" s="286"/>
      <c r="CC25" s="286"/>
      <c r="CD25" s="286"/>
      <c r="CE25" s="286"/>
      <c r="CF25" s="286"/>
      <c r="CG25" s="286"/>
      <c r="CH25" s="286"/>
      <c r="CI25" s="286"/>
      <c r="CJ25" s="286"/>
      <c r="CK25" s="286"/>
      <c r="CL25" s="287"/>
      <c r="CM25" s="3"/>
    </row>
    <row r="26" spans="3:91" ht="16.5" customHeight="1">
      <c r="C26" s="231" t="s">
        <v>38</v>
      </c>
      <c r="D26" s="232"/>
      <c r="E26" s="232"/>
      <c r="F26" s="232"/>
      <c r="G26" s="232"/>
      <c r="H26" s="232"/>
      <c r="I26" s="232"/>
      <c r="J26" s="232"/>
      <c r="K26" s="232"/>
      <c r="L26" s="232"/>
      <c r="M26" s="233"/>
      <c r="N26" s="291" t="s">
        <v>39</v>
      </c>
      <c r="O26" s="291"/>
      <c r="P26" s="291"/>
      <c r="Q26" s="291"/>
      <c r="R26" s="291"/>
      <c r="S26" s="291"/>
      <c r="T26" s="291"/>
      <c r="U26" s="291"/>
      <c r="V26" s="291"/>
      <c r="W26" s="291"/>
      <c r="X26" s="291"/>
      <c r="Y26" s="291"/>
      <c r="Z26" s="291"/>
      <c r="AA26" s="291"/>
      <c r="AB26" s="291"/>
      <c r="AC26" s="291"/>
      <c r="AD26" s="291"/>
      <c r="AE26" s="292"/>
      <c r="AF26" s="244"/>
      <c r="AG26" s="245"/>
      <c r="AH26" s="245"/>
      <c r="AI26" s="245"/>
      <c r="AJ26" s="245"/>
      <c r="AK26" s="248" t="s">
        <v>30</v>
      </c>
      <c r="AL26" s="249"/>
      <c r="AM26" s="46"/>
      <c r="AN26" s="46"/>
      <c r="AO26" s="46"/>
      <c r="AP26" s="46"/>
      <c r="AQ26" s="46"/>
      <c r="AR26" s="46"/>
      <c r="AS26" s="46"/>
      <c r="AT26" s="46"/>
      <c r="AU26" s="46"/>
      <c r="AV26" s="46"/>
      <c r="AW26" s="46"/>
      <c r="AX26" s="46"/>
      <c r="AY26" s="46"/>
      <c r="AZ26" s="47"/>
      <c r="BA26" s="47"/>
      <c r="BB26" s="47"/>
      <c r="BC26" s="48"/>
      <c r="BD26" s="49"/>
      <c r="BG26" s="36"/>
      <c r="BH26" s="285"/>
      <c r="BI26" s="286"/>
      <c r="BJ26" s="286"/>
      <c r="BK26" s="286"/>
      <c r="BL26" s="286"/>
      <c r="BM26" s="286"/>
      <c r="BN26" s="286"/>
      <c r="BO26" s="286"/>
      <c r="BP26" s="286"/>
      <c r="BQ26" s="286"/>
      <c r="BR26" s="286"/>
      <c r="BS26" s="286"/>
      <c r="BT26" s="286"/>
      <c r="BU26" s="286"/>
      <c r="BV26" s="286"/>
      <c r="BW26" s="286"/>
      <c r="BX26" s="286"/>
      <c r="BY26" s="286"/>
      <c r="BZ26" s="286"/>
      <c r="CA26" s="286"/>
      <c r="CB26" s="286"/>
      <c r="CC26" s="286"/>
      <c r="CD26" s="286"/>
      <c r="CE26" s="286"/>
      <c r="CF26" s="286"/>
      <c r="CG26" s="286"/>
      <c r="CH26" s="286"/>
      <c r="CI26" s="286"/>
      <c r="CJ26" s="286"/>
      <c r="CK26" s="286"/>
      <c r="CL26" s="287"/>
    </row>
    <row r="27" spans="3:91" ht="16.5" customHeight="1">
      <c r="C27" s="234"/>
      <c r="D27" s="235"/>
      <c r="E27" s="235"/>
      <c r="F27" s="235"/>
      <c r="G27" s="235"/>
      <c r="H27" s="235"/>
      <c r="I27" s="235"/>
      <c r="J27" s="235"/>
      <c r="K27" s="235"/>
      <c r="L27" s="235"/>
      <c r="M27" s="236"/>
      <c r="N27" s="293"/>
      <c r="O27" s="293"/>
      <c r="P27" s="293"/>
      <c r="Q27" s="293"/>
      <c r="R27" s="293"/>
      <c r="S27" s="293"/>
      <c r="T27" s="293"/>
      <c r="U27" s="293"/>
      <c r="V27" s="293"/>
      <c r="W27" s="293"/>
      <c r="X27" s="293"/>
      <c r="Y27" s="293"/>
      <c r="Z27" s="293"/>
      <c r="AA27" s="293"/>
      <c r="AB27" s="293"/>
      <c r="AC27" s="293"/>
      <c r="AD27" s="293"/>
      <c r="AE27" s="294"/>
      <c r="AF27" s="246"/>
      <c r="AG27" s="247"/>
      <c r="AH27" s="247"/>
      <c r="AI27" s="247"/>
      <c r="AJ27" s="247"/>
      <c r="AK27" s="250"/>
      <c r="AL27" s="251"/>
      <c r="AM27" s="59"/>
      <c r="AN27" s="60"/>
      <c r="AO27" s="60"/>
      <c r="AP27" s="60"/>
      <c r="AQ27" s="60"/>
      <c r="AR27" s="60"/>
      <c r="AS27" s="60"/>
      <c r="AT27" s="60"/>
      <c r="AU27" s="60"/>
      <c r="AV27" s="60"/>
      <c r="AW27" s="60"/>
      <c r="AX27" s="60"/>
      <c r="AY27" s="59"/>
      <c r="AZ27" s="60"/>
      <c r="BA27" s="60"/>
      <c r="BB27" s="60"/>
      <c r="BC27" s="60"/>
      <c r="BD27" s="51"/>
      <c r="BG27" s="4"/>
      <c r="BH27" s="285"/>
      <c r="BI27" s="286"/>
      <c r="BJ27" s="286"/>
      <c r="BK27" s="286"/>
      <c r="BL27" s="286"/>
      <c r="BM27" s="286"/>
      <c r="BN27" s="286"/>
      <c r="BO27" s="286"/>
      <c r="BP27" s="286"/>
      <c r="BQ27" s="286"/>
      <c r="BR27" s="286"/>
      <c r="BS27" s="286"/>
      <c r="BT27" s="286"/>
      <c r="BU27" s="286"/>
      <c r="BV27" s="286"/>
      <c r="BW27" s="286"/>
      <c r="BX27" s="286"/>
      <c r="BY27" s="286"/>
      <c r="BZ27" s="286"/>
      <c r="CA27" s="286"/>
      <c r="CB27" s="286"/>
      <c r="CC27" s="286"/>
      <c r="CD27" s="286"/>
      <c r="CE27" s="286"/>
      <c r="CF27" s="286"/>
      <c r="CG27" s="286"/>
      <c r="CH27" s="286"/>
      <c r="CI27" s="286"/>
      <c r="CJ27" s="286"/>
      <c r="CK27" s="286"/>
      <c r="CL27" s="287"/>
    </row>
    <row r="28" spans="3:91" ht="16.5" customHeight="1">
      <c r="C28" s="234"/>
      <c r="D28" s="235"/>
      <c r="E28" s="235"/>
      <c r="F28" s="235"/>
      <c r="G28" s="235"/>
      <c r="H28" s="235"/>
      <c r="I28" s="235"/>
      <c r="J28" s="235"/>
      <c r="K28" s="235"/>
      <c r="L28" s="235"/>
      <c r="M28" s="236"/>
      <c r="N28" s="295" t="s">
        <v>40</v>
      </c>
      <c r="O28" s="296"/>
      <c r="P28" s="296"/>
      <c r="Q28" s="296"/>
      <c r="R28" s="296"/>
      <c r="S28" s="296"/>
      <c r="T28" s="296"/>
      <c r="U28" s="296"/>
      <c r="V28" s="296"/>
      <c r="W28" s="296"/>
      <c r="X28" s="296"/>
      <c r="Y28" s="296"/>
      <c r="Z28" s="296"/>
      <c r="AA28" s="296"/>
      <c r="AB28" s="296"/>
      <c r="AC28" s="296"/>
      <c r="AD28" s="296"/>
      <c r="AE28" s="297"/>
      <c r="AF28" s="258"/>
      <c r="AG28" s="259"/>
      <c r="AH28" s="259"/>
      <c r="AI28" s="259"/>
      <c r="AJ28" s="259"/>
      <c r="AK28" s="260" t="s">
        <v>30</v>
      </c>
      <c r="AL28" s="261"/>
      <c r="AM28" s="264" t="s">
        <v>41</v>
      </c>
      <c r="AN28" s="264"/>
      <c r="AO28" s="264"/>
      <c r="AP28" s="264"/>
      <c r="AQ28" s="264"/>
      <c r="AR28" s="264"/>
      <c r="AS28" s="264"/>
      <c r="AT28" s="264"/>
      <c r="AU28" s="264"/>
      <c r="AV28" s="264"/>
      <c r="AW28" s="264"/>
      <c r="AX28" s="264"/>
      <c r="AY28" s="265" t="s">
        <v>42</v>
      </c>
      <c r="AZ28" s="265"/>
      <c r="BA28" s="265"/>
      <c r="BB28" s="265"/>
      <c r="BC28" s="50"/>
      <c r="BD28" s="51"/>
      <c r="BG28" s="4"/>
      <c r="BH28" s="288"/>
      <c r="BI28" s="289"/>
      <c r="BJ28" s="289"/>
      <c r="BK28" s="289"/>
      <c r="BL28" s="289"/>
      <c r="BM28" s="289"/>
      <c r="BN28" s="289"/>
      <c r="BO28" s="289"/>
      <c r="BP28" s="289"/>
      <c r="BQ28" s="289"/>
      <c r="BR28" s="289"/>
      <c r="BS28" s="289"/>
      <c r="BT28" s="289"/>
      <c r="BU28" s="289"/>
      <c r="BV28" s="289"/>
      <c r="BW28" s="289"/>
      <c r="BX28" s="289"/>
      <c r="BY28" s="289"/>
      <c r="BZ28" s="289"/>
      <c r="CA28" s="289"/>
      <c r="CB28" s="289"/>
      <c r="CC28" s="289"/>
      <c r="CD28" s="289"/>
      <c r="CE28" s="289"/>
      <c r="CF28" s="289"/>
      <c r="CG28" s="289"/>
      <c r="CH28" s="289"/>
      <c r="CI28" s="289"/>
      <c r="CJ28" s="289"/>
      <c r="CK28" s="289"/>
      <c r="CL28" s="290"/>
    </row>
    <row r="29" spans="3:91" ht="16.5" customHeight="1">
      <c r="C29" s="234"/>
      <c r="D29" s="235"/>
      <c r="E29" s="235"/>
      <c r="F29" s="235"/>
      <c r="G29" s="235"/>
      <c r="H29" s="235"/>
      <c r="I29" s="235"/>
      <c r="J29" s="235"/>
      <c r="K29" s="235"/>
      <c r="L29" s="235"/>
      <c r="M29" s="236"/>
      <c r="N29" s="298"/>
      <c r="O29" s="299"/>
      <c r="P29" s="299"/>
      <c r="Q29" s="299"/>
      <c r="R29" s="299"/>
      <c r="S29" s="299"/>
      <c r="T29" s="299"/>
      <c r="U29" s="299"/>
      <c r="V29" s="299"/>
      <c r="W29" s="299"/>
      <c r="X29" s="299"/>
      <c r="Y29" s="299"/>
      <c r="Z29" s="299"/>
      <c r="AA29" s="299"/>
      <c r="AB29" s="299"/>
      <c r="AC29" s="299"/>
      <c r="AD29" s="299"/>
      <c r="AE29" s="300"/>
      <c r="AF29" s="246"/>
      <c r="AG29" s="247"/>
      <c r="AH29" s="247"/>
      <c r="AI29" s="247"/>
      <c r="AJ29" s="247"/>
      <c r="AK29" s="262"/>
      <c r="AL29" s="263"/>
      <c r="AM29" s="264"/>
      <c r="AN29" s="264"/>
      <c r="AO29" s="264"/>
      <c r="AP29" s="264"/>
      <c r="AQ29" s="264"/>
      <c r="AR29" s="264"/>
      <c r="AS29" s="264"/>
      <c r="AT29" s="264"/>
      <c r="AU29" s="264"/>
      <c r="AV29" s="264"/>
      <c r="AW29" s="264"/>
      <c r="AX29" s="264"/>
      <c r="AY29" s="265"/>
      <c r="AZ29" s="265"/>
      <c r="BA29" s="265"/>
      <c r="BB29" s="265"/>
      <c r="BC29" s="50"/>
      <c r="BD29" s="51"/>
      <c r="BG29" s="6"/>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row>
    <row r="30" spans="3:91" ht="16.5" customHeight="1">
      <c r="C30" s="234"/>
      <c r="D30" s="235"/>
      <c r="E30" s="235"/>
      <c r="F30" s="235"/>
      <c r="G30" s="235"/>
      <c r="H30" s="235"/>
      <c r="I30" s="235"/>
      <c r="J30" s="235"/>
      <c r="K30" s="235"/>
      <c r="L30" s="235"/>
      <c r="M30" s="236"/>
      <c r="N30" s="266" t="s">
        <v>37</v>
      </c>
      <c r="O30" s="266"/>
      <c r="P30" s="266"/>
      <c r="Q30" s="266"/>
      <c r="R30" s="266"/>
      <c r="S30" s="266"/>
      <c r="T30" s="266"/>
      <c r="U30" s="266"/>
      <c r="V30" s="266"/>
      <c r="W30" s="266"/>
      <c r="X30" s="266"/>
      <c r="Y30" s="266"/>
      <c r="Z30" s="266"/>
      <c r="AA30" s="266"/>
      <c r="AB30" s="266"/>
      <c r="AC30" s="266"/>
      <c r="AD30" s="266"/>
      <c r="AE30" s="267"/>
      <c r="AF30" s="270">
        <f>IFERROR(AF28/AF26,0)</f>
        <v>0</v>
      </c>
      <c r="AG30" s="271"/>
      <c r="AH30" s="271"/>
      <c r="AI30" s="271"/>
      <c r="AJ30" s="271"/>
      <c r="AK30" s="271"/>
      <c r="AL30" s="272"/>
      <c r="AM30" s="62"/>
      <c r="AN30" s="60"/>
      <c r="AO30" s="60"/>
      <c r="AP30" s="60"/>
      <c r="AQ30" s="60"/>
      <c r="AR30" s="60"/>
      <c r="AS30" s="60"/>
      <c r="AT30" s="60"/>
      <c r="AU30" s="60"/>
      <c r="AV30" s="60"/>
      <c r="AW30" s="60"/>
      <c r="AX30" s="60"/>
      <c r="AY30" s="62"/>
      <c r="AZ30" s="63"/>
      <c r="BA30" s="63"/>
      <c r="BB30" s="63"/>
      <c r="BC30" s="63"/>
      <c r="BD30" s="51"/>
    </row>
    <row r="31" spans="3:91" ht="16.5" customHeight="1">
      <c r="C31" s="237"/>
      <c r="D31" s="238"/>
      <c r="E31" s="238"/>
      <c r="F31" s="238"/>
      <c r="G31" s="238"/>
      <c r="H31" s="238"/>
      <c r="I31" s="238"/>
      <c r="J31" s="238"/>
      <c r="K31" s="238"/>
      <c r="L31" s="238"/>
      <c r="M31" s="239"/>
      <c r="N31" s="268"/>
      <c r="O31" s="268"/>
      <c r="P31" s="268"/>
      <c r="Q31" s="268"/>
      <c r="R31" s="268"/>
      <c r="S31" s="268"/>
      <c r="T31" s="268"/>
      <c r="U31" s="268"/>
      <c r="V31" s="268"/>
      <c r="W31" s="268"/>
      <c r="X31" s="268"/>
      <c r="Y31" s="268"/>
      <c r="Z31" s="268"/>
      <c r="AA31" s="268"/>
      <c r="AB31" s="268"/>
      <c r="AC31" s="268"/>
      <c r="AD31" s="268"/>
      <c r="AE31" s="269"/>
      <c r="AF31" s="273"/>
      <c r="AG31" s="274"/>
      <c r="AH31" s="274"/>
      <c r="AI31" s="274"/>
      <c r="AJ31" s="274"/>
      <c r="AK31" s="274"/>
      <c r="AL31" s="275"/>
      <c r="AM31" s="54"/>
      <c r="AN31" s="55"/>
      <c r="AO31" s="55"/>
      <c r="AP31" s="55"/>
      <c r="AQ31" s="55"/>
      <c r="AR31" s="55"/>
      <c r="AS31" s="55"/>
      <c r="AT31" s="55"/>
      <c r="AU31" s="55"/>
      <c r="AV31" s="55"/>
      <c r="AW31" s="55"/>
      <c r="AX31" s="55"/>
      <c r="AY31" s="54"/>
      <c r="AZ31" s="54"/>
      <c r="BA31" s="54"/>
      <c r="BB31" s="54"/>
      <c r="BC31" s="54"/>
      <c r="BD31" s="56"/>
    </row>
    <row r="32" spans="3:91" s="1" customFormat="1" ht="9.75" customHeight="1">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row>
    <row r="33" spans="1:112" ht="16.5" customHeight="1">
      <c r="C33" s="231" t="s">
        <v>43</v>
      </c>
      <c r="D33" s="232"/>
      <c r="E33" s="232"/>
      <c r="F33" s="232"/>
      <c r="G33" s="232"/>
      <c r="H33" s="232"/>
      <c r="I33" s="232"/>
      <c r="J33" s="232"/>
      <c r="K33" s="232"/>
      <c r="L33" s="232"/>
      <c r="M33" s="233"/>
      <c r="N33" s="240" t="s">
        <v>29</v>
      </c>
      <c r="O33" s="240"/>
      <c r="P33" s="240"/>
      <c r="Q33" s="240"/>
      <c r="R33" s="240"/>
      <c r="S33" s="240"/>
      <c r="T33" s="240"/>
      <c r="U33" s="240"/>
      <c r="V33" s="240"/>
      <c r="W33" s="240"/>
      <c r="X33" s="240"/>
      <c r="Y33" s="240"/>
      <c r="Z33" s="240"/>
      <c r="AA33" s="240"/>
      <c r="AB33" s="240"/>
      <c r="AC33" s="240"/>
      <c r="AD33" s="240"/>
      <c r="AE33" s="241"/>
      <c r="AF33" s="244"/>
      <c r="AG33" s="245"/>
      <c r="AH33" s="245"/>
      <c r="AI33" s="245"/>
      <c r="AJ33" s="245"/>
      <c r="AK33" s="248" t="s">
        <v>30</v>
      </c>
      <c r="AL33" s="249"/>
      <c r="AM33" s="46"/>
      <c r="AN33" s="46"/>
      <c r="AO33" s="46"/>
      <c r="AP33" s="46"/>
      <c r="AQ33" s="46"/>
      <c r="AR33" s="46"/>
      <c r="AS33" s="46"/>
      <c r="AT33" s="46"/>
      <c r="AU33" s="46"/>
      <c r="AV33" s="46"/>
      <c r="AW33" s="46"/>
      <c r="AX33" s="46"/>
      <c r="AY33" s="46"/>
      <c r="AZ33" s="47"/>
      <c r="BA33" s="47"/>
      <c r="BB33" s="47"/>
      <c r="BC33" s="48"/>
      <c r="BD33" s="49"/>
    </row>
    <row r="34" spans="1:112" ht="16.5" customHeight="1">
      <c r="C34" s="234"/>
      <c r="D34" s="235"/>
      <c r="E34" s="235"/>
      <c r="F34" s="235"/>
      <c r="G34" s="235"/>
      <c r="H34" s="235"/>
      <c r="I34" s="235"/>
      <c r="J34" s="235"/>
      <c r="K34" s="235"/>
      <c r="L34" s="235"/>
      <c r="M34" s="236"/>
      <c r="N34" s="242"/>
      <c r="O34" s="242"/>
      <c r="P34" s="242"/>
      <c r="Q34" s="242"/>
      <c r="R34" s="242"/>
      <c r="S34" s="242"/>
      <c r="T34" s="242"/>
      <c r="U34" s="242"/>
      <c r="V34" s="242"/>
      <c r="W34" s="242"/>
      <c r="X34" s="242"/>
      <c r="Y34" s="242"/>
      <c r="Z34" s="242"/>
      <c r="AA34" s="242"/>
      <c r="AB34" s="242"/>
      <c r="AC34" s="242"/>
      <c r="AD34" s="242"/>
      <c r="AE34" s="243"/>
      <c r="AF34" s="246"/>
      <c r="AG34" s="247"/>
      <c r="AH34" s="247"/>
      <c r="AI34" s="247"/>
      <c r="AJ34" s="247"/>
      <c r="AK34" s="250"/>
      <c r="AL34" s="251"/>
      <c r="AM34" s="59"/>
      <c r="AN34" s="60"/>
      <c r="AO34" s="60"/>
      <c r="AP34" s="60"/>
      <c r="AQ34" s="60"/>
      <c r="AR34" s="60"/>
      <c r="AS34" s="60"/>
      <c r="AT34" s="60"/>
      <c r="AU34" s="60"/>
      <c r="AV34" s="60"/>
      <c r="AW34" s="60"/>
      <c r="AX34" s="60"/>
      <c r="AY34" s="59"/>
      <c r="AZ34" s="60"/>
      <c r="BA34" s="60"/>
      <c r="BB34" s="60"/>
      <c r="BC34" s="60"/>
      <c r="BD34" s="51"/>
    </row>
    <row r="35" spans="1:112" ht="16.5" customHeight="1">
      <c r="C35" s="234"/>
      <c r="D35" s="235"/>
      <c r="E35" s="235"/>
      <c r="F35" s="235"/>
      <c r="G35" s="235"/>
      <c r="H35" s="235"/>
      <c r="I35" s="235"/>
      <c r="J35" s="235"/>
      <c r="K35" s="235"/>
      <c r="L35" s="235"/>
      <c r="M35" s="236"/>
      <c r="N35" s="252" t="s">
        <v>44</v>
      </c>
      <c r="O35" s="253"/>
      <c r="P35" s="253"/>
      <c r="Q35" s="253"/>
      <c r="R35" s="253"/>
      <c r="S35" s="253"/>
      <c r="T35" s="253"/>
      <c r="U35" s="253"/>
      <c r="V35" s="253"/>
      <c r="W35" s="253"/>
      <c r="X35" s="253"/>
      <c r="Y35" s="253"/>
      <c r="Z35" s="253"/>
      <c r="AA35" s="253"/>
      <c r="AB35" s="253"/>
      <c r="AC35" s="253"/>
      <c r="AD35" s="253"/>
      <c r="AE35" s="254"/>
      <c r="AF35" s="258"/>
      <c r="AG35" s="259"/>
      <c r="AH35" s="259"/>
      <c r="AI35" s="259"/>
      <c r="AJ35" s="259"/>
      <c r="AK35" s="260" t="s">
        <v>30</v>
      </c>
      <c r="AL35" s="261"/>
      <c r="AM35" s="264" t="s">
        <v>45</v>
      </c>
      <c r="AN35" s="264"/>
      <c r="AO35" s="264"/>
      <c r="AP35" s="264"/>
      <c r="AQ35" s="264"/>
      <c r="AR35" s="264"/>
      <c r="AS35" s="264"/>
      <c r="AT35" s="264"/>
      <c r="AU35" s="264"/>
      <c r="AV35" s="264"/>
      <c r="AW35" s="264"/>
      <c r="AX35" s="264"/>
      <c r="AY35" s="265" t="s">
        <v>42</v>
      </c>
      <c r="AZ35" s="265"/>
      <c r="BA35" s="265"/>
      <c r="BB35" s="265"/>
      <c r="BC35" s="50"/>
      <c r="BD35" s="51"/>
    </row>
    <row r="36" spans="1:112" ht="16.5" customHeight="1">
      <c r="C36" s="234"/>
      <c r="D36" s="235"/>
      <c r="E36" s="235"/>
      <c r="F36" s="235"/>
      <c r="G36" s="235"/>
      <c r="H36" s="235"/>
      <c r="I36" s="235"/>
      <c r="J36" s="235"/>
      <c r="K36" s="235"/>
      <c r="L36" s="235"/>
      <c r="M36" s="236"/>
      <c r="N36" s="255"/>
      <c r="O36" s="256"/>
      <c r="P36" s="256"/>
      <c r="Q36" s="256"/>
      <c r="R36" s="256"/>
      <c r="S36" s="256"/>
      <c r="T36" s="256"/>
      <c r="U36" s="256"/>
      <c r="V36" s="256"/>
      <c r="W36" s="256"/>
      <c r="X36" s="256"/>
      <c r="Y36" s="256"/>
      <c r="Z36" s="256"/>
      <c r="AA36" s="256"/>
      <c r="AB36" s="256"/>
      <c r="AC36" s="256"/>
      <c r="AD36" s="256"/>
      <c r="AE36" s="257"/>
      <c r="AF36" s="246"/>
      <c r="AG36" s="247"/>
      <c r="AH36" s="247"/>
      <c r="AI36" s="247"/>
      <c r="AJ36" s="247"/>
      <c r="AK36" s="262"/>
      <c r="AL36" s="263"/>
      <c r="AM36" s="264"/>
      <c r="AN36" s="264"/>
      <c r="AO36" s="264"/>
      <c r="AP36" s="264"/>
      <c r="AQ36" s="264"/>
      <c r="AR36" s="264"/>
      <c r="AS36" s="264"/>
      <c r="AT36" s="264"/>
      <c r="AU36" s="264"/>
      <c r="AV36" s="264"/>
      <c r="AW36" s="264"/>
      <c r="AX36" s="264"/>
      <c r="AY36" s="265"/>
      <c r="AZ36" s="265"/>
      <c r="BA36" s="265"/>
      <c r="BB36" s="265"/>
      <c r="BC36" s="50"/>
      <c r="BD36" s="51"/>
    </row>
    <row r="37" spans="1:112" ht="16.5" customHeight="1">
      <c r="C37" s="234"/>
      <c r="D37" s="235"/>
      <c r="E37" s="235"/>
      <c r="F37" s="235"/>
      <c r="G37" s="235"/>
      <c r="H37" s="235"/>
      <c r="I37" s="235"/>
      <c r="J37" s="235"/>
      <c r="K37" s="235"/>
      <c r="L37" s="235"/>
      <c r="M37" s="236"/>
      <c r="N37" s="266" t="s">
        <v>37</v>
      </c>
      <c r="O37" s="266"/>
      <c r="P37" s="266"/>
      <c r="Q37" s="266"/>
      <c r="R37" s="266"/>
      <c r="S37" s="266"/>
      <c r="T37" s="266"/>
      <c r="U37" s="266"/>
      <c r="V37" s="266"/>
      <c r="W37" s="266"/>
      <c r="X37" s="266"/>
      <c r="Y37" s="266"/>
      <c r="Z37" s="266"/>
      <c r="AA37" s="266"/>
      <c r="AB37" s="266"/>
      <c r="AC37" s="266"/>
      <c r="AD37" s="266"/>
      <c r="AE37" s="267"/>
      <c r="AF37" s="270">
        <f>IFERROR(AF35/AF33,0)</f>
        <v>0</v>
      </c>
      <c r="AG37" s="271"/>
      <c r="AH37" s="271"/>
      <c r="AI37" s="271"/>
      <c r="AJ37" s="271"/>
      <c r="AK37" s="271"/>
      <c r="AL37" s="272"/>
      <c r="AM37" s="62"/>
      <c r="AN37" s="60"/>
      <c r="AO37" s="60"/>
      <c r="AP37" s="60"/>
      <c r="AQ37" s="60"/>
      <c r="AR37" s="60"/>
      <c r="AS37" s="60"/>
      <c r="AT37" s="60"/>
      <c r="AU37" s="60"/>
      <c r="AV37" s="60"/>
      <c r="AW37" s="60"/>
      <c r="AX37" s="60"/>
      <c r="AY37" s="62"/>
      <c r="AZ37" s="63"/>
      <c r="BA37" s="63"/>
      <c r="BB37" s="63"/>
      <c r="BC37" s="63"/>
      <c r="BD37" s="51"/>
    </row>
    <row r="38" spans="1:112" ht="16.5" customHeight="1">
      <c r="C38" s="237"/>
      <c r="D38" s="238"/>
      <c r="E38" s="238"/>
      <c r="F38" s="238"/>
      <c r="G38" s="238"/>
      <c r="H38" s="238"/>
      <c r="I38" s="238"/>
      <c r="J38" s="238"/>
      <c r="K38" s="238"/>
      <c r="L38" s="238"/>
      <c r="M38" s="239"/>
      <c r="N38" s="268"/>
      <c r="O38" s="268"/>
      <c r="P38" s="268"/>
      <c r="Q38" s="268"/>
      <c r="R38" s="268"/>
      <c r="S38" s="268"/>
      <c r="T38" s="268"/>
      <c r="U38" s="268"/>
      <c r="V38" s="268"/>
      <c r="W38" s="268"/>
      <c r="X38" s="268"/>
      <c r="Y38" s="268"/>
      <c r="Z38" s="268"/>
      <c r="AA38" s="268"/>
      <c r="AB38" s="268"/>
      <c r="AC38" s="268"/>
      <c r="AD38" s="268"/>
      <c r="AE38" s="269"/>
      <c r="AF38" s="273"/>
      <c r="AG38" s="274"/>
      <c r="AH38" s="274"/>
      <c r="AI38" s="274"/>
      <c r="AJ38" s="274"/>
      <c r="AK38" s="274"/>
      <c r="AL38" s="275"/>
      <c r="AM38" s="54"/>
      <c r="AN38" s="55"/>
      <c r="AO38" s="55"/>
      <c r="AP38" s="55"/>
      <c r="AQ38" s="55"/>
      <c r="AR38" s="55"/>
      <c r="AS38" s="55"/>
      <c r="AT38" s="55"/>
      <c r="AU38" s="55"/>
      <c r="AV38" s="55"/>
      <c r="AW38" s="55"/>
      <c r="AX38" s="55"/>
      <c r="AY38" s="54"/>
      <c r="AZ38" s="54"/>
      <c r="BA38" s="54"/>
      <c r="BB38" s="54"/>
      <c r="BC38" s="54"/>
      <c r="BD38" s="56"/>
    </row>
    <row r="39" spans="1:112" s="1" customFormat="1" ht="18" customHeight="1">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row>
    <row r="40" spans="1:112" s="58" customFormat="1" ht="18" customHeight="1">
      <c r="B40" s="276" t="s">
        <v>46</v>
      </c>
      <c r="C40" s="276"/>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6"/>
      <c r="BC40" s="276"/>
      <c r="BD40" s="276"/>
      <c r="CM40" s="64"/>
      <c r="CN40" s="64"/>
      <c r="CO40" s="64"/>
      <c r="CP40" s="64"/>
      <c r="CQ40" s="64"/>
      <c r="CR40" s="64"/>
      <c r="CS40" s="64"/>
      <c r="CT40" s="64"/>
      <c r="CU40" s="64"/>
      <c r="CV40" s="64"/>
      <c r="CW40" s="64"/>
      <c r="CX40" s="64"/>
      <c r="CY40" s="64"/>
      <c r="CZ40" s="64"/>
      <c r="DA40" s="64"/>
      <c r="DB40" s="64"/>
      <c r="DC40" s="64"/>
      <c r="DD40" s="64"/>
      <c r="DE40" s="64"/>
      <c r="DF40" s="64"/>
      <c r="DG40" s="64"/>
      <c r="DH40" s="64"/>
    </row>
    <row r="41" spans="1:112" s="58" customFormat="1" ht="18" customHeight="1">
      <c r="B41" s="229" t="s">
        <v>47</v>
      </c>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row>
    <row r="42" spans="1:112" s="58" customFormat="1" ht="18" customHeight="1">
      <c r="A42" s="58" t="s">
        <v>4</v>
      </c>
      <c r="B42" s="229" t="s">
        <v>48</v>
      </c>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5"/>
      <c r="CN42" s="65"/>
      <c r="CO42" s="65"/>
      <c r="CP42" s="65"/>
      <c r="CQ42" s="65"/>
      <c r="CR42" s="65"/>
      <c r="CS42" s="65"/>
      <c r="CT42" s="65"/>
      <c r="CU42" s="65"/>
      <c r="CV42" s="65"/>
      <c r="CW42" s="65"/>
      <c r="CX42" s="65"/>
      <c r="CY42" s="65"/>
      <c r="CZ42" s="65"/>
      <c r="DA42" s="65"/>
      <c r="DB42" s="65"/>
      <c r="DC42" s="65"/>
      <c r="DD42" s="65"/>
      <c r="DE42" s="65"/>
      <c r="DF42" s="65"/>
      <c r="DG42" s="65"/>
      <c r="DH42" s="65"/>
    </row>
    <row r="43" spans="1:112" s="58" customFormat="1" ht="18" customHeight="1">
      <c r="B43" s="229" t="s">
        <v>49</v>
      </c>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O43" s="64"/>
      <c r="BP43" s="64"/>
      <c r="BQ43" s="64"/>
      <c r="BR43" s="64"/>
      <c r="BS43" s="64"/>
      <c r="BT43" s="64"/>
      <c r="BU43" s="64"/>
      <c r="BV43" s="64"/>
      <c r="BW43" s="64"/>
      <c r="BX43" s="64"/>
      <c r="BY43" s="64"/>
      <c r="BZ43" s="64"/>
      <c r="CA43" s="64"/>
      <c r="CB43" s="64"/>
      <c r="CC43" s="64"/>
      <c r="CD43" s="64"/>
      <c r="CE43" s="64"/>
      <c r="CF43" s="64"/>
      <c r="CG43" s="64"/>
      <c r="CH43" s="64"/>
      <c r="CI43" s="64"/>
      <c r="CJ43" s="64"/>
      <c r="CK43" s="64"/>
      <c r="CL43" s="64"/>
      <c r="CM43" s="65"/>
      <c r="CN43" s="65"/>
      <c r="CO43" s="65"/>
      <c r="CP43" s="65"/>
      <c r="CQ43" s="65"/>
      <c r="CR43" s="65"/>
      <c r="CS43" s="65"/>
      <c r="CT43" s="65"/>
      <c r="CU43" s="65"/>
      <c r="CV43" s="65"/>
      <c r="CW43" s="65"/>
      <c r="CX43" s="65"/>
      <c r="CY43" s="65"/>
      <c r="CZ43" s="65"/>
      <c r="DA43" s="65"/>
      <c r="DB43" s="65"/>
      <c r="DC43" s="65"/>
      <c r="DD43" s="65"/>
      <c r="DE43" s="65"/>
      <c r="DF43" s="65"/>
      <c r="DG43" s="65"/>
      <c r="DH43" s="65"/>
    </row>
    <row r="44" spans="1:112" s="58" customFormat="1" ht="18" customHeight="1">
      <c r="B44" s="230" t="s">
        <v>50</v>
      </c>
      <c r="C44" s="230"/>
      <c r="D44" s="230"/>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row>
    <row r="45" spans="1:112" s="58" customFormat="1" ht="18" customHeight="1">
      <c r="B45" s="230" t="s">
        <v>51</v>
      </c>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row>
    <row r="46" spans="1:112" s="58" customFormat="1" ht="18" customHeight="1">
      <c r="B46" s="230" t="s">
        <v>52</v>
      </c>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row>
    <row r="47" spans="1:112" s="58" customFormat="1" ht="18" customHeight="1">
      <c r="B47" s="230" t="s">
        <v>53</v>
      </c>
      <c r="C47" s="230"/>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O47" s="65"/>
      <c r="BP47" s="65"/>
      <c r="BQ47" s="65"/>
      <c r="BR47" s="65"/>
      <c r="BS47" s="65"/>
      <c r="BT47" s="65"/>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row>
    <row r="48" spans="1:112" s="58" customFormat="1" ht="18" customHeight="1">
      <c r="B48" s="230" t="s">
        <v>54</v>
      </c>
      <c r="C48" s="230"/>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O48" s="65"/>
      <c r="BP48" s="65"/>
      <c r="BQ48" s="65"/>
      <c r="BR48" s="65"/>
      <c r="BS48" s="65"/>
      <c r="BT48" s="65"/>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row>
    <row r="49" spans="1:112" s="58" customFormat="1" ht="18" customHeight="1">
      <c r="B49" s="230" t="s">
        <v>55</v>
      </c>
      <c r="C49" s="230"/>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row>
    <row r="50" spans="1:112" s="58" customFormat="1" ht="18" customHeight="1">
      <c r="B50" s="230" t="s">
        <v>56</v>
      </c>
      <c r="C50" s="230"/>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O50" s="65"/>
      <c r="BP50" s="65"/>
      <c r="BQ50" s="65"/>
      <c r="BR50" s="65"/>
      <c r="BS50" s="65"/>
      <c r="BT50" s="65"/>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row>
    <row r="51" spans="1:112" s="58" customFormat="1" ht="18" customHeight="1">
      <c r="B51" s="228" t="s">
        <v>57</v>
      </c>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O51" s="65"/>
      <c r="BP51" s="65"/>
      <c r="BQ51" s="65"/>
      <c r="BR51" s="65"/>
      <c r="BS51" s="65"/>
      <c r="BT51" s="65"/>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row>
    <row r="52" spans="1:112" s="58" customFormat="1" ht="15.75">
      <c r="B52" s="228" t="s">
        <v>58</v>
      </c>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O52" s="65"/>
      <c r="BP52" s="65"/>
      <c r="BQ52" s="65"/>
      <c r="BR52" s="65"/>
      <c r="BS52" s="65"/>
      <c r="BT52" s="65"/>
      <c r="BU52" s="65"/>
      <c r="BV52" s="65"/>
      <c r="BW52" s="65"/>
      <c r="BX52" s="65"/>
      <c r="BY52" s="65"/>
      <c r="BZ52" s="65"/>
      <c r="CA52" s="65"/>
      <c r="CB52" s="65"/>
      <c r="CC52" s="65"/>
      <c r="CD52" s="65"/>
      <c r="CE52" s="65"/>
      <c r="CF52" s="65"/>
      <c r="CG52" s="65"/>
      <c r="CH52" s="65"/>
      <c r="CI52" s="65"/>
      <c r="CJ52" s="65"/>
      <c r="CK52" s="65"/>
      <c r="CL52" s="65"/>
    </row>
    <row r="53" spans="1:112" s="58" customFormat="1" ht="15.75">
      <c r="B53" s="228" t="s">
        <v>59</v>
      </c>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row>
    <row r="54" spans="1:112" s="58" customFormat="1" ht="15.75">
      <c r="B54" s="228" t="s">
        <v>60</v>
      </c>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28"/>
      <c r="BA54" s="228"/>
      <c r="BB54" s="228"/>
      <c r="BC54" s="228"/>
      <c r="BD54" s="228"/>
    </row>
    <row r="55" spans="1:112" s="58" customFormat="1" ht="15.75">
      <c r="B55" s="228" t="s">
        <v>61</v>
      </c>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228"/>
      <c r="AY55" s="228"/>
      <c r="AZ55" s="228"/>
      <c r="BA55" s="228"/>
      <c r="BB55" s="228"/>
      <c r="BC55" s="228"/>
      <c r="BD55" s="228"/>
    </row>
    <row r="56" spans="1:112" s="58" customFormat="1" ht="15.75">
      <c r="B56" s="228" t="s">
        <v>62</v>
      </c>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c r="AL56" s="228"/>
      <c r="AM56" s="228"/>
      <c r="AN56" s="228"/>
      <c r="AO56" s="228"/>
      <c r="AP56" s="228"/>
      <c r="AQ56" s="228"/>
      <c r="AR56" s="228"/>
      <c r="AS56" s="228"/>
      <c r="AT56" s="228"/>
      <c r="AU56" s="228"/>
      <c r="AV56" s="228"/>
      <c r="AW56" s="228"/>
      <c r="AX56" s="228"/>
      <c r="AY56" s="228"/>
      <c r="AZ56" s="228"/>
      <c r="BA56" s="228"/>
      <c r="BB56" s="228"/>
      <c r="BC56" s="228"/>
      <c r="BD56" s="228"/>
    </row>
    <row r="57" spans="1:112" s="58" customFormat="1" ht="15.75">
      <c r="B57" s="66"/>
      <c r="C57" s="66"/>
      <c r="D57" s="66" t="s">
        <v>63</v>
      </c>
      <c r="E57" s="67"/>
      <c r="F57" s="67"/>
      <c r="G57" s="67"/>
      <c r="H57" s="67"/>
      <c r="I57" s="67"/>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row>
    <row r="58" spans="1:112" s="58" customFormat="1" ht="15.75">
      <c r="B58" s="227" t="s">
        <v>64</v>
      </c>
      <c r="C58" s="227"/>
      <c r="D58" s="227"/>
      <c r="E58" s="227"/>
      <c r="F58" s="227"/>
      <c r="G58" s="227"/>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M58" s="227"/>
      <c r="AN58" s="227"/>
      <c r="AO58" s="227"/>
      <c r="AP58" s="227"/>
      <c r="AQ58" s="227"/>
      <c r="AR58" s="227"/>
      <c r="AS58" s="227"/>
      <c r="AT58" s="227"/>
      <c r="AU58" s="227"/>
      <c r="AV58" s="227"/>
      <c r="AW58" s="227"/>
      <c r="AX58" s="227"/>
      <c r="AY58" s="227"/>
      <c r="AZ58" s="227"/>
      <c r="BA58" s="227"/>
      <c r="BB58" s="227"/>
      <c r="BC58" s="227"/>
      <c r="BD58" s="227"/>
    </row>
    <row r="59" spans="1:112" s="58" customFormat="1" ht="15.75">
      <c r="B59" s="228"/>
      <c r="C59" s="228"/>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8"/>
      <c r="AM59" s="228"/>
      <c r="AN59" s="228"/>
      <c r="AO59" s="228"/>
      <c r="AP59" s="228"/>
      <c r="AQ59" s="228"/>
      <c r="AR59" s="228"/>
      <c r="AS59" s="228"/>
      <c r="AT59" s="228"/>
      <c r="AU59" s="228"/>
      <c r="AV59" s="228"/>
      <c r="AW59" s="228"/>
      <c r="AX59" s="228"/>
      <c r="AY59" s="228"/>
      <c r="AZ59" s="228"/>
      <c r="BA59" s="228"/>
      <c r="BB59" s="228"/>
      <c r="BC59" s="228"/>
      <c r="BD59" s="228"/>
    </row>
    <row r="60" spans="1:112" s="58" customFormat="1" ht="16.5" customHeight="1">
      <c r="B60" s="228" t="s">
        <v>65</v>
      </c>
      <c r="C60" s="228"/>
      <c r="D60" s="228"/>
      <c r="E60" s="228"/>
      <c r="F60" s="228"/>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28"/>
      <c r="AP60" s="228"/>
      <c r="AQ60" s="228"/>
      <c r="AR60" s="228"/>
      <c r="AS60" s="228"/>
      <c r="AT60" s="228"/>
      <c r="AU60" s="228"/>
      <c r="AV60" s="228"/>
      <c r="AW60" s="228"/>
      <c r="AX60" s="228"/>
      <c r="AY60" s="228"/>
      <c r="AZ60" s="228"/>
      <c r="BA60" s="228"/>
      <c r="BB60" s="228"/>
      <c r="BC60" s="228"/>
      <c r="BD60" s="228"/>
    </row>
    <row r="61" spans="1:112" s="58" customFormat="1" ht="15.75">
      <c r="B61" s="227" t="s">
        <v>66</v>
      </c>
      <c r="C61" s="227"/>
      <c r="D61" s="227"/>
      <c r="E61" s="227"/>
      <c r="F61" s="227"/>
      <c r="G61" s="227"/>
      <c r="H61" s="227"/>
      <c r="I61" s="227"/>
      <c r="J61" s="227"/>
      <c r="K61" s="227"/>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7"/>
      <c r="AP61" s="227"/>
      <c r="AQ61" s="227"/>
      <c r="AR61" s="227"/>
      <c r="AS61" s="227"/>
      <c r="AT61" s="227"/>
      <c r="AU61" s="227"/>
      <c r="AV61" s="227"/>
      <c r="AW61" s="227"/>
      <c r="AX61" s="227"/>
      <c r="AY61" s="227"/>
      <c r="AZ61" s="227"/>
      <c r="BA61" s="227"/>
      <c r="BB61" s="227"/>
      <c r="BC61" s="227"/>
      <c r="BD61" s="227"/>
    </row>
    <row r="62" spans="1:112" s="58" customFormat="1" ht="15.75">
      <c r="B62" s="228"/>
      <c r="C62" s="228"/>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8"/>
      <c r="AY62" s="228"/>
      <c r="AZ62" s="228"/>
      <c r="BA62" s="228"/>
      <c r="BB62" s="228"/>
      <c r="BC62" s="228"/>
      <c r="BD62" s="228"/>
    </row>
    <row r="63" spans="1:112" s="2" customFormat="1">
      <c r="A63" s="1"/>
      <c r="B63" s="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1"/>
    </row>
    <row r="64" spans="1:112" s="2" customFormat="1">
      <c r="A64" s="1"/>
      <c r="B64" s="1"/>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1"/>
    </row>
  </sheetData>
  <mergeCells count="86">
    <mergeCell ref="C7:P11"/>
    <mergeCell ref="R8:V8"/>
    <mergeCell ref="X8:AB8"/>
    <mergeCell ref="AD8:AL8"/>
    <mergeCell ref="AN8:AV8"/>
    <mergeCell ref="I2:J2"/>
    <mergeCell ref="AR2:BC2"/>
    <mergeCell ref="C3:BD4"/>
    <mergeCell ref="C5:P6"/>
    <mergeCell ref="Q5:BD6"/>
    <mergeCell ref="AX8:BC8"/>
    <mergeCell ref="BM8:BS8"/>
    <mergeCell ref="BV8:CB8"/>
    <mergeCell ref="R10:Y10"/>
    <mergeCell ref="AA10:AH10"/>
    <mergeCell ref="AJ10:AO10"/>
    <mergeCell ref="AQ10:AV10"/>
    <mergeCell ref="BH10:CL14"/>
    <mergeCell ref="C12:P14"/>
    <mergeCell ref="R13:X13"/>
    <mergeCell ref="Z13:AF13"/>
    <mergeCell ref="AH13:AN13"/>
    <mergeCell ref="C15:P17"/>
    <mergeCell ref="AF16:AI16"/>
    <mergeCell ref="AK16:AN16"/>
    <mergeCell ref="AP16:AS16"/>
    <mergeCell ref="C19:M24"/>
    <mergeCell ref="N19:AE20"/>
    <mergeCell ref="AF19:AJ20"/>
    <mergeCell ref="AK19:AL20"/>
    <mergeCell ref="AM20:AX21"/>
    <mergeCell ref="AY20:BB21"/>
    <mergeCell ref="N21:AE22"/>
    <mergeCell ref="AF21:AJ22"/>
    <mergeCell ref="AK21:AL22"/>
    <mergeCell ref="AM22:AX23"/>
    <mergeCell ref="AY22:BB23"/>
    <mergeCell ref="C26:M31"/>
    <mergeCell ref="N26:AE27"/>
    <mergeCell ref="AF26:AJ27"/>
    <mergeCell ref="AK26:AL27"/>
    <mergeCell ref="N28:AE29"/>
    <mergeCell ref="N30:AE31"/>
    <mergeCell ref="AF30:AL31"/>
    <mergeCell ref="BH22:BX23"/>
    <mergeCell ref="BZ22:CC23"/>
    <mergeCell ref="N23:AE24"/>
    <mergeCell ref="AF23:AL24"/>
    <mergeCell ref="BH24:CL28"/>
    <mergeCell ref="AF28:AJ29"/>
    <mergeCell ref="AK28:AL29"/>
    <mergeCell ref="AM28:AX29"/>
    <mergeCell ref="AY28:BB29"/>
    <mergeCell ref="B41:BD41"/>
    <mergeCell ref="C33:M38"/>
    <mergeCell ref="N33:AE34"/>
    <mergeCell ref="AF33:AJ34"/>
    <mergeCell ref="AK33:AL34"/>
    <mergeCell ref="N35:AE36"/>
    <mergeCell ref="AF35:AJ36"/>
    <mergeCell ref="AK35:AL36"/>
    <mergeCell ref="AM35:AX36"/>
    <mergeCell ref="AY35:BB36"/>
    <mergeCell ref="N37:AE38"/>
    <mergeCell ref="AF37:AL38"/>
    <mergeCell ref="B40:BD40"/>
    <mergeCell ref="B53:BD53"/>
    <mergeCell ref="B42:BD42"/>
    <mergeCell ref="B43:BD43"/>
    <mergeCell ref="B44:BD44"/>
    <mergeCell ref="B45:BD45"/>
    <mergeCell ref="B46:BD46"/>
    <mergeCell ref="B47:BD47"/>
    <mergeCell ref="B48:BD48"/>
    <mergeCell ref="B49:BD49"/>
    <mergeCell ref="B50:BD50"/>
    <mergeCell ref="B51:BD51"/>
    <mergeCell ref="B52:BD52"/>
    <mergeCell ref="B61:BD61"/>
    <mergeCell ref="B62:BD62"/>
    <mergeCell ref="B54:BD54"/>
    <mergeCell ref="B55:BD55"/>
    <mergeCell ref="B56:BD56"/>
    <mergeCell ref="B58:BD58"/>
    <mergeCell ref="B59:BD59"/>
    <mergeCell ref="B60:BD60"/>
  </mergeCells>
  <phoneticPr fontId="4"/>
  <pageMargins left="0.7" right="0.7" top="0.75" bottom="0.75" header="0.3" footer="0.3"/>
  <pageSetup paperSize="9" scale="72" orientation="portrait" r:id="rId1"/>
  <rowBreaks count="1" manualBreakCount="1">
    <brk id="62" max="57"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26"/>
  <sheetViews>
    <sheetView view="pageBreakPreview" zoomScaleNormal="100" zoomScaleSheetLayoutView="100" workbookViewId="0">
      <selection activeCell="B1" sqref="B1"/>
    </sheetView>
  </sheetViews>
  <sheetFormatPr defaultColWidth="8.875" defaultRowHeight="18.75"/>
  <cols>
    <col min="1" max="1" width="5" style="184" customWidth="1"/>
    <col min="2" max="3" width="3" style="184" customWidth="1"/>
    <col min="4" max="4" width="21.125" style="184" customWidth="1"/>
    <col min="5" max="7" width="18.125" style="184" customWidth="1"/>
    <col min="8" max="8" width="10.375" style="184" customWidth="1"/>
    <col min="9" max="9" width="1.125" style="184" customWidth="1"/>
    <col min="10" max="16384" width="8.875" style="184"/>
  </cols>
  <sheetData>
    <row r="1" spans="2:8">
      <c r="B1" s="185"/>
    </row>
    <row r="2" spans="2:8">
      <c r="B2" s="186"/>
      <c r="C2" s="187"/>
      <c r="D2" s="186"/>
      <c r="E2" s="186"/>
      <c r="F2" s="186"/>
      <c r="G2" s="186"/>
      <c r="H2" s="188" t="s">
        <v>201</v>
      </c>
    </row>
    <row r="3" spans="2:8">
      <c r="B3" s="186"/>
      <c r="C3" s="187"/>
      <c r="D3" s="186"/>
      <c r="E3" s="186"/>
      <c r="F3" s="186"/>
      <c r="G3" s="186"/>
      <c r="H3" s="188"/>
    </row>
    <row r="4" spans="2:8">
      <c r="B4" s="493" t="s">
        <v>202</v>
      </c>
      <c r="C4" s="494"/>
      <c r="D4" s="494"/>
      <c r="E4" s="494"/>
      <c r="F4" s="494"/>
      <c r="G4" s="494"/>
      <c r="H4" s="494"/>
    </row>
    <row r="5" spans="2:8">
      <c r="B5" s="186"/>
      <c r="C5" s="186"/>
      <c r="D5" s="186"/>
      <c r="E5" s="189"/>
      <c r="F5" s="189"/>
      <c r="G5" s="190"/>
      <c r="H5" s="190"/>
    </row>
    <row r="6" spans="2:8">
      <c r="B6" s="495" t="s">
        <v>203</v>
      </c>
      <c r="C6" s="495"/>
      <c r="D6" s="495"/>
      <c r="E6" s="495"/>
      <c r="F6" s="495"/>
      <c r="G6" s="495"/>
      <c r="H6" s="495"/>
    </row>
    <row r="7" spans="2:8">
      <c r="B7" s="495" t="s">
        <v>204</v>
      </c>
      <c r="C7" s="495"/>
      <c r="D7" s="495"/>
      <c r="E7" s="495" t="s">
        <v>205</v>
      </c>
      <c r="F7" s="495"/>
      <c r="G7" s="495"/>
      <c r="H7" s="495"/>
    </row>
    <row r="8" spans="2:8">
      <c r="B8" s="496" t="s">
        <v>170</v>
      </c>
      <c r="C8" s="497"/>
      <c r="D8" s="497"/>
      <c r="E8" s="497"/>
      <c r="F8" s="497"/>
      <c r="G8" s="498"/>
      <c r="H8" s="191" t="s">
        <v>171</v>
      </c>
    </row>
    <row r="9" spans="2:8" ht="38.25" customHeight="1">
      <c r="B9" s="499">
        <v>1</v>
      </c>
      <c r="C9" s="502" t="s">
        <v>206</v>
      </c>
      <c r="D9" s="502"/>
      <c r="E9" s="502"/>
      <c r="F9" s="503"/>
      <c r="G9" s="503"/>
      <c r="H9" s="192"/>
    </row>
    <row r="10" spans="2:8" ht="75" customHeight="1">
      <c r="B10" s="500"/>
      <c r="C10" s="189"/>
      <c r="D10" s="490" t="s">
        <v>207</v>
      </c>
      <c r="E10" s="490"/>
      <c r="F10" s="491"/>
      <c r="G10" s="491"/>
      <c r="H10" s="192"/>
    </row>
    <row r="11" spans="2:8" ht="75" customHeight="1">
      <c r="B11" s="500"/>
      <c r="C11" s="189"/>
      <c r="D11" s="490" t="s">
        <v>208</v>
      </c>
      <c r="E11" s="490"/>
      <c r="F11" s="491"/>
      <c r="G11" s="491"/>
      <c r="H11" s="192"/>
    </row>
    <row r="12" spans="2:8" ht="75" customHeight="1">
      <c r="B12" s="500"/>
      <c r="C12" s="189"/>
      <c r="D12" s="490" t="s">
        <v>209</v>
      </c>
      <c r="E12" s="490"/>
      <c r="F12" s="491"/>
      <c r="G12" s="491"/>
      <c r="H12" s="192"/>
    </row>
    <row r="13" spans="2:8" ht="75" customHeight="1">
      <c r="B13" s="501"/>
      <c r="C13" s="189"/>
      <c r="D13" s="490" t="s">
        <v>210</v>
      </c>
      <c r="E13" s="490"/>
      <c r="F13" s="491"/>
      <c r="G13" s="491"/>
      <c r="H13" s="192"/>
    </row>
    <row r="14" spans="2:8" ht="75" customHeight="1">
      <c r="B14" s="193">
        <v>2</v>
      </c>
      <c r="C14" s="490" t="s">
        <v>211</v>
      </c>
      <c r="D14" s="490"/>
      <c r="E14" s="490"/>
      <c r="F14" s="491"/>
      <c r="G14" s="491"/>
      <c r="H14" s="192"/>
    </row>
    <row r="15" spans="2:8" ht="75" customHeight="1">
      <c r="B15" s="193">
        <v>3</v>
      </c>
      <c r="C15" s="490" t="s">
        <v>212</v>
      </c>
      <c r="D15" s="490"/>
      <c r="E15" s="490"/>
      <c r="F15" s="491"/>
      <c r="G15" s="491"/>
      <c r="H15" s="192"/>
    </row>
    <row r="16" spans="2:8" ht="75" customHeight="1">
      <c r="B16" s="193">
        <v>4</v>
      </c>
      <c r="C16" s="490" t="s">
        <v>213</v>
      </c>
      <c r="D16" s="490"/>
      <c r="E16" s="490"/>
      <c r="F16" s="491"/>
      <c r="G16" s="491"/>
      <c r="H16" s="192"/>
    </row>
    <row r="17" spans="2:35" ht="75" customHeight="1">
      <c r="B17" s="193">
        <v>5</v>
      </c>
      <c r="C17" s="490" t="s">
        <v>214</v>
      </c>
      <c r="D17" s="490"/>
      <c r="E17" s="490"/>
      <c r="F17" s="491"/>
      <c r="G17" s="491"/>
      <c r="H17" s="192"/>
    </row>
    <row r="18" spans="2:35">
      <c r="B18" s="186"/>
      <c r="C18" s="186"/>
      <c r="D18" s="186"/>
      <c r="E18" s="186"/>
      <c r="F18" s="186"/>
      <c r="G18" s="186"/>
      <c r="H18" s="186"/>
    </row>
    <row r="19" spans="2:35">
      <c r="B19" s="487" t="s">
        <v>215</v>
      </c>
      <c r="C19" s="487"/>
      <c r="D19" s="489" t="s">
        <v>216</v>
      </c>
      <c r="E19" s="489"/>
      <c r="F19" s="489"/>
      <c r="G19" s="489"/>
      <c r="H19" s="489"/>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row>
    <row r="20" spans="2:35">
      <c r="B20" s="186"/>
      <c r="C20" s="186"/>
      <c r="D20" s="489"/>
      <c r="E20" s="489"/>
      <c r="F20" s="489"/>
      <c r="G20" s="489"/>
      <c r="H20" s="489"/>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row>
    <row r="21" spans="2:35">
      <c r="B21" s="487" t="s">
        <v>217</v>
      </c>
      <c r="C21" s="487"/>
      <c r="D21" s="492" t="s">
        <v>218</v>
      </c>
      <c r="E21" s="492"/>
      <c r="F21" s="492"/>
      <c r="G21" s="492"/>
      <c r="H21" s="492"/>
    </row>
    <row r="22" spans="2:35">
      <c r="B22" s="487" t="s">
        <v>219</v>
      </c>
      <c r="C22" s="487"/>
      <c r="D22" s="488" t="s">
        <v>220</v>
      </c>
      <c r="E22" s="488"/>
      <c r="F22" s="488"/>
      <c r="G22" s="488"/>
      <c r="H22" s="488"/>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row>
    <row r="23" spans="2:35">
      <c r="B23" s="186"/>
      <c r="C23" s="196"/>
      <c r="D23" s="488"/>
      <c r="E23" s="488"/>
      <c r="F23" s="488"/>
      <c r="G23" s="488"/>
      <c r="H23" s="488"/>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row>
    <row r="24" spans="2:35">
      <c r="B24" s="487" t="s">
        <v>221</v>
      </c>
      <c r="C24" s="487"/>
      <c r="D24" s="489" t="s">
        <v>222</v>
      </c>
      <c r="E24" s="489"/>
      <c r="F24" s="489"/>
      <c r="G24" s="489"/>
      <c r="H24" s="489"/>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row>
    <row r="25" spans="2:35">
      <c r="B25" s="186"/>
      <c r="C25" s="186"/>
      <c r="D25" s="489"/>
      <c r="E25" s="489"/>
      <c r="F25" s="489"/>
      <c r="G25" s="489"/>
      <c r="H25" s="489"/>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row>
    <row r="26" spans="2:35">
      <c r="B26" s="186"/>
      <c r="C26" s="186"/>
      <c r="D26" s="186"/>
      <c r="E26" s="186"/>
      <c r="F26" s="186"/>
      <c r="G26" s="186"/>
      <c r="H26" s="186"/>
    </row>
  </sheetData>
  <mergeCells count="24">
    <mergeCell ref="C14:G14"/>
    <mergeCell ref="B8:G8"/>
    <mergeCell ref="B9:B13"/>
    <mergeCell ref="C9:G9"/>
    <mergeCell ref="D10:G10"/>
    <mergeCell ref="D11:G11"/>
    <mergeCell ref="D12:G12"/>
    <mergeCell ref="D13:G13"/>
    <mergeCell ref="B4:H4"/>
    <mergeCell ref="B6:D6"/>
    <mergeCell ref="E6:H6"/>
    <mergeCell ref="B7:D7"/>
    <mergeCell ref="E7:H7"/>
    <mergeCell ref="B22:C22"/>
    <mergeCell ref="D22:H23"/>
    <mergeCell ref="B24:C24"/>
    <mergeCell ref="D24:H25"/>
    <mergeCell ref="C15:G15"/>
    <mergeCell ref="C16:G16"/>
    <mergeCell ref="C17:G17"/>
    <mergeCell ref="B19:C19"/>
    <mergeCell ref="D19:H20"/>
    <mergeCell ref="B21:C21"/>
    <mergeCell ref="D21:H21"/>
  </mergeCells>
  <phoneticPr fontId="4"/>
  <dataValidations count="1">
    <dataValidation type="list" allowBlank="1" showInputMessage="1" showErrorMessage="1" sqref="H9:H17">
      <formula1>"✓"</formula1>
    </dataValidation>
  </dataValidations>
  <pageMargins left="0.7" right="0.7" top="0.75" bottom="0.75" header="0.3" footer="0.3"/>
  <pageSetup paperSize="9" scale="7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9"/>
  <sheetViews>
    <sheetView view="pageBreakPreview" zoomScaleNormal="100" zoomScaleSheetLayoutView="100" workbookViewId="0">
      <selection activeCell="B1" sqref="B1"/>
    </sheetView>
  </sheetViews>
  <sheetFormatPr defaultColWidth="9" defaultRowHeight="12"/>
  <cols>
    <col min="1" max="1" width="1.375" style="197" customWidth="1"/>
    <col min="2" max="11" width="2.5" style="197" customWidth="1"/>
    <col min="12" max="12" width="0.875" style="197" customWidth="1"/>
    <col min="13" max="27" width="2.5" style="197" customWidth="1"/>
    <col min="28" max="28" width="5" style="197" customWidth="1"/>
    <col min="29" max="29" width="4.25" style="197" customWidth="1"/>
    <col min="30" max="35" width="2.5" style="197" customWidth="1"/>
    <col min="36" max="36" width="3.25" style="197" customWidth="1"/>
    <col min="37" max="37" width="1.375" style="197" customWidth="1"/>
    <col min="38" max="61" width="2.625" style="197" customWidth="1"/>
    <col min="62" max="16384" width="9" style="197"/>
  </cols>
  <sheetData>
    <row r="1" spans="1:37" ht="20.100000000000001" customHeight="1">
      <c r="B1" s="156"/>
    </row>
    <row r="2" spans="1:37" ht="20.100000000000001" customHeight="1">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9" t="s">
        <v>223</v>
      </c>
    </row>
    <row r="3" spans="1:37" ht="20.100000000000001" customHeight="1">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9"/>
    </row>
    <row r="4" spans="1:37" ht="20.100000000000001" customHeight="1">
      <c r="A4" s="198"/>
      <c r="B4" s="540" t="s">
        <v>224</v>
      </c>
      <c r="C4" s="540"/>
      <c r="D4" s="540"/>
      <c r="E4" s="540"/>
      <c r="F4" s="540"/>
      <c r="G4" s="540"/>
      <c r="H4" s="540"/>
      <c r="I4" s="540"/>
      <c r="J4" s="540"/>
      <c r="K4" s="540"/>
      <c r="L4" s="540"/>
      <c r="M4" s="540"/>
      <c r="N4" s="540"/>
      <c r="O4" s="540"/>
      <c r="P4" s="540"/>
      <c r="Q4" s="540"/>
      <c r="R4" s="540"/>
      <c r="S4" s="540"/>
      <c r="T4" s="540"/>
      <c r="U4" s="540"/>
      <c r="V4" s="540"/>
      <c r="W4" s="540"/>
      <c r="X4" s="540"/>
      <c r="Y4" s="540"/>
      <c r="Z4" s="540"/>
      <c r="AA4" s="540"/>
      <c r="AB4" s="540"/>
      <c r="AC4" s="540"/>
      <c r="AD4" s="540"/>
      <c r="AE4" s="540"/>
      <c r="AF4" s="540"/>
      <c r="AG4" s="540"/>
      <c r="AH4" s="540"/>
      <c r="AI4" s="540"/>
      <c r="AJ4" s="540"/>
      <c r="AK4" s="200"/>
    </row>
    <row r="5" spans="1:37" ht="20.100000000000001" customHeight="1">
      <c r="A5" s="198"/>
      <c r="B5" s="201"/>
      <c r="C5" s="201"/>
      <c r="D5" s="201"/>
      <c r="E5" s="201"/>
      <c r="F5" s="201"/>
      <c r="G5" s="202"/>
      <c r="H5" s="202"/>
      <c r="I5" s="202"/>
      <c r="J5" s="202"/>
      <c r="K5" s="202"/>
      <c r="L5" s="202"/>
      <c r="M5" s="202"/>
      <c r="N5" s="202"/>
      <c r="O5" s="202"/>
      <c r="P5" s="202"/>
      <c r="Q5" s="203"/>
      <c r="R5" s="203"/>
      <c r="S5" s="203"/>
      <c r="T5" s="203"/>
      <c r="U5" s="203"/>
      <c r="V5" s="203"/>
      <c r="W5" s="203"/>
      <c r="X5" s="203"/>
      <c r="Y5" s="203"/>
      <c r="Z5" s="203"/>
      <c r="AA5" s="203"/>
      <c r="AB5" s="203"/>
      <c r="AC5" s="203"/>
      <c r="AD5" s="203"/>
      <c r="AE5" s="203"/>
      <c r="AF5" s="203"/>
      <c r="AG5" s="203"/>
      <c r="AH5" s="203"/>
      <c r="AI5" s="203"/>
      <c r="AJ5" s="203"/>
      <c r="AK5" s="204"/>
    </row>
    <row r="6" spans="1:37" ht="24.75" customHeight="1">
      <c r="A6" s="198"/>
      <c r="B6" s="541" t="s">
        <v>225</v>
      </c>
      <c r="C6" s="542"/>
      <c r="D6" s="542"/>
      <c r="E6" s="542"/>
      <c r="F6" s="542"/>
      <c r="G6" s="542"/>
      <c r="H6" s="542"/>
      <c r="I6" s="542"/>
      <c r="J6" s="542"/>
      <c r="K6" s="543"/>
      <c r="L6" s="544"/>
      <c r="M6" s="545"/>
      <c r="N6" s="545"/>
      <c r="O6" s="545"/>
      <c r="P6" s="545"/>
      <c r="Q6" s="545"/>
      <c r="R6" s="545"/>
      <c r="S6" s="545"/>
      <c r="T6" s="545"/>
      <c r="U6" s="545"/>
      <c r="V6" s="545"/>
      <c r="W6" s="545"/>
      <c r="X6" s="545"/>
      <c r="Y6" s="545"/>
      <c r="Z6" s="545"/>
      <c r="AA6" s="545"/>
      <c r="AB6" s="545"/>
      <c r="AC6" s="545"/>
      <c r="AD6" s="545"/>
      <c r="AE6" s="545"/>
      <c r="AF6" s="545"/>
      <c r="AG6" s="545"/>
      <c r="AH6" s="545"/>
      <c r="AI6" s="545"/>
      <c r="AJ6" s="546"/>
      <c r="AK6" s="204"/>
    </row>
    <row r="7" spans="1:37" ht="24.75" customHeight="1">
      <c r="A7" s="198"/>
      <c r="B7" s="547" t="s">
        <v>226</v>
      </c>
      <c r="C7" s="547"/>
      <c r="D7" s="547"/>
      <c r="E7" s="547"/>
      <c r="F7" s="547"/>
      <c r="G7" s="547"/>
      <c r="H7" s="547"/>
      <c r="I7" s="547"/>
      <c r="J7" s="547"/>
      <c r="K7" s="547"/>
      <c r="L7" s="544"/>
      <c r="M7" s="545"/>
      <c r="N7" s="545"/>
      <c r="O7" s="545"/>
      <c r="P7" s="545"/>
      <c r="Q7" s="545"/>
      <c r="R7" s="545"/>
      <c r="S7" s="545"/>
      <c r="T7" s="545"/>
      <c r="U7" s="545"/>
      <c r="V7" s="545"/>
      <c r="W7" s="545"/>
      <c r="X7" s="545"/>
      <c r="Y7" s="545"/>
      <c r="Z7" s="545"/>
      <c r="AA7" s="545"/>
      <c r="AB7" s="545"/>
      <c r="AC7" s="545"/>
      <c r="AD7" s="545"/>
      <c r="AE7" s="545"/>
      <c r="AF7" s="545"/>
      <c r="AG7" s="545"/>
      <c r="AH7" s="545"/>
      <c r="AI7" s="545"/>
      <c r="AJ7" s="546"/>
      <c r="AK7" s="204"/>
    </row>
    <row r="8" spans="1:37" ht="24.75" customHeight="1">
      <c r="A8" s="198"/>
      <c r="B8" s="547" t="s">
        <v>227</v>
      </c>
      <c r="C8" s="547"/>
      <c r="D8" s="547"/>
      <c r="E8" s="547"/>
      <c r="F8" s="547"/>
      <c r="G8" s="547"/>
      <c r="H8" s="547"/>
      <c r="I8" s="547"/>
      <c r="J8" s="547"/>
      <c r="K8" s="547"/>
      <c r="L8" s="544" t="s">
        <v>228</v>
      </c>
      <c r="M8" s="545"/>
      <c r="N8" s="545"/>
      <c r="O8" s="545"/>
      <c r="P8" s="545"/>
      <c r="Q8" s="545"/>
      <c r="R8" s="545"/>
      <c r="S8" s="545"/>
      <c r="T8" s="545"/>
      <c r="U8" s="545"/>
      <c r="V8" s="545"/>
      <c r="W8" s="545"/>
      <c r="X8" s="545"/>
      <c r="Y8" s="545"/>
      <c r="Z8" s="545"/>
      <c r="AA8" s="545"/>
      <c r="AB8" s="545"/>
      <c r="AC8" s="545"/>
      <c r="AD8" s="545"/>
      <c r="AE8" s="545"/>
      <c r="AF8" s="545"/>
      <c r="AG8" s="545"/>
      <c r="AH8" s="545"/>
      <c r="AI8" s="545"/>
      <c r="AJ8" s="546"/>
      <c r="AK8" s="204"/>
    </row>
    <row r="9" spans="1:37" ht="24.75" customHeight="1">
      <c r="A9" s="198"/>
      <c r="B9" s="516" t="s">
        <v>229</v>
      </c>
      <c r="C9" s="517"/>
      <c r="D9" s="523" t="s">
        <v>230</v>
      </c>
      <c r="E9" s="513"/>
      <c r="F9" s="513"/>
      <c r="G9" s="513"/>
      <c r="H9" s="513"/>
      <c r="I9" s="513"/>
      <c r="J9" s="513"/>
      <c r="K9" s="524"/>
      <c r="L9" s="205"/>
      <c r="M9" s="509" t="s">
        <v>231</v>
      </c>
      <c r="N9" s="509"/>
      <c r="O9" s="509"/>
      <c r="P9" s="509"/>
      <c r="Q9" s="206"/>
      <c r="R9" s="206"/>
      <c r="S9" s="206"/>
      <c r="T9" s="206"/>
      <c r="U9" s="207"/>
      <c r="V9" s="208"/>
      <c r="W9" s="509" t="s">
        <v>126</v>
      </c>
      <c r="X9" s="509"/>
      <c r="Y9" s="506" t="s">
        <v>232</v>
      </c>
      <c r="Z9" s="506"/>
      <c r="AA9" s="506"/>
      <c r="AB9" s="209" t="s">
        <v>233</v>
      </c>
      <c r="AC9" s="528" t="s">
        <v>127</v>
      </c>
      <c r="AD9" s="529"/>
      <c r="AE9" s="529"/>
      <c r="AF9" s="506"/>
      <c r="AG9" s="506"/>
      <c r="AH9" s="506"/>
      <c r="AI9" s="507" t="s">
        <v>233</v>
      </c>
      <c r="AJ9" s="508"/>
    </row>
    <row r="10" spans="1:37" ht="24.75" customHeight="1">
      <c r="A10" s="198"/>
      <c r="B10" s="518"/>
      <c r="C10" s="519"/>
      <c r="D10" s="525"/>
      <c r="E10" s="526"/>
      <c r="F10" s="526"/>
      <c r="G10" s="526"/>
      <c r="H10" s="526"/>
      <c r="I10" s="526"/>
      <c r="J10" s="526"/>
      <c r="K10" s="527"/>
      <c r="L10" s="210"/>
      <c r="M10" s="509" t="s">
        <v>234</v>
      </c>
      <c r="N10" s="509"/>
      <c r="O10" s="509"/>
      <c r="P10" s="509"/>
      <c r="Q10" s="211"/>
      <c r="R10" s="211"/>
      <c r="S10" s="211"/>
      <c r="T10" s="211"/>
      <c r="U10" s="212"/>
      <c r="V10" s="213"/>
      <c r="W10" s="510" t="s">
        <v>126</v>
      </c>
      <c r="X10" s="510"/>
      <c r="Y10" s="511"/>
      <c r="Z10" s="511"/>
      <c r="AA10" s="511"/>
      <c r="AB10" s="214" t="s">
        <v>233</v>
      </c>
      <c r="AC10" s="512" t="s">
        <v>127</v>
      </c>
      <c r="AD10" s="513"/>
      <c r="AE10" s="513"/>
      <c r="AF10" s="511"/>
      <c r="AG10" s="511"/>
      <c r="AH10" s="511"/>
      <c r="AI10" s="514" t="s">
        <v>233</v>
      </c>
      <c r="AJ10" s="515"/>
    </row>
    <row r="11" spans="1:37" ht="53.25" customHeight="1">
      <c r="A11" s="198"/>
      <c r="B11" s="518"/>
      <c r="C11" s="519"/>
      <c r="D11" s="530" t="s">
        <v>235</v>
      </c>
      <c r="E11" s="529"/>
      <c r="F11" s="529"/>
      <c r="G11" s="529"/>
      <c r="H11" s="529"/>
      <c r="I11" s="529"/>
      <c r="J11" s="529"/>
      <c r="K11" s="529"/>
      <c r="L11" s="215"/>
      <c r="M11" s="509" t="s">
        <v>236</v>
      </c>
      <c r="N11" s="509"/>
      <c r="O11" s="509"/>
      <c r="P11" s="531"/>
      <c r="Q11" s="216"/>
      <c r="R11" s="216"/>
      <c r="S11" s="216"/>
      <c r="T11" s="216"/>
      <c r="U11" s="216"/>
      <c r="V11" s="216"/>
      <c r="W11" s="216"/>
      <c r="X11" s="216"/>
      <c r="Y11" s="216"/>
      <c r="Z11" s="216"/>
      <c r="AA11" s="216"/>
      <c r="AB11" s="216"/>
      <c r="AC11" s="216"/>
      <c r="AD11" s="216"/>
      <c r="AE11" s="216"/>
      <c r="AF11" s="216"/>
      <c r="AG11" s="216"/>
      <c r="AH11" s="216"/>
      <c r="AI11" s="216"/>
      <c r="AJ11" s="217"/>
    </row>
    <row r="12" spans="1:37" ht="24.75" customHeight="1">
      <c r="A12" s="198"/>
      <c r="B12" s="518"/>
      <c r="C12" s="520"/>
      <c r="D12" s="532" t="s">
        <v>237</v>
      </c>
      <c r="E12" s="533"/>
      <c r="F12" s="536" t="s">
        <v>238</v>
      </c>
      <c r="G12" s="537"/>
      <c r="H12" s="537"/>
      <c r="I12" s="537"/>
      <c r="J12" s="537"/>
      <c r="K12" s="537"/>
      <c r="L12" s="548"/>
      <c r="M12" s="548"/>
      <c r="N12" s="548"/>
      <c r="O12" s="548"/>
      <c r="P12" s="548"/>
      <c r="Q12" s="548"/>
      <c r="R12" s="548"/>
      <c r="S12" s="548"/>
      <c r="T12" s="548"/>
      <c r="U12" s="548"/>
      <c r="V12" s="548"/>
      <c r="W12" s="548"/>
      <c r="X12" s="548"/>
      <c r="Y12" s="548"/>
      <c r="Z12" s="548"/>
      <c r="AA12" s="548"/>
      <c r="AB12" s="548"/>
      <c r="AC12" s="548"/>
      <c r="AD12" s="548"/>
      <c r="AE12" s="548"/>
      <c r="AF12" s="548"/>
      <c r="AG12" s="548"/>
      <c r="AH12" s="548"/>
      <c r="AI12" s="548"/>
      <c r="AJ12" s="549"/>
    </row>
    <row r="13" spans="1:37" ht="24.75" customHeight="1">
      <c r="A13" s="198"/>
      <c r="B13" s="518"/>
      <c r="C13" s="520"/>
      <c r="D13" s="532"/>
      <c r="E13" s="533"/>
      <c r="F13" s="538"/>
      <c r="G13" s="539"/>
      <c r="H13" s="539"/>
      <c r="I13" s="539"/>
      <c r="J13" s="539"/>
      <c r="K13" s="539"/>
      <c r="L13" s="550"/>
      <c r="M13" s="550"/>
      <c r="N13" s="550"/>
      <c r="O13" s="550"/>
      <c r="P13" s="550"/>
      <c r="Q13" s="550"/>
      <c r="R13" s="550"/>
      <c r="S13" s="550"/>
      <c r="T13" s="550"/>
      <c r="U13" s="550"/>
      <c r="V13" s="550"/>
      <c r="W13" s="550"/>
      <c r="X13" s="550"/>
      <c r="Y13" s="550"/>
      <c r="Z13" s="550"/>
      <c r="AA13" s="550"/>
      <c r="AB13" s="550"/>
      <c r="AC13" s="550"/>
      <c r="AD13" s="550"/>
      <c r="AE13" s="550"/>
      <c r="AF13" s="550"/>
      <c r="AG13" s="550"/>
      <c r="AH13" s="550"/>
      <c r="AI13" s="550"/>
      <c r="AJ13" s="551"/>
    </row>
    <row r="14" spans="1:37" ht="24.75" customHeight="1">
      <c r="A14" s="198"/>
      <c r="B14" s="518"/>
      <c r="C14" s="520"/>
      <c r="D14" s="532"/>
      <c r="E14" s="533"/>
      <c r="F14" s="538" t="s">
        <v>239</v>
      </c>
      <c r="G14" s="539"/>
      <c r="H14" s="539"/>
      <c r="I14" s="539"/>
      <c r="J14" s="539"/>
      <c r="K14" s="539"/>
      <c r="L14" s="550"/>
      <c r="M14" s="550"/>
      <c r="N14" s="550"/>
      <c r="O14" s="550"/>
      <c r="P14" s="550"/>
      <c r="Q14" s="550"/>
      <c r="R14" s="550"/>
      <c r="S14" s="550"/>
      <c r="T14" s="550"/>
      <c r="U14" s="550"/>
      <c r="V14" s="550"/>
      <c r="W14" s="550"/>
      <c r="X14" s="550"/>
      <c r="Y14" s="550"/>
      <c r="Z14" s="550"/>
      <c r="AA14" s="550"/>
      <c r="AB14" s="550"/>
      <c r="AC14" s="550"/>
      <c r="AD14" s="550"/>
      <c r="AE14" s="550"/>
      <c r="AF14" s="550"/>
      <c r="AG14" s="550"/>
      <c r="AH14" s="550"/>
      <c r="AI14" s="550"/>
      <c r="AJ14" s="551"/>
    </row>
    <row r="15" spans="1:37" ht="24.75" customHeight="1">
      <c r="A15" s="198"/>
      <c r="B15" s="518"/>
      <c r="C15" s="520"/>
      <c r="D15" s="532"/>
      <c r="E15" s="533"/>
      <c r="F15" s="538"/>
      <c r="G15" s="539"/>
      <c r="H15" s="539"/>
      <c r="I15" s="539"/>
      <c r="J15" s="539"/>
      <c r="K15" s="539"/>
      <c r="L15" s="550"/>
      <c r="M15" s="550"/>
      <c r="N15" s="550"/>
      <c r="O15" s="550"/>
      <c r="P15" s="550"/>
      <c r="Q15" s="550"/>
      <c r="R15" s="550"/>
      <c r="S15" s="550"/>
      <c r="T15" s="550"/>
      <c r="U15" s="550"/>
      <c r="V15" s="550"/>
      <c r="W15" s="550"/>
      <c r="X15" s="550"/>
      <c r="Y15" s="550"/>
      <c r="Z15" s="550"/>
      <c r="AA15" s="550"/>
      <c r="AB15" s="550"/>
      <c r="AC15" s="550"/>
      <c r="AD15" s="550"/>
      <c r="AE15" s="550"/>
      <c r="AF15" s="550"/>
      <c r="AG15" s="550"/>
      <c r="AH15" s="550"/>
      <c r="AI15" s="550"/>
      <c r="AJ15" s="551"/>
    </row>
    <row r="16" spans="1:37" ht="24.75" customHeight="1">
      <c r="A16" s="198"/>
      <c r="B16" s="518"/>
      <c r="C16" s="520"/>
      <c r="D16" s="532"/>
      <c r="E16" s="533"/>
      <c r="F16" s="538"/>
      <c r="G16" s="539"/>
      <c r="H16" s="539"/>
      <c r="I16" s="539"/>
      <c r="J16" s="539"/>
      <c r="K16" s="539"/>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1"/>
    </row>
    <row r="17" spans="1:36" ht="24.75" customHeight="1">
      <c r="A17" s="198"/>
      <c r="B17" s="518"/>
      <c r="C17" s="520"/>
      <c r="D17" s="532"/>
      <c r="E17" s="533"/>
      <c r="F17" s="538"/>
      <c r="G17" s="539"/>
      <c r="H17" s="539"/>
      <c r="I17" s="539"/>
      <c r="J17" s="539"/>
      <c r="K17" s="539"/>
      <c r="L17" s="550"/>
      <c r="M17" s="550"/>
      <c r="N17" s="550"/>
      <c r="O17" s="550"/>
      <c r="P17" s="550"/>
      <c r="Q17" s="550"/>
      <c r="R17" s="550"/>
      <c r="S17" s="550"/>
      <c r="T17" s="550"/>
      <c r="U17" s="550"/>
      <c r="V17" s="550"/>
      <c r="W17" s="550"/>
      <c r="X17" s="550"/>
      <c r="Y17" s="550"/>
      <c r="Z17" s="550"/>
      <c r="AA17" s="550"/>
      <c r="AB17" s="550"/>
      <c r="AC17" s="550"/>
      <c r="AD17" s="550"/>
      <c r="AE17" s="550"/>
      <c r="AF17" s="550"/>
      <c r="AG17" s="550"/>
      <c r="AH17" s="550"/>
      <c r="AI17" s="550"/>
      <c r="AJ17" s="551"/>
    </row>
    <row r="18" spans="1:36" ht="24.75" customHeight="1">
      <c r="A18" s="198"/>
      <c r="B18" s="518"/>
      <c r="C18" s="520"/>
      <c r="D18" s="532"/>
      <c r="E18" s="533"/>
      <c r="F18" s="552" t="s">
        <v>240</v>
      </c>
      <c r="G18" s="553"/>
      <c r="H18" s="553"/>
      <c r="I18" s="553"/>
      <c r="J18" s="553"/>
      <c r="K18" s="553"/>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556"/>
      <c r="AI18" s="556"/>
      <c r="AJ18" s="557"/>
    </row>
    <row r="19" spans="1:36" ht="24.75" customHeight="1">
      <c r="A19" s="198"/>
      <c r="B19" s="518"/>
      <c r="C19" s="520"/>
      <c r="D19" s="532"/>
      <c r="E19" s="533"/>
      <c r="F19" s="552"/>
      <c r="G19" s="553"/>
      <c r="H19" s="553"/>
      <c r="I19" s="553"/>
      <c r="J19" s="553"/>
      <c r="K19" s="553"/>
      <c r="L19" s="556"/>
      <c r="M19" s="556"/>
      <c r="N19" s="556"/>
      <c r="O19" s="556"/>
      <c r="P19" s="556"/>
      <c r="Q19" s="556"/>
      <c r="R19" s="556"/>
      <c r="S19" s="556"/>
      <c r="T19" s="556"/>
      <c r="U19" s="556"/>
      <c r="V19" s="556"/>
      <c r="W19" s="556"/>
      <c r="X19" s="556"/>
      <c r="Y19" s="556"/>
      <c r="Z19" s="556"/>
      <c r="AA19" s="556"/>
      <c r="AB19" s="556"/>
      <c r="AC19" s="556"/>
      <c r="AD19" s="556"/>
      <c r="AE19" s="556"/>
      <c r="AF19" s="556"/>
      <c r="AG19" s="556"/>
      <c r="AH19" s="556"/>
      <c r="AI19" s="556"/>
      <c r="AJ19" s="557"/>
    </row>
    <row r="20" spans="1:36" ht="24.75" customHeight="1">
      <c r="A20" s="198"/>
      <c r="B20" s="518"/>
      <c r="C20" s="520"/>
      <c r="D20" s="532"/>
      <c r="E20" s="533"/>
      <c r="F20" s="552"/>
      <c r="G20" s="553"/>
      <c r="H20" s="553"/>
      <c r="I20" s="553"/>
      <c r="J20" s="553"/>
      <c r="K20" s="553"/>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557"/>
    </row>
    <row r="21" spans="1:36" ht="24.75" customHeight="1">
      <c r="A21" s="198"/>
      <c r="B21" s="518"/>
      <c r="C21" s="520"/>
      <c r="D21" s="532"/>
      <c r="E21" s="533"/>
      <c r="F21" s="552"/>
      <c r="G21" s="553"/>
      <c r="H21" s="553"/>
      <c r="I21" s="553"/>
      <c r="J21" s="553"/>
      <c r="K21" s="553"/>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7"/>
    </row>
    <row r="22" spans="1:36" ht="24.75" customHeight="1">
      <c r="A22" s="198"/>
      <c r="B22" s="518"/>
      <c r="C22" s="520"/>
      <c r="D22" s="532"/>
      <c r="E22" s="533"/>
      <c r="F22" s="552"/>
      <c r="G22" s="553"/>
      <c r="H22" s="553"/>
      <c r="I22" s="553"/>
      <c r="J22" s="553"/>
      <c r="K22" s="553"/>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7"/>
    </row>
    <row r="23" spans="1:36" ht="24.75" customHeight="1">
      <c r="A23" s="198"/>
      <c r="B23" s="521"/>
      <c r="C23" s="522"/>
      <c r="D23" s="534"/>
      <c r="E23" s="535"/>
      <c r="F23" s="554"/>
      <c r="G23" s="555"/>
      <c r="H23" s="555"/>
      <c r="I23" s="555"/>
      <c r="J23" s="555"/>
      <c r="K23" s="555"/>
      <c r="L23" s="558"/>
      <c r="M23" s="558"/>
      <c r="N23" s="558"/>
      <c r="O23" s="558"/>
      <c r="P23" s="558"/>
      <c r="Q23" s="558"/>
      <c r="R23" s="558"/>
      <c r="S23" s="558"/>
      <c r="T23" s="558"/>
      <c r="U23" s="558"/>
      <c r="V23" s="558"/>
      <c r="W23" s="558"/>
      <c r="X23" s="558"/>
      <c r="Y23" s="558"/>
      <c r="Z23" s="558"/>
      <c r="AA23" s="558"/>
      <c r="AB23" s="558"/>
      <c r="AC23" s="558"/>
      <c r="AD23" s="558"/>
      <c r="AE23" s="558"/>
      <c r="AF23" s="558"/>
      <c r="AG23" s="558"/>
      <c r="AH23" s="558"/>
      <c r="AI23" s="558"/>
      <c r="AJ23" s="559"/>
    </row>
    <row r="24" spans="1:36" ht="39" customHeight="1">
      <c r="A24" s="198"/>
      <c r="B24" s="504" t="s">
        <v>241</v>
      </c>
      <c r="C24" s="504"/>
      <c r="D24" s="504"/>
      <c r="E24" s="504"/>
      <c r="F24" s="504"/>
      <c r="G24" s="504"/>
      <c r="H24" s="504"/>
      <c r="I24" s="504"/>
      <c r="J24" s="504"/>
      <c r="K24" s="504"/>
      <c r="L24" s="504"/>
      <c r="M24" s="504"/>
      <c r="N24" s="504"/>
      <c r="O24" s="504"/>
      <c r="P24" s="504"/>
      <c r="Q24" s="504"/>
      <c r="R24" s="504"/>
      <c r="S24" s="504"/>
      <c r="T24" s="504"/>
      <c r="U24" s="504"/>
      <c r="V24" s="504"/>
      <c r="W24" s="504"/>
      <c r="X24" s="504"/>
      <c r="Y24" s="504"/>
      <c r="Z24" s="504"/>
      <c r="AA24" s="504"/>
      <c r="AB24" s="504"/>
      <c r="AC24" s="504"/>
      <c r="AD24" s="504"/>
      <c r="AE24" s="504"/>
      <c r="AF24" s="504"/>
      <c r="AG24" s="504"/>
      <c r="AH24" s="504"/>
      <c r="AI24" s="504"/>
      <c r="AJ24" s="504"/>
    </row>
    <row r="25" spans="1:36" ht="20.25" customHeight="1">
      <c r="A25" s="198"/>
      <c r="B25" s="505"/>
      <c r="C25" s="505"/>
      <c r="D25" s="505"/>
      <c r="E25" s="505"/>
      <c r="F25" s="505"/>
      <c r="G25" s="505"/>
      <c r="H25" s="505"/>
      <c r="I25" s="505"/>
      <c r="J25" s="505"/>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05"/>
      <c r="AH25" s="505"/>
      <c r="AI25" s="505"/>
      <c r="AJ25" s="505"/>
    </row>
    <row r="26" spans="1:36" ht="39" customHeight="1">
      <c r="A26" s="198"/>
      <c r="B26" s="505"/>
      <c r="C26" s="505"/>
      <c r="D26" s="505"/>
      <c r="E26" s="505"/>
      <c r="F26" s="505"/>
      <c r="G26" s="505"/>
      <c r="H26" s="505"/>
      <c r="I26" s="505"/>
      <c r="J26" s="505"/>
      <c r="K26" s="505"/>
      <c r="L26" s="505"/>
      <c r="M26" s="505"/>
      <c r="N26" s="505"/>
      <c r="O26" s="505"/>
      <c r="P26" s="505"/>
      <c r="Q26" s="505"/>
      <c r="R26" s="505"/>
      <c r="S26" s="505"/>
      <c r="T26" s="505"/>
      <c r="U26" s="505"/>
      <c r="V26" s="505"/>
      <c r="W26" s="505"/>
      <c r="X26" s="505"/>
      <c r="Y26" s="505"/>
      <c r="Z26" s="505"/>
      <c r="AA26" s="505"/>
      <c r="AB26" s="505"/>
      <c r="AC26" s="505"/>
      <c r="AD26" s="505"/>
      <c r="AE26" s="505"/>
      <c r="AF26" s="505"/>
      <c r="AG26" s="505"/>
      <c r="AH26" s="505"/>
      <c r="AI26" s="505"/>
      <c r="AJ26" s="505"/>
    </row>
    <row r="27" spans="1:36" ht="48.75" customHeight="1">
      <c r="A27" s="198"/>
      <c r="B27" s="505"/>
      <c r="C27" s="505"/>
      <c r="D27" s="505"/>
      <c r="E27" s="505"/>
      <c r="F27" s="505"/>
      <c r="G27" s="505"/>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row>
    <row r="28" spans="1:36">
      <c r="A28" s="198"/>
      <c r="B28" s="198"/>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row>
    <row r="29" spans="1:36">
      <c r="A29" s="198"/>
      <c r="B29" s="198"/>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row>
  </sheetData>
  <mergeCells count="31">
    <mergeCell ref="M11:P11"/>
    <mergeCell ref="D12:E23"/>
    <mergeCell ref="F12:K13"/>
    <mergeCell ref="B4:AJ4"/>
    <mergeCell ref="B6:K6"/>
    <mergeCell ref="L6:AJ6"/>
    <mergeCell ref="B7:K7"/>
    <mergeCell ref="L7:AJ7"/>
    <mergeCell ref="B8:K8"/>
    <mergeCell ref="L8:AJ8"/>
    <mergeCell ref="L12:AJ13"/>
    <mergeCell ref="F14:K17"/>
    <mergeCell ref="L14:AJ17"/>
    <mergeCell ref="F18:K23"/>
    <mergeCell ref="L18:AJ23"/>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s>
  <phoneticPr fontId="4"/>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8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view="pageBreakPreview" zoomScaleNormal="100" zoomScaleSheetLayoutView="100" workbookViewId="0">
      <selection activeCell="A9" sqref="A9:A10"/>
    </sheetView>
  </sheetViews>
  <sheetFormatPr defaultRowHeight="13.5"/>
  <cols>
    <col min="1" max="1" width="26.375" style="218" customWidth="1"/>
    <col min="2" max="2" width="15.625" style="218" customWidth="1"/>
    <col min="3" max="3" width="15.25" style="218" customWidth="1"/>
    <col min="4" max="4" width="17.5" style="218" customWidth="1"/>
    <col min="5" max="5" width="15" style="218" customWidth="1"/>
    <col min="6" max="6" width="15.25" style="218" hidden="1" customWidth="1"/>
    <col min="7" max="7" width="1.75" style="218" customWidth="1"/>
    <col min="8" max="8" width="2.5" style="218" customWidth="1"/>
    <col min="9" max="255" width="9" style="218"/>
    <col min="256" max="256" width="1.125" style="218" customWidth="1"/>
    <col min="257" max="258" width="15.625" style="218" customWidth="1"/>
    <col min="259" max="259" width="15.25" style="218" customWidth="1"/>
    <col min="260" max="260" width="17.5" style="218" customWidth="1"/>
    <col min="261" max="261" width="15.125" style="218" customWidth="1"/>
    <col min="262" max="262" width="15.25" style="218" customWidth="1"/>
    <col min="263" max="263" width="3.75" style="218" customWidth="1"/>
    <col min="264" max="264" width="2.5" style="218" customWidth="1"/>
    <col min="265" max="511" width="9" style="218"/>
    <col min="512" max="512" width="1.125" style="218" customWidth="1"/>
    <col min="513" max="514" width="15.625" style="218" customWidth="1"/>
    <col min="515" max="515" width="15.25" style="218" customWidth="1"/>
    <col min="516" max="516" width="17.5" style="218" customWidth="1"/>
    <col min="517" max="517" width="15.125" style="218" customWidth="1"/>
    <col min="518" max="518" width="15.25" style="218" customWidth="1"/>
    <col min="519" max="519" width="3.75" style="218" customWidth="1"/>
    <col min="520" max="520" width="2.5" style="218" customWidth="1"/>
    <col min="521" max="767" width="9" style="218"/>
    <col min="768" max="768" width="1.125" style="218" customWidth="1"/>
    <col min="769" max="770" width="15.625" style="218" customWidth="1"/>
    <col min="771" max="771" width="15.25" style="218" customWidth="1"/>
    <col min="772" max="772" width="17.5" style="218" customWidth="1"/>
    <col min="773" max="773" width="15.125" style="218" customWidth="1"/>
    <col min="774" max="774" width="15.25" style="218" customWidth="1"/>
    <col min="775" max="775" width="3.75" style="218" customWidth="1"/>
    <col min="776" max="776" width="2.5" style="218" customWidth="1"/>
    <col min="777" max="1023" width="9" style="218"/>
    <col min="1024" max="1024" width="1.125" style="218" customWidth="1"/>
    <col min="1025" max="1026" width="15.625" style="218" customWidth="1"/>
    <col min="1027" max="1027" width="15.25" style="218" customWidth="1"/>
    <col min="1028" max="1028" width="17.5" style="218" customWidth="1"/>
    <col min="1029" max="1029" width="15.125" style="218" customWidth="1"/>
    <col min="1030" max="1030" width="15.25" style="218" customWidth="1"/>
    <col min="1031" max="1031" width="3.75" style="218" customWidth="1"/>
    <col min="1032" max="1032" width="2.5" style="218" customWidth="1"/>
    <col min="1033" max="1279" width="9" style="218"/>
    <col min="1280" max="1280" width="1.125" style="218" customWidth="1"/>
    <col min="1281" max="1282" width="15.625" style="218" customWidth="1"/>
    <col min="1283" max="1283" width="15.25" style="218" customWidth="1"/>
    <col min="1284" max="1284" width="17.5" style="218" customWidth="1"/>
    <col min="1285" max="1285" width="15.125" style="218" customWidth="1"/>
    <col min="1286" max="1286" width="15.25" style="218" customWidth="1"/>
    <col min="1287" max="1287" width="3.75" style="218" customWidth="1"/>
    <col min="1288" max="1288" width="2.5" style="218" customWidth="1"/>
    <col min="1289" max="1535" width="9" style="218"/>
    <col min="1536" max="1536" width="1.125" style="218" customWidth="1"/>
    <col min="1537" max="1538" width="15.625" style="218" customWidth="1"/>
    <col min="1539" max="1539" width="15.25" style="218" customWidth="1"/>
    <col min="1540" max="1540" width="17.5" style="218" customWidth="1"/>
    <col min="1541" max="1541" width="15.125" style="218" customWidth="1"/>
    <col min="1542" max="1542" width="15.25" style="218" customWidth="1"/>
    <col min="1543" max="1543" width="3.75" style="218" customWidth="1"/>
    <col min="1544" max="1544" width="2.5" style="218" customWidth="1"/>
    <col min="1545" max="1791" width="9" style="218"/>
    <col min="1792" max="1792" width="1.125" style="218" customWidth="1"/>
    <col min="1793" max="1794" width="15.625" style="218" customWidth="1"/>
    <col min="1795" max="1795" width="15.25" style="218" customWidth="1"/>
    <col min="1796" max="1796" width="17.5" style="218" customWidth="1"/>
    <col min="1797" max="1797" width="15.125" style="218" customWidth="1"/>
    <col min="1798" max="1798" width="15.25" style="218" customWidth="1"/>
    <col min="1799" max="1799" width="3.75" style="218" customWidth="1"/>
    <col min="1800" max="1800" width="2.5" style="218" customWidth="1"/>
    <col min="1801" max="2047" width="9" style="218"/>
    <col min="2048" max="2048" width="1.125" style="218" customWidth="1"/>
    <col min="2049" max="2050" width="15.625" style="218" customWidth="1"/>
    <col min="2051" max="2051" width="15.25" style="218" customWidth="1"/>
    <col min="2052" max="2052" width="17.5" style="218" customWidth="1"/>
    <col min="2053" max="2053" width="15.125" style="218" customWidth="1"/>
    <col min="2054" max="2054" width="15.25" style="218" customWidth="1"/>
    <col min="2055" max="2055" width="3.75" style="218" customWidth="1"/>
    <col min="2056" max="2056" width="2.5" style="218" customWidth="1"/>
    <col min="2057" max="2303" width="9" style="218"/>
    <col min="2304" max="2304" width="1.125" style="218" customWidth="1"/>
    <col min="2305" max="2306" width="15.625" style="218" customWidth="1"/>
    <col min="2307" max="2307" width="15.25" style="218" customWidth="1"/>
    <col min="2308" max="2308" width="17.5" style="218" customWidth="1"/>
    <col min="2309" max="2309" width="15.125" style="218" customWidth="1"/>
    <col min="2310" max="2310" width="15.25" style="218" customWidth="1"/>
    <col min="2311" max="2311" width="3.75" style="218" customWidth="1"/>
    <col min="2312" max="2312" width="2.5" style="218" customWidth="1"/>
    <col min="2313" max="2559" width="9" style="218"/>
    <col min="2560" max="2560" width="1.125" style="218" customWidth="1"/>
    <col min="2561" max="2562" width="15.625" style="218" customWidth="1"/>
    <col min="2563" max="2563" width="15.25" style="218" customWidth="1"/>
    <col min="2564" max="2564" width="17.5" style="218" customWidth="1"/>
    <col min="2565" max="2565" width="15.125" style="218" customWidth="1"/>
    <col min="2566" max="2566" width="15.25" style="218" customWidth="1"/>
    <col min="2567" max="2567" width="3.75" style="218" customWidth="1"/>
    <col min="2568" max="2568" width="2.5" style="218" customWidth="1"/>
    <col min="2569" max="2815" width="9" style="218"/>
    <col min="2816" max="2816" width="1.125" style="218" customWidth="1"/>
    <col min="2817" max="2818" width="15.625" style="218" customWidth="1"/>
    <col min="2819" max="2819" width="15.25" style="218" customWidth="1"/>
    <col min="2820" max="2820" width="17.5" style="218" customWidth="1"/>
    <col min="2821" max="2821" width="15.125" style="218" customWidth="1"/>
    <col min="2822" max="2822" width="15.25" style="218" customWidth="1"/>
    <col min="2823" max="2823" width="3.75" style="218" customWidth="1"/>
    <col min="2824" max="2824" width="2.5" style="218" customWidth="1"/>
    <col min="2825" max="3071" width="9" style="218"/>
    <col min="3072" max="3072" width="1.125" style="218" customWidth="1"/>
    <col min="3073" max="3074" width="15.625" style="218" customWidth="1"/>
    <col min="3075" max="3075" width="15.25" style="218" customWidth="1"/>
    <col min="3076" max="3076" width="17.5" style="218" customWidth="1"/>
    <col min="3077" max="3077" width="15.125" style="218" customWidth="1"/>
    <col min="3078" max="3078" width="15.25" style="218" customWidth="1"/>
    <col min="3079" max="3079" width="3.75" style="218" customWidth="1"/>
    <col min="3080" max="3080" width="2.5" style="218" customWidth="1"/>
    <col min="3081" max="3327" width="9" style="218"/>
    <col min="3328" max="3328" width="1.125" style="218" customWidth="1"/>
    <col min="3329" max="3330" width="15.625" style="218" customWidth="1"/>
    <col min="3331" max="3331" width="15.25" style="218" customWidth="1"/>
    <col min="3332" max="3332" width="17.5" style="218" customWidth="1"/>
    <col min="3333" max="3333" width="15.125" style="218" customWidth="1"/>
    <col min="3334" max="3334" width="15.25" style="218" customWidth="1"/>
    <col min="3335" max="3335" width="3.75" style="218" customWidth="1"/>
    <col min="3336" max="3336" width="2.5" style="218" customWidth="1"/>
    <col min="3337" max="3583" width="9" style="218"/>
    <col min="3584" max="3584" width="1.125" style="218" customWidth="1"/>
    <col min="3585" max="3586" width="15.625" style="218" customWidth="1"/>
    <col min="3587" max="3587" width="15.25" style="218" customWidth="1"/>
    <col min="3588" max="3588" width="17.5" style="218" customWidth="1"/>
    <col min="3589" max="3589" width="15.125" style="218" customWidth="1"/>
    <col min="3590" max="3590" width="15.25" style="218" customWidth="1"/>
    <col min="3591" max="3591" width="3.75" style="218" customWidth="1"/>
    <col min="3592" max="3592" width="2.5" style="218" customWidth="1"/>
    <col min="3593" max="3839" width="9" style="218"/>
    <col min="3840" max="3840" width="1.125" style="218" customWidth="1"/>
    <col min="3841" max="3842" width="15.625" style="218" customWidth="1"/>
    <col min="3843" max="3843" width="15.25" style="218" customWidth="1"/>
    <col min="3844" max="3844" width="17.5" style="218" customWidth="1"/>
    <col min="3845" max="3845" width="15.125" style="218" customWidth="1"/>
    <col min="3846" max="3846" width="15.25" style="218" customWidth="1"/>
    <col min="3847" max="3847" width="3.75" style="218" customWidth="1"/>
    <col min="3848" max="3848" width="2.5" style="218" customWidth="1"/>
    <col min="3849" max="4095" width="9" style="218"/>
    <col min="4096" max="4096" width="1.125" style="218" customWidth="1"/>
    <col min="4097" max="4098" width="15.625" style="218" customWidth="1"/>
    <col min="4099" max="4099" width="15.25" style="218" customWidth="1"/>
    <col min="4100" max="4100" width="17.5" style="218" customWidth="1"/>
    <col min="4101" max="4101" width="15.125" style="218" customWidth="1"/>
    <col min="4102" max="4102" width="15.25" style="218" customWidth="1"/>
    <col min="4103" max="4103" width="3.75" style="218" customWidth="1"/>
    <col min="4104" max="4104" width="2.5" style="218" customWidth="1"/>
    <col min="4105" max="4351" width="9" style="218"/>
    <col min="4352" max="4352" width="1.125" style="218" customWidth="1"/>
    <col min="4353" max="4354" width="15.625" style="218" customWidth="1"/>
    <col min="4355" max="4355" width="15.25" style="218" customWidth="1"/>
    <col min="4356" max="4356" width="17.5" style="218" customWidth="1"/>
    <col min="4357" max="4357" width="15.125" style="218" customWidth="1"/>
    <col min="4358" max="4358" width="15.25" style="218" customWidth="1"/>
    <col min="4359" max="4359" width="3.75" style="218" customWidth="1"/>
    <col min="4360" max="4360" width="2.5" style="218" customWidth="1"/>
    <col min="4361" max="4607" width="9" style="218"/>
    <col min="4608" max="4608" width="1.125" style="218" customWidth="1"/>
    <col min="4609" max="4610" width="15.625" style="218" customWidth="1"/>
    <col min="4611" max="4611" width="15.25" style="218" customWidth="1"/>
    <col min="4612" max="4612" width="17.5" style="218" customWidth="1"/>
    <col min="4613" max="4613" width="15.125" style="218" customWidth="1"/>
    <col min="4614" max="4614" width="15.25" style="218" customWidth="1"/>
    <col min="4615" max="4615" width="3.75" style="218" customWidth="1"/>
    <col min="4616" max="4616" width="2.5" style="218" customWidth="1"/>
    <col min="4617" max="4863" width="9" style="218"/>
    <col min="4864" max="4864" width="1.125" style="218" customWidth="1"/>
    <col min="4865" max="4866" width="15.625" style="218" customWidth="1"/>
    <col min="4867" max="4867" width="15.25" style="218" customWidth="1"/>
    <col min="4868" max="4868" width="17.5" style="218" customWidth="1"/>
    <col min="4869" max="4869" width="15.125" style="218" customWidth="1"/>
    <col min="4870" max="4870" width="15.25" style="218" customWidth="1"/>
    <col min="4871" max="4871" width="3.75" style="218" customWidth="1"/>
    <col min="4872" max="4872" width="2.5" style="218" customWidth="1"/>
    <col min="4873" max="5119" width="9" style="218"/>
    <col min="5120" max="5120" width="1.125" style="218" customWidth="1"/>
    <col min="5121" max="5122" width="15.625" style="218" customWidth="1"/>
    <col min="5123" max="5123" width="15.25" style="218" customWidth="1"/>
    <col min="5124" max="5124" width="17.5" style="218" customWidth="1"/>
    <col min="5125" max="5125" width="15.125" style="218" customWidth="1"/>
    <col min="5126" max="5126" width="15.25" style="218" customWidth="1"/>
    <col min="5127" max="5127" width="3.75" style="218" customWidth="1"/>
    <col min="5128" max="5128" width="2.5" style="218" customWidth="1"/>
    <col min="5129" max="5375" width="9" style="218"/>
    <col min="5376" max="5376" width="1.125" style="218" customWidth="1"/>
    <col min="5377" max="5378" width="15.625" style="218" customWidth="1"/>
    <col min="5379" max="5379" width="15.25" style="218" customWidth="1"/>
    <col min="5380" max="5380" width="17.5" style="218" customWidth="1"/>
    <col min="5381" max="5381" width="15.125" style="218" customWidth="1"/>
    <col min="5382" max="5382" width="15.25" style="218" customWidth="1"/>
    <col min="5383" max="5383" width="3.75" style="218" customWidth="1"/>
    <col min="5384" max="5384" width="2.5" style="218" customWidth="1"/>
    <col min="5385" max="5631" width="9" style="218"/>
    <col min="5632" max="5632" width="1.125" style="218" customWidth="1"/>
    <col min="5633" max="5634" width="15.625" style="218" customWidth="1"/>
    <col min="5635" max="5635" width="15.25" style="218" customWidth="1"/>
    <col min="5636" max="5636" width="17.5" style="218" customWidth="1"/>
    <col min="5637" max="5637" width="15.125" style="218" customWidth="1"/>
    <col min="5638" max="5638" width="15.25" style="218" customWidth="1"/>
    <col min="5639" max="5639" width="3.75" style="218" customWidth="1"/>
    <col min="5640" max="5640" width="2.5" style="218" customWidth="1"/>
    <col min="5641" max="5887" width="9" style="218"/>
    <col min="5888" max="5888" width="1.125" style="218" customWidth="1"/>
    <col min="5889" max="5890" width="15.625" style="218" customWidth="1"/>
    <col min="5891" max="5891" width="15.25" style="218" customWidth="1"/>
    <col min="5892" max="5892" width="17.5" style="218" customWidth="1"/>
    <col min="5893" max="5893" width="15.125" style="218" customWidth="1"/>
    <col min="5894" max="5894" width="15.25" style="218" customWidth="1"/>
    <col min="5895" max="5895" width="3.75" style="218" customWidth="1"/>
    <col min="5896" max="5896" width="2.5" style="218" customWidth="1"/>
    <col min="5897" max="6143" width="9" style="218"/>
    <col min="6144" max="6144" width="1.125" style="218" customWidth="1"/>
    <col min="6145" max="6146" width="15.625" style="218" customWidth="1"/>
    <col min="6147" max="6147" width="15.25" style="218" customWidth="1"/>
    <col min="6148" max="6148" width="17.5" style="218" customWidth="1"/>
    <col min="6149" max="6149" width="15.125" style="218" customWidth="1"/>
    <col min="6150" max="6150" width="15.25" style="218" customWidth="1"/>
    <col min="6151" max="6151" width="3.75" style="218" customWidth="1"/>
    <col min="6152" max="6152" width="2.5" style="218" customWidth="1"/>
    <col min="6153" max="6399" width="9" style="218"/>
    <col min="6400" max="6400" width="1.125" style="218" customWidth="1"/>
    <col min="6401" max="6402" width="15.625" style="218" customWidth="1"/>
    <col min="6403" max="6403" width="15.25" style="218" customWidth="1"/>
    <col min="6404" max="6404" width="17.5" style="218" customWidth="1"/>
    <col min="6405" max="6405" width="15.125" style="218" customWidth="1"/>
    <col min="6406" max="6406" width="15.25" style="218" customWidth="1"/>
    <col min="6407" max="6407" width="3.75" style="218" customWidth="1"/>
    <col min="6408" max="6408" width="2.5" style="218" customWidth="1"/>
    <col min="6409" max="6655" width="9" style="218"/>
    <col min="6656" max="6656" width="1.125" style="218" customWidth="1"/>
    <col min="6657" max="6658" width="15.625" style="218" customWidth="1"/>
    <col min="6659" max="6659" width="15.25" style="218" customWidth="1"/>
    <col min="6660" max="6660" width="17.5" style="218" customWidth="1"/>
    <col min="6661" max="6661" width="15.125" style="218" customWidth="1"/>
    <col min="6662" max="6662" width="15.25" style="218" customWidth="1"/>
    <col min="6663" max="6663" width="3.75" style="218" customWidth="1"/>
    <col min="6664" max="6664" width="2.5" style="218" customWidth="1"/>
    <col min="6665" max="6911" width="9" style="218"/>
    <col min="6912" max="6912" width="1.125" style="218" customWidth="1"/>
    <col min="6913" max="6914" width="15.625" style="218" customWidth="1"/>
    <col min="6915" max="6915" width="15.25" style="218" customWidth="1"/>
    <col min="6916" max="6916" width="17.5" style="218" customWidth="1"/>
    <col min="6917" max="6917" width="15.125" style="218" customWidth="1"/>
    <col min="6918" max="6918" width="15.25" style="218" customWidth="1"/>
    <col min="6919" max="6919" width="3.75" style="218" customWidth="1"/>
    <col min="6920" max="6920" width="2.5" style="218" customWidth="1"/>
    <col min="6921" max="7167" width="9" style="218"/>
    <col min="7168" max="7168" width="1.125" style="218" customWidth="1"/>
    <col min="7169" max="7170" width="15.625" style="218" customWidth="1"/>
    <col min="7171" max="7171" width="15.25" style="218" customWidth="1"/>
    <col min="7172" max="7172" width="17.5" style="218" customWidth="1"/>
    <col min="7173" max="7173" width="15.125" style="218" customWidth="1"/>
    <col min="7174" max="7174" width="15.25" style="218" customWidth="1"/>
    <col min="7175" max="7175" width="3.75" style="218" customWidth="1"/>
    <col min="7176" max="7176" width="2.5" style="218" customWidth="1"/>
    <col min="7177" max="7423" width="9" style="218"/>
    <col min="7424" max="7424" width="1.125" style="218" customWidth="1"/>
    <col min="7425" max="7426" width="15.625" style="218" customWidth="1"/>
    <col min="7427" max="7427" width="15.25" style="218" customWidth="1"/>
    <col min="7428" max="7428" width="17.5" style="218" customWidth="1"/>
    <col min="7429" max="7429" width="15.125" style="218" customWidth="1"/>
    <col min="7430" max="7430" width="15.25" style="218" customWidth="1"/>
    <col min="7431" max="7431" width="3.75" style="218" customWidth="1"/>
    <col min="7432" max="7432" width="2.5" style="218" customWidth="1"/>
    <col min="7433" max="7679" width="9" style="218"/>
    <col min="7680" max="7680" width="1.125" style="218" customWidth="1"/>
    <col min="7681" max="7682" width="15.625" style="218" customWidth="1"/>
    <col min="7683" max="7683" width="15.25" style="218" customWidth="1"/>
    <col min="7684" max="7684" width="17.5" style="218" customWidth="1"/>
    <col min="7685" max="7685" width="15.125" style="218" customWidth="1"/>
    <col min="7686" max="7686" width="15.25" style="218" customWidth="1"/>
    <col min="7687" max="7687" width="3.75" style="218" customWidth="1"/>
    <col min="7688" max="7688" width="2.5" style="218" customWidth="1"/>
    <col min="7689" max="7935" width="9" style="218"/>
    <col min="7936" max="7936" width="1.125" style="218" customWidth="1"/>
    <col min="7937" max="7938" width="15.625" style="218" customWidth="1"/>
    <col min="7939" max="7939" width="15.25" style="218" customWidth="1"/>
    <col min="7940" max="7940" width="17.5" style="218" customWidth="1"/>
    <col min="7941" max="7941" width="15.125" style="218" customWidth="1"/>
    <col min="7942" max="7942" width="15.25" style="218" customWidth="1"/>
    <col min="7943" max="7943" width="3.75" style="218" customWidth="1"/>
    <col min="7944" max="7944" width="2.5" style="218" customWidth="1"/>
    <col min="7945" max="8191" width="9" style="218"/>
    <col min="8192" max="8192" width="1.125" style="218" customWidth="1"/>
    <col min="8193" max="8194" width="15.625" style="218" customWidth="1"/>
    <col min="8195" max="8195" width="15.25" style="218" customWidth="1"/>
    <col min="8196" max="8196" width="17.5" style="218" customWidth="1"/>
    <col min="8197" max="8197" width="15.125" style="218" customWidth="1"/>
    <col min="8198" max="8198" width="15.25" style="218" customWidth="1"/>
    <col min="8199" max="8199" width="3.75" style="218" customWidth="1"/>
    <col min="8200" max="8200" width="2.5" style="218" customWidth="1"/>
    <col min="8201" max="8447" width="9" style="218"/>
    <col min="8448" max="8448" width="1.125" style="218" customWidth="1"/>
    <col min="8449" max="8450" width="15.625" style="218" customWidth="1"/>
    <col min="8451" max="8451" width="15.25" style="218" customWidth="1"/>
    <col min="8452" max="8452" width="17.5" style="218" customWidth="1"/>
    <col min="8453" max="8453" width="15.125" style="218" customWidth="1"/>
    <col min="8454" max="8454" width="15.25" style="218" customWidth="1"/>
    <col min="8455" max="8455" width="3.75" style="218" customWidth="1"/>
    <col min="8456" max="8456" width="2.5" style="218" customWidth="1"/>
    <col min="8457" max="8703" width="9" style="218"/>
    <col min="8704" max="8704" width="1.125" style="218" customWidth="1"/>
    <col min="8705" max="8706" width="15.625" style="218" customWidth="1"/>
    <col min="8707" max="8707" width="15.25" style="218" customWidth="1"/>
    <col min="8708" max="8708" width="17.5" style="218" customWidth="1"/>
    <col min="8709" max="8709" width="15.125" style="218" customWidth="1"/>
    <col min="8710" max="8710" width="15.25" style="218" customWidth="1"/>
    <col min="8711" max="8711" width="3.75" style="218" customWidth="1"/>
    <col min="8712" max="8712" width="2.5" style="218" customWidth="1"/>
    <col min="8713" max="8959" width="9" style="218"/>
    <col min="8960" max="8960" width="1.125" style="218" customWidth="1"/>
    <col min="8961" max="8962" width="15.625" style="218" customWidth="1"/>
    <col min="8963" max="8963" width="15.25" style="218" customWidth="1"/>
    <col min="8964" max="8964" width="17.5" style="218" customWidth="1"/>
    <col min="8965" max="8965" width="15.125" style="218" customWidth="1"/>
    <col min="8966" max="8966" width="15.25" style="218" customWidth="1"/>
    <col min="8967" max="8967" width="3.75" style="218" customWidth="1"/>
    <col min="8968" max="8968" width="2.5" style="218" customWidth="1"/>
    <col min="8969" max="9215" width="9" style="218"/>
    <col min="9216" max="9216" width="1.125" style="218" customWidth="1"/>
    <col min="9217" max="9218" width="15.625" style="218" customWidth="1"/>
    <col min="9219" max="9219" width="15.25" style="218" customWidth="1"/>
    <col min="9220" max="9220" width="17.5" style="218" customWidth="1"/>
    <col min="9221" max="9221" width="15.125" style="218" customWidth="1"/>
    <col min="9222" max="9222" width="15.25" style="218" customWidth="1"/>
    <col min="9223" max="9223" width="3.75" style="218" customWidth="1"/>
    <col min="9224" max="9224" width="2.5" style="218" customWidth="1"/>
    <col min="9225" max="9471" width="9" style="218"/>
    <col min="9472" max="9472" width="1.125" style="218" customWidth="1"/>
    <col min="9473" max="9474" width="15.625" style="218" customWidth="1"/>
    <col min="9475" max="9475" width="15.25" style="218" customWidth="1"/>
    <col min="9476" max="9476" width="17.5" style="218" customWidth="1"/>
    <col min="9477" max="9477" width="15.125" style="218" customWidth="1"/>
    <col min="9478" max="9478" width="15.25" style="218" customWidth="1"/>
    <col min="9479" max="9479" width="3.75" style="218" customWidth="1"/>
    <col min="9480" max="9480" width="2.5" style="218" customWidth="1"/>
    <col min="9481" max="9727" width="9" style="218"/>
    <col min="9728" max="9728" width="1.125" style="218" customWidth="1"/>
    <col min="9729" max="9730" width="15.625" style="218" customWidth="1"/>
    <col min="9731" max="9731" width="15.25" style="218" customWidth="1"/>
    <col min="9732" max="9732" width="17.5" style="218" customWidth="1"/>
    <col min="9733" max="9733" width="15.125" style="218" customWidth="1"/>
    <col min="9734" max="9734" width="15.25" style="218" customWidth="1"/>
    <col min="9735" max="9735" width="3.75" style="218" customWidth="1"/>
    <col min="9736" max="9736" width="2.5" style="218" customWidth="1"/>
    <col min="9737" max="9983" width="9" style="218"/>
    <col min="9984" max="9984" width="1.125" style="218" customWidth="1"/>
    <col min="9985" max="9986" width="15.625" style="218" customWidth="1"/>
    <col min="9987" max="9987" width="15.25" style="218" customWidth="1"/>
    <col min="9988" max="9988" width="17.5" style="218" customWidth="1"/>
    <col min="9989" max="9989" width="15.125" style="218" customWidth="1"/>
    <col min="9990" max="9990" width="15.25" style="218" customWidth="1"/>
    <col min="9991" max="9991" width="3.75" style="218" customWidth="1"/>
    <col min="9992" max="9992" width="2.5" style="218" customWidth="1"/>
    <col min="9993" max="10239" width="9" style="218"/>
    <col min="10240" max="10240" width="1.125" style="218" customWidth="1"/>
    <col min="10241" max="10242" width="15.625" style="218" customWidth="1"/>
    <col min="10243" max="10243" width="15.25" style="218" customWidth="1"/>
    <col min="10244" max="10244" width="17.5" style="218" customWidth="1"/>
    <col min="10245" max="10245" width="15.125" style="218" customWidth="1"/>
    <col min="10246" max="10246" width="15.25" style="218" customWidth="1"/>
    <col min="10247" max="10247" width="3.75" style="218" customWidth="1"/>
    <col min="10248" max="10248" width="2.5" style="218" customWidth="1"/>
    <col min="10249" max="10495" width="9" style="218"/>
    <col min="10496" max="10496" width="1.125" style="218" customWidth="1"/>
    <col min="10497" max="10498" width="15.625" style="218" customWidth="1"/>
    <col min="10499" max="10499" width="15.25" style="218" customWidth="1"/>
    <col min="10500" max="10500" width="17.5" style="218" customWidth="1"/>
    <col min="10501" max="10501" width="15.125" style="218" customWidth="1"/>
    <col min="10502" max="10502" width="15.25" style="218" customWidth="1"/>
    <col min="10503" max="10503" width="3.75" style="218" customWidth="1"/>
    <col min="10504" max="10504" width="2.5" style="218" customWidth="1"/>
    <col min="10505" max="10751" width="9" style="218"/>
    <col min="10752" max="10752" width="1.125" style="218" customWidth="1"/>
    <col min="10753" max="10754" width="15.625" style="218" customWidth="1"/>
    <col min="10755" max="10755" width="15.25" style="218" customWidth="1"/>
    <col min="10756" max="10756" width="17.5" style="218" customWidth="1"/>
    <col min="10757" max="10757" width="15.125" style="218" customWidth="1"/>
    <col min="10758" max="10758" width="15.25" style="218" customWidth="1"/>
    <col min="10759" max="10759" width="3.75" style="218" customWidth="1"/>
    <col min="10760" max="10760" width="2.5" style="218" customWidth="1"/>
    <col min="10761" max="11007" width="9" style="218"/>
    <col min="11008" max="11008" width="1.125" style="218" customWidth="1"/>
    <col min="11009" max="11010" width="15.625" style="218" customWidth="1"/>
    <col min="11011" max="11011" width="15.25" style="218" customWidth="1"/>
    <col min="11012" max="11012" width="17.5" style="218" customWidth="1"/>
    <col min="11013" max="11013" width="15.125" style="218" customWidth="1"/>
    <col min="11014" max="11014" width="15.25" style="218" customWidth="1"/>
    <col min="11015" max="11015" width="3.75" style="218" customWidth="1"/>
    <col min="11016" max="11016" width="2.5" style="218" customWidth="1"/>
    <col min="11017" max="11263" width="9" style="218"/>
    <col min="11264" max="11264" width="1.125" style="218" customWidth="1"/>
    <col min="11265" max="11266" width="15.625" style="218" customWidth="1"/>
    <col min="11267" max="11267" width="15.25" style="218" customWidth="1"/>
    <col min="11268" max="11268" width="17.5" style="218" customWidth="1"/>
    <col min="11269" max="11269" width="15.125" style="218" customWidth="1"/>
    <col min="11270" max="11270" width="15.25" style="218" customWidth="1"/>
    <col min="11271" max="11271" width="3.75" style="218" customWidth="1"/>
    <col min="11272" max="11272" width="2.5" style="218" customWidth="1"/>
    <col min="11273" max="11519" width="9" style="218"/>
    <col min="11520" max="11520" width="1.125" style="218" customWidth="1"/>
    <col min="11521" max="11522" width="15.625" style="218" customWidth="1"/>
    <col min="11523" max="11523" width="15.25" style="218" customWidth="1"/>
    <col min="11524" max="11524" width="17.5" style="218" customWidth="1"/>
    <col min="11525" max="11525" width="15.125" style="218" customWidth="1"/>
    <col min="11526" max="11526" width="15.25" style="218" customWidth="1"/>
    <col min="11527" max="11527" width="3.75" style="218" customWidth="1"/>
    <col min="11528" max="11528" width="2.5" style="218" customWidth="1"/>
    <col min="11529" max="11775" width="9" style="218"/>
    <col min="11776" max="11776" width="1.125" style="218" customWidth="1"/>
    <col min="11777" max="11778" width="15.625" style="218" customWidth="1"/>
    <col min="11779" max="11779" width="15.25" style="218" customWidth="1"/>
    <col min="11780" max="11780" width="17.5" style="218" customWidth="1"/>
    <col min="11781" max="11781" width="15.125" style="218" customWidth="1"/>
    <col min="11782" max="11782" width="15.25" style="218" customWidth="1"/>
    <col min="11783" max="11783" width="3.75" style="218" customWidth="1"/>
    <col min="11784" max="11784" width="2.5" style="218" customWidth="1"/>
    <col min="11785" max="12031" width="9" style="218"/>
    <col min="12032" max="12032" width="1.125" style="218" customWidth="1"/>
    <col min="12033" max="12034" width="15.625" style="218" customWidth="1"/>
    <col min="12035" max="12035" width="15.25" style="218" customWidth="1"/>
    <col min="12036" max="12036" width="17.5" style="218" customWidth="1"/>
    <col min="12037" max="12037" width="15.125" style="218" customWidth="1"/>
    <col min="12038" max="12038" width="15.25" style="218" customWidth="1"/>
    <col min="12039" max="12039" width="3.75" style="218" customWidth="1"/>
    <col min="12040" max="12040" width="2.5" style="218" customWidth="1"/>
    <col min="12041" max="12287" width="9" style="218"/>
    <col min="12288" max="12288" width="1.125" style="218" customWidth="1"/>
    <col min="12289" max="12290" width="15.625" style="218" customWidth="1"/>
    <col min="12291" max="12291" width="15.25" style="218" customWidth="1"/>
    <col min="12292" max="12292" width="17.5" style="218" customWidth="1"/>
    <col min="12293" max="12293" width="15.125" style="218" customWidth="1"/>
    <col min="12294" max="12294" width="15.25" style="218" customWidth="1"/>
    <col min="12295" max="12295" width="3.75" style="218" customWidth="1"/>
    <col min="12296" max="12296" width="2.5" style="218" customWidth="1"/>
    <col min="12297" max="12543" width="9" style="218"/>
    <col min="12544" max="12544" width="1.125" style="218" customWidth="1"/>
    <col min="12545" max="12546" width="15.625" style="218" customWidth="1"/>
    <col min="12547" max="12547" width="15.25" style="218" customWidth="1"/>
    <col min="12548" max="12548" width="17.5" style="218" customWidth="1"/>
    <col min="12549" max="12549" width="15.125" style="218" customWidth="1"/>
    <col min="12550" max="12550" width="15.25" style="218" customWidth="1"/>
    <col min="12551" max="12551" width="3.75" style="218" customWidth="1"/>
    <col min="12552" max="12552" width="2.5" style="218" customWidth="1"/>
    <col min="12553" max="12799" width="9" style="218"/>
    <col min="12800" max="12800" width="1.125" style="218" customWidth="1"/>
    <col min="12801" max="12802" width="15.625" style="218" customWidth="1"/>
    <col min="12803" max="12803" width="15.25" style="218" customWidth="1"/>
    <col min="12804" max="12804" width="17.5" style="218" customWidth="1"/>
    <col min="12805" max="12805" width="15.125" style="218" customWidth="1"/>
    <col min="12806" max="12806" width="15.25" style="218" customWidth="1"/>
    <col min="12807" max="12807" width="3.75" style="218" customWidth="1"/>
    <col min="12808" max="12808" width="2.5" style="218" customWidth="1"/>
    <col min="12809" max="13055" width="9" style="218"/>
    <col min="13056" max="13056" width="1.125" style="218" customWidth="1"/>
    <col min="13057" max="13058" width="15.625" style="218" customWidth="1"/>
    <col min="13059" max="13059" width="15.25" style="218" customWidth="1"/>
    <col min="13060" max="13060" width="17.5" style="218" customWidth="1"/>
    <col min="13061" max="13061" width="15.125" style="218" customWidth="1"/>
    <col min="13062" max="13062" width="15.25" style="218" customWidth="1"/>
    <col min="13063" max="13063" width="3.75" style="218" customWidth="1"/>
    <col min="13064" max="13064" width="2.5" style="218" customWidth="1"/>
    <col min="13065" max="13311" width="9" style="218"/>
    <col min="13312" max="13312" width="1.125" style="218" customWidth="1"/>
    <col min="13313" max="13314" width="15.625" style="218" customWidth="1"/>
    <col min="13315" max="13315" width="15.25" style="218" customWidth="1"/>
    <col min="13316" max="13316" width="17.5" style="218" customWidth="1"/>
    <col min="13317" max="13317" width="15.125" style="218" customWidth="1"/>
    <col min="13318" max="13318" width="15.25" style="218" customWidth="1"/>
    <col min="13319" max="13319" width="3.75" style="218" customWidth="1"/>
    <col min="13320" max="13320" width="2.5" style="218" customWidth="1"/>
    <col min="13321" max="13567" width="9" style="218"/>
    <col min="13568" max="13568" width="1.125" style="218" customWidth="1"/>
    <col min="13569" max="13570" width="15.625" style="218" customWidth="1"/>
    <col min="13571" max="13571" width="15.25" style="218" customWidth="1"/>
    <col min="13572" max="13572" width="17.5" style="218" customWidth="1"/>
    <col min="13573" max="13573" width="15.125" style="218" customWidth="1"/>
    <col min="13574" max="13574" width="15.25" style="218" customWidth="1"/>
    <col min="13575" max="13575" width="3.75" style="218" customWidth="1"/>
    <col min="13576" max="13576" width="2.5" style="218" customWidth="1"/>
    <col min="13577" max="13823" width="9" style="218"/>
    <col min="13824" max="13824" width="1.125" style="218" customWidth="1"/>
    <col min="13825" max="13826" width="15.625" style="218" customWidth="1"/>
    <col min="13827" max="13827" width="15.25" style="218" customWidth="1"/>
    <col min="13828" max="13828" width="17.5" style="218" customWidth="1"/>
    <col min="13829" max="13829" width="15.125" style="218" customWidth="1"/>
    <col min="13830" max="13830" width="15.25" style="218" customWidth="1"/>
    <col min="13831" max="13831" width="3.75" style="218" customWidth="1"/>
    <col min="13832" max="13832" width="2.5" style="218" customWidth="1"/>
    <col min="13833" max="14079" width="9" style="218"/>
    <col min="14080" max="14080" width="1.125" style="218" customWidth="1"/>
    <col min="14081" max="14082" width="15.625" style="218" customWidth="1"/>
    <col min="14083" max="14083" width="15.25" style="218" customWidth="1"/>
    <col min="14084" max="14084" width="17.5" style="218" customWidth="1"/>
    <col min="14085" max="14085" width="15.125" style="218" customWidth="1"/>
    <col min="14086" max="14086" width="15.25" style="218" customWidth="1"/>
    <col min="14087" max="14087" width="3.75" style="218" customWidth="1"/>
    <col min="14088" max="14088" width="2.5" style="218" customWidth="1"/>
    <col min="14089" max="14335" width="9" style="218"/>
    <col min="14336" max="14336" width="1.125" style="218" customWidth="1"/>
    <col min="14337" max="14338" width="15.625" style="218" customWidth="1"/>
    <col min="14339" max="14339" width="15.25" style="218" customWidth="1"/>
    <col min="14340" max="14340" width="17.5" style="218" customWidth="1"/>
    <col min="14341" max="14341" width="15.125" style="218" customWidth="1"/>
    <col min="14342" max="14342" width="15.25" style="218" customWidth="1"/>
    <col min="14343" max="14343" width="3.75" style="218" customWidth="1"/>
    <col min="14344" max="14344" width="2.5" style="218" customWidth="1"/>
    <col min="14345" max="14591" width="9" style="218"/>
    <col min="14592" max="14592" width="1.125" style="218" customWidth="1"/>
    <col min="14593" max="14594" width="15.625" style="218" customWidth="1"/>
    <col min="14595" max="14595" width="15.25" style="218" customWidth="1"/>
    <col min="14596" max="14596" width="17.5" style="218" customWidth="1"/>
    <col min="14597" max="14597" width="15.125" style="218" customWidth="1"/>
    <col min="14598" max="14598" width="15.25" style="218" customWidth="1"/>
    <col min="14599" max="14599" width="3.75" style="218" customWidth="1"/>
    <col min="14600" max="14600" width="2.5" style="218" customWidth="1"/>
    <col min="14601" max="14847" width="9" style="218"/>
    <col min="14848" max="14848" width="1.125" style="218" customWidth="1"/>
    <col min="14849" max="14850" width="15.625" style="218" customWidth="1"/>
    <col min="14851" max="14851" width="15.25" style="218" customWidth="1"/>
    <col min="14852" max="14852" width="17.5" style="218" customWidth="1"/>
    <col min="14853" max="14853" width="15.125" style="218" customWidth="1"/>
    <col min="14854" max="14854" width="15.25" style="218" customWidth="1"/>
    <col min="14855" max="14855" width="3.75" style="218" customWidth="1"/>
    <col min="14856" max="14856" width="2.5" style="218" customWidth="1"/>
    <col min="14857" max="15103" width="9" style="218"/>
    <col min="15104" max="15104" width="1.125" style="218" customWidth="1"/>
    <col min="15105" max="15106" width="15.625" style="218" customWidth="1"/>
    <col min="15107" max="15107" width="15.25" style="218" customWidth="1"/>
    <col min="15108" max="15108" width="17.5" style="218" customWidth="1"/>
    <col min="15109" max="15109" width="15.125" style="218" customWidth="1"/>
    <col min="15110" max="15110" width="15.25" style="218" customWidth="1"/>
    <col min="15111" max="15111" width="3.75" style="218" customWidth="1"/>
    <col min="15112" max="15112" width="2.5" style="218" customWidth="1"/>
    <col min="15113" max="15359" width="9" style="218"/>
    <col min="15360" max="15360" width="1.125" style="218" customWidth="1"/>
    <col min="15361" max="15362" width="15.625" style="218" customWidth="1"/>
    <col min="15363" max="15363" width="15.25" style="218" customWidth="1"/>
    <col min="15364" max="15364" width="17.5" style="218" customWidth="1"/>
    <col min="15365" max="15365" width="15.125" style="218" customWidth="1"/>
    <col min="15366" max="15366" width="15.25" style="218" customWidth="1"/>
    <col min="15367" max="15367" width="3.75" style="218" customWidth="1"/>
    <col min="15368" max="15368" width="2.5" style="218" customWidth="1"/>
    <col min="15369" max="15615" width="9" style="218"/>
    <col min="15616" max="15616" width="1.125" style="218" customWidth="1"/>
    <col min="15617" max="15618" width="15.625" style="218" customWidth="1"/>
    <col min="15619" max="15619" width="15.25" style="218" customWidth="1"/>
    <col min="15620" max="15620" width="17.5" style="218" customWidth="1"/>
    <col min="15621" max="15621" width="15.125" style="218" customWidth="1"/>
    <col min="15622" max="15622" width="15.25" style="218" customWidth="1"/>
    <col min="15623" max="15623" width="3.75" style="218" customWidth="1"/>
    <col min="15624" max="15624" width="2.5" style="218" customWidth="1"/>
    <col min="15625" max="15871" width="9" style="218"/>
    <col min="15872" max="15872" width="1.125" style="218" customWidth="1"/>
    <col min="15873" max="15874" width="15.625" style="218" customWidth="1"/>
    <col min="15875" max="15875" width="15.25" style="218" customWidth="1"/>
    <col min="15876" max="15876" width="17.5" style="218" customWidth="1"/>
    <col min="15877" max="15877" width="15.125" style="218" customWidth="1"/>
    <col min="15878" max="15878" width="15.25" style="218" customWidth="1"/>
    <col min="15879" max="15879" width="3.75" style="218" customWidth="1"/>
    <col min="15880" max="15880" width="2.5" style="218" customWidth="1"/>
    <col min="15881" max="16127" width="9" style="218"/>
    <col min="16128" max="16128" width="1.125" style="218" customWidth="1"/>
    <col min="16129" max="16130" width="15.625" style="218" customWidth="1"/>
    <col min="16131" max="16131" width="15.25" style="218" customWidth="1"/>
    <col min="16132" max="16132" width="17.5" style="218" customWidth="1"/>
    <col min="16133" max="16133" width="15.125" style="218" customWidth="1"/>
    <col min="16134" max="16134" width="15.25" style="218" customWidth="1"/>
    <col min="16135" max="16135" width="3.75" style="218" customWidth="1"/>
    <col min="16136" max="16136" width="2.5" style="218" customWidth="1"/>
    <col min="16137" max="16384" width="9" style="218"/>
  </cols>
  <sheetData>
    <row r="2" spans="1:7">
      <c r="D2" s="561" t="s">
        <v>114</v>
      </c>
      <c r="E2" s="561"/>
      <c r="F2" s="561"/>
    </row>
    <row r="3" spans="1:7">
      <c r="E3" s="219"/>
      <c r="F3" s="219"/>
    </row>
    <row r="4" spans="1:7" ht="17.25">
      <c r="A4" s="562" t="s">
        <v>242</v>
      </c>
      <c r="B4" s="562"/>
      <c r="C4" s="562"/>
      <c r="D4" s="562"/>
      <c r="E4" s="562"/>
      <c r="F4" s="562"/>
    </row>
    <row r="5" spans="1:7" ht="17.25">
      <c r="A5" s="220"/>
      <c r="B5" s="220"/>
      <c r="C5" s="220"/>
      <c r="D5" s="220"/>
      <c r="E5" s="220"/>
      <c r="F5" s="220"/>
    </row>
    <row r="6" spans="1:7" ht="39.950000000000003" customHeight="1">
      <c r="A6" s="221" t="s">
        <v>116</v>
      </c>
      <c r="B6" s="563"/>
      <c r="C6" s="564"/>
      <c r="D6" s="564"/>
      <c r="E6" s="564"/>
      <c r="F6" s="565"/>
      <c r="G6" s="222"/>
    </row>
    <row r="7" spans="1:7" ht="39.950000000000003" customHeight="1">
      <c r="A7" s="223" t="s">
        <v>117</v>
      </c>
      <c r="B7" s="566" t="s">
        <v>228</v>
      </c>
      <c r="C7" s="567"/>
      <c r="D7" s="567"/>
      <c r="E7" s="567"/>
      <c r="F7" s="568"/>
      <c r="G7" s="222"/>
    </row>
    <row r="8" spans="1:7" ht="22.5" customHeight="1">
      <c r="A8" s="224"/>
      <c r="B8" s="224"/>
      <c r="C8" s="224"/>
      <c r="D8" s="224"/>
      <c r="E8" s="224"/>
      <c r="F8" s="224"/>
    </row>
    <row r="9" spans="1:7" ht="62.25" customHeight="1">
      <c r="A9" s="569" t="s">
        <v>243</v>
      </c>
      <c r="B9" s="571" t="s">
        <v>244</v>
      </c>
      <c r="C9" s="572"/>
      <c r="D9" s="572"/>
      <c r="E9" s="572"/>
      <c r="F9" s="573"/>
      <c r="G9" s="222"/>
    </row>
    <row r="10" spans="1:7" ht="60" customHeight="1">
      <c r="A10" s="570"/>
      <c r="B10" s="571" t="s">
        <v>245</v>
      </c>
      <c r="C10" s="572"/>
      <c r="D10" s="571"/>
      <c r="E10" s="572"/>
      <c r="F10" s="573"/>
      <c r="G10" s="222"/>
    </row>
    <row r="11" spans="1:7">
      <c r="A11" s="225"/>
    </row>
    <row r="12" spans="1:7">
      <c r="A12" s="560" t="s">
        <v>246</v>
      </c>
      <c r="B12" s="560"/>
      <c r="C12" s="560"/>
      <c r="D12" s="560"/>
      <c r="E12" s="560"/>
      <c r="F12" s="560"/>
    </row>
    <row r="13" spans="1:7" ht="58.5" customHeight="1">
      <c r="A13" s="560"/>
      <c r="B13" s="560"/>
      <c r="C13" s="560"/>
      <c r="D13" s="560"/>
      <c r="E13" s="560"/>
      <c r="F13" s="560"/>
    </row>
  </sheetData>
  <mergeCells count="9">
    <mergeCell ref="A12:F13"/>
    <mergeCell ref="D2:F2"/>
    <mergeCell ref="A4:F4"/>
    <mergeCell ref="B6:F6"/>
    <mergeCell ref="B7:F7"/>
    <mergeCell ref="A9:A10"/>
    <mergeCell ref="B9:F9"/>
    <mergeCell ref="B10:C10"/>
    <mergeCell ref="D10:F10"/>
  </mergeCells>
  <phoneticPr fontId="4"/>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3"/>
  <sheetViews>
    <sheetView view="pageBreakPreview" zoomScale="60" zoomScaleNormal="100" workbookViewId="0"/>
  </sheetViews>
  <sheetFormatPr defaultRowHeight="15.75"/>
  <cols>
    <col min="1" max="1" width="4.5" style="73" customWidth="1"/>
    <col min="2" max="2" width="3.5" style="97" customWidth="1"/>
    <col min="3" max="3" width="33.125" style="73" customWidth="1"/>
    <col min="4" max="4" width="27.75" style="73" customWidth="1"/>
    <col min="5" max="6" width="18.75" style="73" customWidth="1"/>
    <col min="7" max="7" width="32.625" style="73" customWidth="1"/>
    <col min="8" max="52" width="1.5" style="73" customWidth="1"/>
    <col min="53" max="257" width="9" style="73"/>
    <col min="258" max="258" width="3.5" style="73" customWidth="1"/>
    <col min="259" max="259" width="23.625" style="73" customWidth="1"/>
    <col min="260" max="260" width="16" style="73" customWidth="1"/>
    <col min="261" max="261" width="13.25" style="73" customWidth="1"/>
    <col min="262" max="262" width="14.75" style="73" customWidth="1"/>
    <col min="263" max="263" width="18.375" style="73" customWidth="1"/>
    <col min="264" max="264" width="7.875" style="73" customWidth="1"/>
    <col min="265" max="265" width="7.375" style="73" customWidth="1"/>
    <col min="266" max="513" width="9" style="73"/>
    <col min="514" max="514" width="3.5" style="73" customWidth="1"/>
    <col min="515" max="515" width="23.625" style="73" customWidth="1"/>
    <col min="516" max="516" width="16" style="73" customWidth="1"/>
    <col min="517" max="517" width="13.25" style="73" customWidth="1"/>
    <col min="518" max="518" width="14.75" style="73" customWidth="1"/>
    <col min="519" max="519" width="18.375" style="73" customWidth="1"/>
    <col min="520" max="520" width="7.875" style="73" customWidth="1"/>
    <col min="521" max="521" width="7.375" style="73" customWidth="1"/>
    <col min="522" max="769" width="9" style="73"/>
    <col min="770" max="770" width="3.5" style="73" customWidth="1"/>
    <col min="771" max="771" width="23.625" style="73" customWidth="1"/>
    <col min="772" max="772" width="16" style="73" customWidth="1"/>
    <col min="773" max="773" width="13.25" style="73" customWidth="1"/>
    <col min="774" max="774" width="14.75" style="73" customWidth="1"/>
    <col min="775" max="775" width="18.375" style="73" customWidth="1"/>
    <col min="776" max="776" width="7.875" style="73" customWidth="1"/>
    <col min="777" max="777" width="7.375" style="73" customWidth="1"/>
    <col min="778" max="1025" width="9" style="73"/>
    <col min="1026" max="1026" width="3.5" style="73" customWidth="1"/>
    <col min="1027" max="1027" width="23.625" style="73" customWidth="1"/>
    <col min="1028" max="1028" width="16" style="73" customWidth="1"/>
    <col min="1029" max="1029" width="13.25" style="73" customWidth="1"/>
    <col min="1030" max="1030" width="14.75" style="73" customWidth="1"/>
    <col min="1031" max="1031" width="18.375" style="73" customWidth="1"/>
    <col min="1032" max="1032" width="7.875" style="73" customWidth="1"/>
    <col min="1033" max="1033" width="7.375" style="73" customWidth="1"/>
    <col min="1034" max="1281" width="9" style="73"/>
    <col min="1282" max="1282" width="3.5" style="73" customWidth="1"/>
    <col min="1283" max="1283" width="23.625" style="73" customWidth="1"/>
    <col min="1284" max="1284" width="16" style="73" customWidth="1"/>
    <col min="1285" max="1285" width="13.25" style="73" customWidth="1"/>
    <col min="1286" max="1286" width="14.75" style="73" customWidth="1"/>
    <col min="1287" max="1287" width="18.375" style="73" customWidth="1"/>
    <col min="1288" max="1288" width="7.875" style="73" customWidth="1"/>
    <col min="1289" max="1289" width="7.375" style="73" customWidth="1"/>
    <col min="1290" max="1537" width="9" style="73"/>
    <col min="1538" max="1538" width="3.5" style="73" customWidth="1"/>
    <col min="1539" max="1539" width="23.625" style="73" customWidth="1"/>
    <col min="1540" max="1540" width="16" style="73" customWidth="1"/>
    <col min="1541" max="1541" width="13.25" style="73" customWidth="1"/>
    <col min="1542" max="1542" width="14.75" style="73" customWidth="1"/>
    <col min="1543" max="1543" width="18.375" style="73" customWidth="1"/>
    <col min="1544" max="1544" width="7.875" style="73" customWidth="1"/>
    <col min="1545" max="1545" width="7.375" style="73" customWidth="1"/>
    <col min="1546" max="1793" width="9" style="73"/>
    <col min="1794" max="1794" width="3.5" style="73" customWidth="1"/>
    <col min="1795" max="1795" width="23.625" style="73" customWidth="1"/>
    <col min="1796" max="1796" width="16" style="73" customWidth="1"/>
    <col min="1797" max="1797" width="13.25" style="73" customWidth="1"/>
    <col min="1798" max="1798" width="14.75" style="73" customWidth="1"/>
    <col min="1799" max="1799" width="18.375" style="73" customWidth="1"/>
    <col min="1800" max="1800" width="7.875" style="73" customWidth="1"/>
    <col min="1801" max="1801" width="7.375" style="73" customWidth="1"/>
    <col min="1802" max="2049" width="9" style="73"/>
    <col min="2050" max="2050" width="3.5" style="73" customWidth="1"/>
    <col min="2051" max="2051" width="23.625" style="73" customWidth="1"/>
    <col min="2052" max="2052" width="16" style="73" customWidth="1"/>
    <col min="2053" max="2053" width="13.25" style="73" customWidth="1"/>
    <col min="2054" max="2054" width="14.75" style="73" customWidth="1"/>
    <col min="2055" max="2055" width="18.375" style="73" customWidth="1"/>
    <col min="2056" max="2056" width="7.875" style="73" customWidth="1"/>
    <col min="2057" max="2057" width="7.375" style="73" customWidth="1"/>
    <col min="2058" max="2305" width="9" style="73"/>
    <col min="2306" max="2306" width="3.5" style="73" customWidth="1"/>
    <col min="2307" max="2307" width="23.625" style="73" customWidth="1"/>
    <col min="2308" max="2308" width="16" style="73" customWidth="1"/>
    <col min="2309" max="2309" width="13.25" style="73" customWidth="1"/>
    <col min="2310" max="2310" width="14.75" style="73" customWidth="1"/>
    <col min="2311" max="2311" width="18.375" style="73" customWidth="1"/>
    <col min="2312" max="2312" width="7.875" style="73" customWidth="1"/>
    <col min="2313" max="2313" width="7.375" style="73" customWidth="1"/>
    <col min="2314" max="2561" width="9" style="73"/>
    <col min="2562" max="2562" width="3.5" style="73" customWidth="1"/>
    <col min="2563" max="2563" width="23.625" style="73" customWidth="1"/>
    <col min="2564" max="2564" width="16" style="73" customWidth="1"/>
    <col min="2565" max="2565" width="13.25" style="73" customWidth="1"/>
    <col min="2566" max="2566" width="14.75" style="73" customWidth="1"/>
    <col min="2567" max="2567" width="18.375" style="73" customWidth="1"/>
    <col min="2568" max="2568" width="7.875" style="73" customWidth="1"/>
    <col min="2569" max="2569" width="7.375" style="73" customWidth="1"/>
    <col min="2570" max="2817" width="9" style="73"/>
    <col min="2818" max="2818" width="3.5" style="73" customWidth="1"/>
    <col min="2819" max="2819" width="23.625" style="73" customWidth="1"/>
    <col min="2820" max="2820" width="16" style="73" customWidth="1"/>
    <col min="2821" max="2821" width="13.25" style="73" customWidth="1"/>
    <col min="2822" max="2822" width="14.75" style="73" customWidth="1"/>
    <col min="2823" max="2823" width="18.375" style="73" customWidth="1"/>
    <col min="2824" max="2824" width="7.875" style="73" customWidth="1"/>
    <col min="2825" max="2825" width="7.375" style="73" customWidth="1"/>
    <col min="2826" max="3073" width="9" style="73"/>
    <col min="3074" max="3074" width="3.5" style="73" customWidth="1"/>
    <col min="3075" max="3075" width="23.625" style="73" customWidth="1"/>
    <col min="3076" max="3076" width="16" style="73" customWidth="1"/>
    <col min="3077" max="3077" width="13.25" style="73" customWidth="1"/>
    <col min="3078" max="3078" width="14.75" style="73" customWidth="1"/>
    <col min="3079" max="3079" width="18.375" style="73" customWidth="1"/>
    <col min="3080" max="3080" width="7.875" style="73" customWidth="1"/>
    <col min="3081" max="3081" width="7.375" style="73" customWidth="1"/>
    <col min="3082" max="3329" width="9" style="73"/>
    <col min="3330" max="3330" width="3.5" style="73" customWidth="1"/>
    <col min="3331" max="3331" width="23.625" style="73" customWidth="1"/>
    <col min="3332" max="3332" width="16" style="73" customWidth="1"/>
    <col min="3333" max="3333" width="13.25" style="73" customWidth="1"/>
    <col min="3334" max="3334" width="14.75" style="73" customWidth="1"/>
    <col min="3335" max="3335" width="18.375" style="73" customWidth="1"/>
    <col min="3336" max="3336" width="7.875" style="73" customWidth="1"/>
    <col min="3337" max="3337" width="7.375" style="73" customWidth="1"/>
    <col min="3338" max="3585" width="9" style="73"/>
    <col min="3586" max="3586" width="3.5" style="73" customWidth="1"/>
    <col min="3587" max="3587" width="23.625" style="73" customWidth="1"/>
    <col min="3588" max="3588" width="16" style="73" customWidth="1"/>
    <col min="3589" max="3589" width="13.25" style="73" customWidth="1"/>
    <col min="3590" max="3590" width="14.75" style="73" customWidth="1"/>
    <col min="3591" max="3591" width="18.375" style="73" customWidth="1"/>
    <col min="3592" max="3592" width="7.875" style="73" customWidth="1"/>
    <col min="3593" max="3593" width="7.375" style="73" customWidth="1"/>
    <col min="3594" max="3841" width="9" style="73"/>
    <col min="3842" max="3842" width="3.5" style="73" customWidth="1"/>
    <col min="3843" max="3843" width="23.625" style="73" customWidth="1"/>
    <col min="3844" max="3844" width="16" style="73" customWidth="1"/>
    <col min="3845" max="3845" width="13.25" style="73" customWidth="1"/>
    <col min="3846" max="3846" width="14.75" style="73" customWidth="1"/>
    <col min="3847" max="3847" width="18.375" style="73" customWidth="1"/>
    <col min="3848" max="3848" width="7.875" style="73" customWidth="1"/>
    <col min="3849" max="3849" width="7.375" style="73" customWidth="1"/>
    <col min="3850" max="4097" width="9" style="73"/>
    <col min="4098" max="4098" width="3.5" style="73" customWidth="1"/>
    <col min="4099" max="4099" width="23.625" style="73" customWidth="1"/>
    <col min="4100" max="4100" width="16" style="73" customWidth="1"/>
    <col min="4101" max="4101" width="13.25" style="73" customWidth="1"/>
    <col min="4102" max="4102" width="14.75" style="73" customWidth="1"/>
    <col min="4103" max="4103" width="18.375" style="73" customWidth="1"/>
    <col min="4104" max="4104" width="7.875" style="73" customWidth="1"/>
    <col min="4105" max="4105" width="7.375" style="73" customWidth="1"/>
    <col min="4106" max="4353" width="9" style="73"/>
    <col min="4354" max="4354" width="3.5" style="73" customWidth="1"/>
    <col min="4355" max="4355" width="23.625" style="73" customWidth="1"/>
    <col min="4356" max="4356" width="16" style="73" customWidth="1"/>
    <col min="4357" max="4357" width="13.25" style="73" customWidth="1"/>
    <col min="4358" max="4358" width="14.75" style="73" customWidth="1"/>
    <col min="4359" max="4359" width="18.375" style="73" customWidth="1"/>
    <col min="4360" max="4360" width="7.875" style="73" customWidth="1"/>
    <col min="4361" max="4361" width="7.375" style="73" customWidth="1"/>
    <col min="4362" max="4609" width="9" style="73"/>
    <col min="4610" max="4610" width="3.5" style="73" customWidth="1"/>
    <col min="4611" max="4611" width="23.625" style="73" customWidth="1"/>
    <col min="4612" max="4612" width="16" style="73" customWidth="1"/>
    <col min="4613" max="4613" width="13.25" style="73" customWidth="1"/>
    <col min="4614" max="4614" width="14.75" style="73" customWidth="1"/>
    <col min="4615" max="4615" width="18.375" style="73" customWidth="1"/>
    <col min="4616" max="4616" width="7.875" style="73" customWidth="1"/>
    <col min="4617" max="4617" width="7.375" style="73" customWidth="1"/>
    <col min="4618" max="4865" width="9" style="73"/>
    <col min="4866" max="4866" width="3.5" style="73" customWidth="1"/>
    <col min="4867" max="4867" width="23.625" style="73" customWidth="1"/>
    <col min="4868" max="4868" width="16" style="73" customWidth="1"/>
    <col min="4869" max="4869" width="13.25" style="73" customWidth="1"/>
    <col min="4870" max="4870" width="14.75" style="73" customWidth="1"/>
    <col min="4871" max="4871" width="18.375" style="73" customWidth="1"/>
    <col min="4872" max="4872" width="7.875" style="73" customWidth="1"/>
    <col min="4873" max="4873" width="7.375" style="73" customWidth="1"/>
    <col min="4874" max="5121" width="9" style="73"/>
    <col min="5122" max="5122" width="3.5" style="73" customWidth="1"/>
    <col min="5123" max="5123" width="23.625" style="73" customWidth="1"/>
    <col min="5124" max="5124" width="16" style="73" customWidth="1"/>
    <col min="5125" max="5125" width="13.25" style="73" customWidth="1"/>
    <col min="5126" max="5126" width="14.75" style="73" customWidth="1"/>
    <col min="5127" max="5127" width="18.375" style="73" customWidth="1"/>
    <col min="5128" max="5128" width="7.875" style="73" customWidth="1"/>
    <col min="5129" max="5129" width="7.375" style="73" customWidth="1"/>
    <col min="5130" max="5377" width="9" style="73"/>
    <col min="5378" max="5378" width="3.5" style="73" customWidth="1"/>
    <col min="5379" max="5379" width="23.625" style="73" customWidth="1"/>
    <col min="5380" max="5380" width="16" style="73" customWidth="1"/>
    <col min="5381" max="5381" width="13.25" style="73" customWidth="1"/>
    <col min="5382" max="5382" width="14.75" style="73" customWidth="1"/>
    <col min="5383" max="5383" width="18.375" style="73" customWidth="1"/>
    <col min="5384" max="5384" width="7.875" style="73" customWidth="1"/>
    <col min="5385" max="5385" width="7.375" style="73" customWidth="1"/>
    <col min="5386" max="5633" width="9" style="73"/>
    <col min="5634" max="5634" width="3.5" style="73" customWidth="1"/>
    <col min="5635" max="5635" width="23.625" style="73" customWidth="1"/>
    <col min="5636" max="5636" width="16" style="73" customWidth="1"/>
    <col min="5637" max="5637" width="13.25" style="73" customWidth="1"/>
    <col min="5638" max="5638" width="14.75" style="73" customWidth="1"/>
    <col min="5639" max="5639" width="18.375" style="73" customWidth="1"/>
    <col min="5640" max="5640" width="7.875" style="73" customWidth="1"/>
    <col min="5641" max="5641" width="7.375" style="73" customWidth="1"/>
    <col min="5642" max="5889" width="9" style="73"/>
    <col min="5890" max="5890" width="3.5" style="73" customWidth="1"/>
    <col min="5891" max="5891" width="23.625" style="73" customWidth="1"/>
    <col min="5892" max="5892" width="16" style="73" customWidth="1"/>
    <col min="5893" max="5893" width="13.25" style="73" customWidth="1"/>
    <col min="5894" max="5894" width="14.75" style="73" customWidth="1"/>
    <col min="5895" max="5895" width="18.375" style="73" customWidth="1"/>
    <col min="5896" max="5896" width="7.875" style="73" customWidth="1"/>
    <col min="5897" max="5897" width="7.375" style="73" customWidth="1"/>
    <col min="5898" max="6145" width="9" style="73"/>
    <col min="6146" max="6146" width="3.5" style="73" customWidth="1"/>
    <col min="6147" max="6147" width="23.625" style="73" customWidth="1"/>
    <col min="6148" max="6148" width="16" style="73" customWidth="1"/>
    <col min="6149" max="6149" width="13.25" style="73" customWidth="1"/>
    <col min="6150" max="6150" width="14.75" style="73" customWidth="1"/>
    <col min="6151" max="6151" width="18.375" style="73" customWidth="1"/>
    <col min="6152" max="6152" width="7.875" style="73" customWidth="1"/>
    <col min="6153" max="6153" width="7.375" style="73" customWidth="1"/>
    <col min="6154" max="6401" width="9" style="73"/>
    <col min="6402" max="6402" width="3.5" style="73" customWidth="1"/>
    <col min="6403" max="6403" width="23.625" style="73" customWidth="1"/>
    <col min="6404" max="6404" width="16" style="73" customWidth="1"/>
    <col min="6405" max="6405" width="13.25" style="73" customWidth="1"/>
    <col min="6406" max="6406" width="14.75" style="73" customWidth="1"/>
    <col min="6407" max="6407" width="18.375" style="73" customWidth="1"/>
    <col min="6408" max="6408" width="7.875" style="73" customWidth="1"/>
    <col min="6409" max="6409" width="7.375" style="73" customWidth="1"/>
    <col min="6410" max="6657" width="9" style="73"/>
    <col min="6658" max="6658" width="3.5" style="73" customWidth="1"/>
    <col min="6659" max="6659" width="23.625" style="73" customWidth="1"/>
    <col min="6660" max="6660" width="16" style="73" customWidth="1"/>
    <col min="6661" max="6661" width="13.25" style="73" customWidth="1"/>
    <col min="6662" max="6662" width="14.75" style="73" customWidth="1"/>
    <col min="6663" max="6663" width="18.375" style="73" customWidth="1"/>
    <col min="6664" max="6664" width="7.875" style="73" customWidth="1"/>
    <col min="6665" max="6665" width="7.375" style="73" customWidth="1"/>
    <col min="6666" max="6913" width="9" style="73"/>
    <col min="6914" max="6914" width="3.5" style="73" customWidth="1"/>
    <col min="6915" max="6915" width="23.625" style="73" customWidth="1"/>
    <col min="6916" max="6916" width="16" style="73" customWidth="1"/>
    <col min="6917" max="6917" width="13.25" style="73" customWidth="1"/>
    <col min="6918" max="6918" width="14.75" style="73" customWidth="1"/>
    <col min="6919" max="6919" width="18.375" style="73" customWidth="1"/>
    <col min="6920" max="6920" width="7.875" style="73" customWidth="1"/>
    <col min="6921" max="6921" width="7.375" style="73" customWidth="1"/>
    <col min="6922" max="7169" width="9" style="73"/>
    <col min="7170" max="7170" width="3.5" style="73" customWidth="1"/>
    <col min="7171" max="7171" width="23.625" style="73" customWidth="1"/>
    <col min="7172" max="7172" width="16" style="73" customWidth="1"/>
    <col min="7173" max="7173" width="13.25" style="73" customWidth="1"/>
    <col min="7174" max="7174" width="14.75" style="73" customWidth="1"/>
    <col min="7175" max="7175" width="18.375" style="73" customWidth="1"/>
    <col min="7176" max="7176" width="7.875" style="73" customWidth="1"/>
    <col min="7177" max="7177" width="7.375" style="73" customWidth="1"/>
    <col min="7178" max="7425" width="9" style="73"/>
    <col min="7426" max="7426" width="3.5" style="73" customWidth="1"/>
    <col min="7427" max="7427" width="23.625" style="73" customWidth="1"/>
    <col min="7428" max="7428" width="16" style="73" customWidth="1"/>
    <col min="7429" max="7429" width="13.25" style="73" customWidth="1"/>
    <col min="7430" max="7430" width="14.75" style="73" customWidth="1"/>
    <col min="7431" max="7431" width="18.375" style="73" customWidth="1"/>
    <col min="7432" max="7432" width="7.875" style="73" customWidth="1"/>
    <col min="7433" max="7433" width="7.375" style="73" customWidth="1"/>
    <col min="7434" max="7681" width="9" style="73"/>
    <col min="7682" max="7682" width="3.5" style="73" customWidth="1"/>
    <col min="7683" max="7683" width="23.625" style="73" customWidth="1"/>
    <col min="7684" max="7684" width="16" style="73" customWidth="1"/>
    <col min="7685" max="7685" width="13.25" style="73" customWidth="1"/>
    <col min="7686" max="7686" width="14.75" style="73" customWidth="1"/>
    <col min="7687" max="7687" width="18.375" style="73" customWidth="1"/>
    <col min="7688" max="7688" width="7.875" style="73" customWidth="1"/>
    <col min="7689" max="7689" width="7.375" style="73" customWidth="1"/>
    <col min="7690" max="7937" width="9" style="73"/>
    <col min="7938" max="7938" width="3.5" style="73" customWidth="1"/>
    <col min="7939" max="7939" width="23.625" style="73" customWidth="1"/>
    <col min="7940" max="7940" width="16" style="73" customWidth="1"/>
    <col min="7941" max="7941" width="13.25" style="73" customWidth="1"/>
    <col min="7942" max="7942" width="14.75" style="73" customWidth="1"/>
    <col min="7943" max="7943" width="18.375" style="73" customWidth="1"/>
    <col min="7944" max="7944" width="7.875" style="73" customWidth="1"/>
    <col min="7945" max="7945" width="7.375" style="73" customWidth="1"/>
    <col min="7946" max="8193" width="9" style="73"/>
    <col min="8194" max="8194" width="3.5" style="73" customWidth="1"/>
    <col min="8195" max="8195" width="23.625" style="73" customWidth="1"/>
    <col min="8196" max="8196" width="16" style="73" customWidth="1"/>
    <col min="8197" max="8197" width="13.25" style="73" customWidth="1"/>
    <col min="8198" max="8198" width="14.75" style="73" customWidth="1"/>
    <col min="8199" max="8199" width="18.375" style="73" customWidth="1"/>
    <col min="8200" max="8200" width="7.875" style="73" customWidth="1"/>
    <col min="8201" max="8201" width="7.375" style="73" customWidth="1"/>
    <col min="8202" max="8449" width="9" style="73"/>
    <col min="8450" max="8450" width="3.5" style="73" customWidth="1"/>
    <col min="8451" max="8451" width="23.625" style="73" customWidth="1"/>
    <col min="8452" max="8452" width="16" style="73" customWidth="1"/>
    <col min="8453" max="8453" width="13.25" style="73" customWidth="1"/>
    <col min="8454" max="8454" width="14.75" style="73" customWidth="1"/>
    <col min="8455" max="8455" width="18.375" style="73" customWidth="1"/>
    <col min="8456" max="8456" width="7.875" style="73" customWidth="1"/>
    <col min="8457" max="8457" width="7.375" style="73" customWidth="1"/>
    <col min="8458" max="8705" width="9" style="73"/>
    <col min="8706" max="8706" width="3.5" style="73" customWidth="1"/>
    <col min="8707" max="8707" width="23.625" style="73" customWidth="1"/>
    <col min="8708" max="8708" width="16" style="73" customWidth="1"/>
    <col min="8709" max="8709" width="13.25" style="73" customWidth="1"/>
    <col min="8710" max="8710" width="14.75" style="73" customWidth="1"/>
    <col min="8711" max="8711" width="18.375" style="73" customWidth="1"/>
    <col min="8712" max="8712" width="7.875" style="73" customWidth="1"/>
    <col min="8713" max="8713" width="7.375" style="73" customWidth="1"/>
    <col min="8714" max="8961" width="9" style="73"/>
    <col min="8962" max="8962" width="3.5" style="73" customWidth="1"/>
    <col min="8963" max="8963" width="23.625" style="73" customWidth="1"/>
    <col min="8964" max="8964" width="16" style="73" customWidth="1"/>
    <col min="8965" max="8965" width="13.25" style="73" customWidth="1"/>
    <col min="8966" max="8966" width="14.75" style="73" customWidth="1"/>
    <col min="8967" max="8967" width="18.375" style="73" customWidth="1"/>
    <col min="8968" max="8968" width="7.875" style="73" customWidth="1"/>
    <col min="8969" max="8969" width="7.375" style="73" customWidth="1"/>
    <col min="8970" max="9217" width="9" style="73"/>
    <col min="9218" max="9218" width="3.5" style="73" customWidth="1"/>
    <col min="9219" max="9219" width="23.625" style="73" customWidth="1"/>
    <col min="9220" max="9220" width="16" style="73" customWidth="1"/>
    <col min="9221" max="9221" width="13.25" style="73" customWidth="1"/>
    <col min="9222" max="9222" width="14.75" style="73" customWidth="1"/>
    <col min="9223" max="9223" width="18.375" style="73" customWidth="1"/>
    <col min="9224" max="9224" width="7.875" style="73" customWidth="1"/>
    <col min="9225" max="9225" width="7.375" style="73" customWidth="1"/>
    <col min="9226" max="9473" width="9" style="73"/>
    <col min="9474" max="9474" width="3.5" style="73" customWidth="1"/>
    <col min="9475" max="9475" width="23.625" style="73" customWidth="1"/>
    <col min="9476" max="9476" width="16" style="73" customWidth="1"/>
    <col min="9477" max="9477" width="13.25" style="73" customWidth="1"/>
    <col min="9478" max="9478" width="14.75" style="73" customWidth="1"/>
    <col min="9479" max="9479" width="18.375" style="73" customWidth="1"/>
    <col min="9480" max="9480" width="7.875" style="73" customWidth="1"/>
    <col min="9481" max="9481" width="7.375" style="73" customWidth="1"/>
    <col min="9482" max="9729" width="9" style="73"/>
    <col min="9730" max="9730" width="3.5" style="73" customWidth="1"/>
    <col min="9731" max="9731" width="23.625" style="73" customWidth="1"/>
    <col min="9732" max="9732" width="16" style="73" customWidth="1"/>
    <col min="9733" max="9733" width="13.25" style="73" customWidth="1"/>
    <col min="9734" max="9734" width="14.75" style="73" customWidth="1"/>
    <col min="9735" max="9735" width="18.375" style="73" customWidth="1"/>
    <col min="9736" max="9736" width="7.875" style="73" customWidth="1"/>
    <col min="9737" max="9737" width="7.375" style="73" customWidth="1"/>
    <col min="9738" max="9985" width="9" style="73"/>
    <col min="9986" max="9986" width="3.5" style="73" customWidth="1"/>
    <col min="9987" max="9987" width="23.625" style="73" customWidth="1"/>
    <col min="9988" max="9988" width="16" style="73" customWidth="1"/>
    <col min="9989" max="9989" width="13.25" style="73" customWidth="1"/>
    <col min="9990" max="9990" width="14.75" style="73" customWidth="1"/>
    <col min="9991" max="9991" width="18.375" style="73" customWidth="1"/>
    <col min="9992" max="9992" width="7.875" style="73" customWidth="1"/>
    <col min="9993" max="9993" width="7.375" style="73" customWidth="1"/>
    <col min="9994" max="10241" width="9" style="73"/>
    <col min="10242" max="10242" width="3.5" style="73" customWidth="1"/>
    <col min="10243" max="10243" width="23.625" style="73" customWidth="1"/>
    <col min="10244" max="10244" width="16" style="73" customWidth="1"/>
    <col min="10245" max="10245" width="13.25" style="73" customWidth="1"/>
    <col min="10246" max="10246" width="14.75" style="73" customWidth="1"/>
    <col min="10247" max="10247" width="18.375" style="73" customWidth="1"/>
    <col min="10248" max="10248" width="7.875" style="73" customWidth="1"/>
    <col min="10249" max="10249" width="7.375" style="73" customWidth="1"/>
    <col min="10250" max="10497" width="9" style="73"/>
    <col min="10498" max="10498" width="3.5" style="73" customWidth="1"/>
    <col min="10499" max="10499" width="23.625" style="73" customWidth="1"/>
    <col min="10500" max="10500" width="16" style="73" customWidth="1"/>
    <col min="10501" max="10501" width="13.25" style="73" customWidth="1"/>
    <col min="10502" max="10502" width="14.75" style="73" customWidth="1"/>
    <col min="10503" max="10503" width="18.375" style="73" customWidth="1"/>
    <col min="10504" max="10504" width="7.875" style="73" customWidth="1"/>
    <col min="10505" max="10505" width="7.375" style="73" customWidth="1"/>
    <col min="10506" max="10753" width="9" style="73"/>
    <col min="10754" max="10754" width="3.5" style="73" customWidth="1"/>
    <col min="10755" max="10755" width="23.625" style="73" customWidth="1"/>
    <col min="10756" max="10756" width="16" style="73" customWidth="1"/>
    <col min="10757" max="10757" width="13.25" style="73" customWidth="1"/>
    <col min="10758" max="10758" width="14.75" style="73" customWidth="1"/>
    <col min="10759" max="10759" width="18.375" style="73" customWidth="1"/>
    <col min="10760" max="10760" width="7.875" style="73" customWidth="1"/>
    <col min="10761" max="10761" width="7.375" style="73" customWidth="1"/>
    <col min="10762" max="11009" width="9" style="73"/>
    <col min="11010" max="11010" width="3.5" style="73" customWidth="1"/>
    <col min="11011" max="11011" width="23.625" style="73" customWidth="1"/>
    <col min="11012" max="11012" width="16" style="73" customWidth="1"/>
    <col min="11013" max="11013" width="13.25" style="73" customWidth="1"/>
    <col min="11014" max="11014" width="14.75" style="73" customWidth="1"/>
    <col min="11015" max="11015" width="18.375" style="73" customWidth="1"/>
    <col min="11016" max="11016" width="7.875" style="73" customWidth="1"/>
    <col min="11017" max="11017" width="7.375" style="73" customWidth="1"/>
    <col min="11018" max="11265" width="9" style="73"/>
    <col min="11266" max="11266" width="3.5" style="73" customWidth="1"/>
    <col min="11267" max="11267" width="23.625" style="73" customWidth="1"/>
    <col min="11268" max="11268" width="16" style="73" customWidth="1"/>
    <col min="11269" max="11269" width="13.25" style="73" customWidth="1"/>
    <col min="11270" max="11270" width="14.75" style="73" customWidth="1"/>
    <col min="11271" max="11271" width="18.375" style="73" customWidth="1"/>
    <col min="11272" max="11272" width="7.875" style="73" customWidth="1"/>
    <col min="11273" max="11273" width="7.375" style="73" customWidth="1"/>
    <col min="11274" max="11521" width="9" style="73"/>
    <col min="11522" max="11522" width="3.5" style="73" customWidth="1"/>
    <col min="11523" max="11523" width="23.625" style="73" customWidth="1"/>
    <col min="11524" max="11524" width="16" style="73" customWidth="1"/>
    <col min="11525" max="11525" width="13.25" style="73" customWidth="1"/>
    <col min="11526" max="11526" width="14.75" style="73" customWidth="1"/>
    <col min="11527" max="11527" width="18.375" style="73" customWidth="1"/>
    <col min="11528" max="11528" width="7.875" style="73" customWidth="1"/>
    <col min="11529" max="11529" width="7.375" style="73" customWidth="1"/>
    <col min="11530" max="11777" width="9" style="73"/>
    <col min="11778" max="11778" width="3.5" style="73" customWidth="1"/>
    <col min="11779" max="11779" width="23.625" style="73" customWidth="1"/>
    <col min="11780" max="11780" width="16" style="73" customWidth="1"/>
    <col min="11781" max="11781" width="13.25" style="73" customWidth="1"/>
    <col min="11782" max="11782" width="14.75" style="73" customWidth="1"/>
    <col min="11783" max="11783" width="18.375" style="73" customWidth="1"/>
    <col min="11784" max="11784" width="7.875" style="73" customWidth="1"/>
    <col min="11785" max="11785" width="7.375" style="73" customWidth="1"/>
    <col min="11786" max="12033" width="9" style="73"/>
    <col min="12034" max="12034" width="3.5" style="73" customWidth="1"/>
    <col min="12035" max="12035" width="23.625" style="73" customWidth="1"/>
    <col min="12036" max="12036" width="16" style="73" customWidth="1"/>
    <col min="12037" max="12037" width="13.25" style="73" customWidth="1"/>
    <col min="12038" max="12038" width="14.75" style="73" customWidth="1"/>
    <col min="12039" max="12039" width="18.375" style="73" customWidth="1"/>
    <col min="12040" max="12040" width="7.875" style="73" customWidth="1"/>
    <col min="12041" max="12041" width="7.375" style="73" customWidth="1"/>
    <col min="12042" max="12289" width="9" style="73"/>
    <col min="12290" max="12290" width="3.5" style="73" customWidth="1"/>
    <col min="12291" max="12291" width="23.625" style="73" customWidth="1"/>
    <col min="12292" max="12292" width="16" style="73" customWidth="1"/>
    <col min="12293" max="12293" width="13.25" style="73" customWidth="1"/>
    <col min="12294" max="12294" width="14.75" style="73" customWidth="1"/>
    <col min="12295" max="12295" width="18.375" style="73" customWidth="1"/>
    <col min="12296" max="12296" width="7.875" style="73" customWidth="1"/>
    <col min="12297" max="12297" width="7.375" style="73" customWidth="1"/>
    <col min="12298" max="12545" width="9" style="73"/>
    <col min="12546" max="12546" width="3.5" style="73" customWidth="1"/>
    <col min="12547" max="12547" width="23.625" style="73" customWidth="1"/>
    <col min="12548" max="12548" width="16" style="73" customWidth="1"/>
    <col min="12549" max="12549" width="13.25" style="73" customWidth="1"/>
    <col min="12550" max="12550" width="14.75" style="73" customWidth="1"/>
    <col min="12551" max="12551" width="18.375" style="73" customWidth="1"/>
    <col min="12552" max="12552" width="7.875" style="73" customWidth="1"/>
    <col min="12553" max="12553" width="7.375" style="73" customWidth="1"/>
    <col min="12554" max="12801" width="9" style="73"/>
    <col min="12802" max="12802" width="3.5" style="73" customWidth="1"/>
    <col min="12803" max="12803" width="23.625" style="73" customWidth="1"/>
    <col min="12804" max="12804" width="16" style="73" customWidth="1"/>
    <col min="12805" max="12805" width="13.25" style="73" customWidth="1"/>
    <col min="12806" max="12806" width="14.75" style="73" customWidth="1"/>
    <col min="12807" max="12807" width="18.375" style="73" customWidth="1"/>
    <col min="12808" max="12808" width="7.875" style="73" customWidth="1"/>
    <col min="12809" max="12809" width="7.375" style="73" customWidth="1"/>
    <col min="12810" max="13057" width="9" style="73"/>
    <col min="13058" max="13058" width="3.5" style="73" customWidth="1"/>
    <col min="13059" max="13059" width="23.625" style="73" customWidth="1"/>
    <col min="13060" max="13060" width="16" style="73" customWidth="1"/>
    <col min="13061" max="13061" width="13.25" style="73" customWidth="1"/>
    <col min="13062" max="13062" width="14.75" style="73" customWidth="1"/>
    <col min="13063" max="13063" width="18.375" style="73" customWidth="1"/>
    <col min="13064" max="13064" width="7.875" style="73" customWidth="1"/>
    <col min="13065" max="13065" width="7.375" style="73" customWidth="1"/>
    <col min="13066" max="13313" width="9" style="73"/>
    <col min="13314" max="13314" width="3.5" style="73" customWidth="1"/>
    <col min="13315" max="13315" width="23.625" style="73" customWidth="1"/>
    <col min="13316" max="13316" width="16" style="73" customWidth="1"/>
    <col min="13317" max="13317" width="13.25" style="73" customWidth="1"/>
    <col min="13318" max="13318" width="14.75" style="73" customWidth="1"/>
    <col min="13319" max="13319" width="18.375" style="73" customWidth="1"/>
    <col min="13320" max="13320" width="7.875" style="73" customWidth="1"/>
    <col min="13321" max="13321" width="7.375" style="73" customWidth="1"/>
    <col min="13322" max="13569" width="9" style="73"/>
    <col min="13570" max="13570" width="3.5" style="73" customWidth="1"/>
    <col min="13571" max="13571" width="23.625" style="73" customWidth="1"/>
    <col min="13572" max="13572" width="16" style="73" customWidth="1"/>
    <col min="13573" max="13573" width="13.25" style="73" customWidth="1"/>
    <col min="13574" max="13574" width="14.75" style="73" customWidth="1"/>
    <col min="13575" max="13575" width="18.375" style="73" customWidth="1"/>
    <col min="13576" max="13576" width="7.875" style="73" customWidth="1"/>
    <col min="13577" max="13577" width="7.375" style="73" customWidth="1"/>
    <col min="13578" max="13825" width="9" style="73"/>
    <col min="13826" max="13826" width="3.5" style="73" customWidth="1"/>
    <col min="13827" max="13827" width="23.625" style="73" customWidth="1"/>
    <col min="13828" max="13828" width="16" style="73" customWidth="1"/>
    <col min="13829" max="13829" width="13.25" style="73" customWidth="1"/>
    <col min="13830" max="13830" width="14.75" style="73" customWidth="1"/>
    <col min="13831" max="13831" width="18.375" style="73" customWidth="1"/>
    <col min="13832" max="13832" width="7.875" style="73" customWidth="1"/>
    <col min="13833" max="13833" width="7.375" style="73" customWidth="1"/>
    <col min="13834" max="14081" width="9" style="73"/>
    <col min="14082" max="14082" width="3.5" style="73" customWidth="1"/>
    <col min="14083" max="14083" width="23.625" style="73" customWidth="1"/>
    <col min="14084" max="14084" width="16" style="73" customWidth="1"/>
    <col min="14085" max="14085" width="13.25" style="73" customWidth="1"/>
    <col min="14086" max="14086" width="14.75" style="73" customWidth="1"/>
    <col min="14087" max="14087" width="18.375" style="73" customWidth="1"/>
    <col min="14088" max="14088" width="7.875" style="73" customWidth="1"/>
    <col min="14089" max="14089" width="7.375" style="73" customWidth="1"/>
    <col min="14090" max="14337" width="9" style="73"/>
    <col min="14338" max="14338" width="3.5" style="73" customWidth="1"/>
    <col min="14339" max="14339" width="23.625" style="73" customWidth="1"/>
    <col min="14340" max="14340" width="16" style="73" customWidth="1"/>
    <col min="14341" max="14341" width="13.25" style="73" customWidth="1"/>
    <col min="14342" max="14342" width="14.75" style="73" customWidth="1"/>
    <col min="14343" max="14343" width="18.375" style="73" customWidth="1"/>
    <col min="14344" max="14344" width="7.875" style="73" customWidth="1"/>
    <col min="14345" max="14345" width="7.375" style="73" customWidth="1"/>
    <col min="14346" max="14593" width="9" style="73"/>
    <col min="14594" max="14594" width="3.5" style="73" customWidth="1"/>
    <col min="14595" max="14595" width="23.625" style="73" customWidth="1"/>
    <col min="14596" max="14596" width="16" style="73" customWidth="1"/>
    <col min="14597" max="14597" width="13.25" style="73" customWidth="1"/>
    <col min="14598" max="14598" width="14.75" style="73" customWidth="1"/>
    <col min="14599" max="14599" width="18.375" style="73" customWidth="1"/>
    <col min="14600" max="14600" width="7.875" style="73" customWidth="1"/>
    <col min="14601" max="14601" width="7.375" style="73" customWidth="1"/>
    <col min="14602" max="14849" width="9" style="73"/>
    <col min="14850" max="14850" width="3.5" style="73" customWidth="1"/>
    <col min="14851" max="14851" width="23.625" style="73" customWidth="1"/>
    <col min="14852" max="14852" width="16" style="73" customWidth="1"/>
    <col min="14853" max="14853" width="13.25" style="73" customWidth="1"/>
    <col min="14854" max="14854" width="14.75" style="73" customWidth="1"/>
    <col min="14855" max="14855" width="18.375" style="73" customWidth="1"/>
    <col min="14856" max="14856" width="7.875" style="73" customWidth="1"/>
    <col min="14857" max="14857" width="7.375" style="73" customWidth="1"/>
    <col min="14858" max="15105" width="9" style="73"/>
    <col min="15106" max="15106" width="3.5" style="73" customWidth="1"/>
    <col min="15107" max="15107" width="23.625" style="73" customWidth="1"/>
    <col min="15108" max="15108" width="16" style="73" customWidth="1"/>
    <col min="15109" max="15109" width="13.25" style="73" customWidth="1"/>
    <col min="15110" max="15110" width="14.75" style="73" customWidth="1"/>
    <col min="15111" max="15111" width="18.375" style="73" customWidth="1"/>
    <col min="15112" max="15112" width="7.875" style="73" customWidth="1"/>
    <col min="15113" max="15113" width="7.375" style="73" customWidth="1"/>
    <col min="15114" max="15361" width="9" style="73"/>
    <col min="15362" max="15362" width="3.5" style="73" customWidth="1"/>
    <col min="15363" max="15363" width="23.625" style="73" customWidth="1"/>
    <col min="15364" max="15364" width="16" style="73" customWidth="1"/>
    <col min="15365" max="15365" width="13.25" style="73" customWidth="1"/>
    <col min="15366" max="15366" width="14.75" style="73" customWidth="1"/>
    <col min="15367" max="15367" width="18.375" style="73" customWidth="1"/>
    <col min="15368" max="15368" width="7.875" style="73" customWidth="1"/>
    <col min="15369" max="15369" width="7.375" style="73" customWidth="1"/>
    <col min="15370" max="15617" width="9" style="73"/>
    <col min="15618" max="15618" width="3.5" style="73" customWidth="1"/>
    <col min="15619" max="15619" width="23.625" style="73" customWidth="1"/>
    <col min="15620" max="15620" width="16" style="73" customWidth="1"/>
    <col min="15621" max="15621" width="13.25" style="73" customWidth="1"/>
    <col min="15622" max="15622" width="14.75" style="73" customWidth="1"/>
    <col min="15623" max="15623" width="18.375" style="73" customWidth="1"/>
    <col min="15624" max="15624" width="7.875" style="73" customWidth="1"/>
    <col min="15625" max="15625" width="7.375" style="73" customWidth="1"/>
    <col min="15626" max="15873" width="9" style="73"/>
    <col min="15874" max="15874" width="3.5" style="73" customWidth="1"/>
    <col min="15875" max="15875" width="23.625" style="73" customWidth="1"/>
    <col min="15876" max="15876" width="16" style="73" customWidth="1"/>
    <col min="15877" max="15877" width="13.25" style="73" customWidth="1"/>
    <col min="15878" max="15878" width="14.75" style="73" customWidth="1"/>
    <col min="15879" max="15879" width="18.375" style="73" customWidth="1"/>
    <col min="15880" max="15880" width="7.875" style="73" customWidth="1"/>
    <col min="15881" max="15881" width="7.375" style="73" customWidth="1"/>
    <col min="15882" max="16129" width="9" style="73"/>
    <col min="16130" max="16130" width="3.5" style="73" customWidth="1"/>
    <col min="16131" max="16131" width="23.625" style="73" customWidth="1"/>
    <col min="16132" max="16132" width="16" style="73" customWidth="1"/>
    <col min="16133" max="16133" width="13.25" style="73" customWidth="1"/>
    <col min="16134" max="16134" width="14.75" style="73" customWidth="1"/>
    <col min="16135" max="16135" width="18.375" style="73" customWidth="1"/>
    <col min="16136" max="16136" width="7.875" style="73" customWidth="1"/>
    <col min="16137" max="16137" width="7.375" style="73" customWidth="1"/>
    <col min="16138" max="16384" width="9" style="73"/>
  </cols>
  <sheetData>
    <row r="1" spans="1:46" s="70" customFormat="1" ht="24" customHeight="1">
      <c r="A1" s="68"/>
      <c r="B1" s="69"/>
    </row>
    <row r="2" spans="1:46" ht="18.75" customHeight="1">
      <c r="A2" s="70" t="s">
        <v>67</v>
      </c>
      <c r="B2" s="69"/>
      <c r="C2" s="70"/>
      <c r="D2" s="70"/>
      <c r="E2" s="70"/>
      <c r="F2" s="70"/>
      <c r="G2" s="71" t="s">
        <v>68</v>
      </c>
      <c r="H2" s="72"/>
      <c r="I2" s="72" t="s">
        <v>69</v>
      </c>
      <c r="J2" s="72"/>
      <c r="K2" s="72"/>
      <c r="L2" s="72"/>
      <c r="M2" s="72"/>
      <c r="N2" s="72"/>
      <c r="O2" s="72"/>
      <c r="P2" s="72"/>
      <c r="Q2" s="72"/>
    </row>
    <row r="3" spans="1:46" ht="18.75" customHeight="1">
      <c r="A3" s="70"/>
      <c r="B3" s="69"/>
      <c r="C3" s="70"/>
      <c r="D3" s="70"/>
      <c r="E3" s="70"/>
      <c r="F3" s="70"/>
      <c r="G3" s="70"/>
    </row>
    <row r="4" spans="1:46" ht="21.75" customHeight="1">
      <c r="A4" s="70"/>
      <c r="B4" s="339" t="s">
        <v>70</v>
      </c>
      <c r="C4" s="339"/>
      <c r="D4" s="339"/>
      <c r="E4" s="339"/>
      <c r="F4" s="339"/>
      <c r="G4" s="339"/>
    </row>
    <row r="5" spans="1:46" ht="18.75" customHeight="1">
      <c r="A5" s="70"/>
      <c r="B5" s="74"/>
      <c r="C5" s="75"/>
      <c r="D5" s="75"/>
      <c r="E5" s="75"/>
      <c r="F5" s="75"/>
      <c r="G5" s="75"/>
    </row>
    <row r="6" spans="1:46" ht="18.75" customHeight="1">
      <c r="A6" s="70"/>
      <c r="B6" s="69"/>
      <c r="C6" s="76"/>
      <c r="D6" s="76"/>
      <c r="E6" s="76"/>
      <c r="F6" s="76"/>
      <c r="G6" s="76"/>
      <c r="H6" s="77"/>
    </row>
    <row r="7" spans="1:46" ht="24.75" customHeight="1">
      <c r="A7" s="70"/>
      <c r="B7" s="69"/>
      <c r="C7" s="70"/>
      <c r="D7" s="70"/>
      <c r="E7" s="78" t="s">
        <v>71</v>
      </c>
      <c r="F7" s="340"/>
      <c r="G7" s="340"/>
      <c r="H7" s="79"/>
    </row>
    <row r="8" spans="1:46" ht="18.75" customHeight="1">
      <c r="A8" s="70"/>
      <c r="B8" s="69"/>
      <c r="C8" s="70"/>
      <c r="D8" s="70"/>
      <c r="E8" s="70"/>
      <c r="F8" s="80"/>
      <c r="G8" s="80"/>
    </row>
    <row r="9" spans="1:46" ht="24.75" customHeight="1">
      <c r="A9" s="70"/>
      <c r="B9" s="69"/>
      <c r="C9" s="70"/>
      <c r="D9" s="70"/>
      <c r="E9" s="78" t="s">
        <v>72</v>
      </c>
      <c r="F9" s="340"/>
      <c r="G9" s="340"/>
      <c r="I9" s="72" t="s">
        <v>73</v>
      </c>
      <c r="J9" s="72"/>
      <c r="K9" s="72"/>
      <c r="L9" s="72"/>
      <c r="M9" s="72"/>
      <c r="N9" s="72"/>
      <c r="O9" s="72"/>
      <c r="P9" s="72"/>
      <c r="Q9" s="72"/>
      <c r="R9" s="72"/>
      <c r="S9" s="72"/>
      <c r="T9" s="72"/>
      <c r="U9" s="72"/>
      <c r="V9" s="72"/>
      <c r="W9" s="72"/>
      <c r="X9" s="72"/>
      <c r="Y9" s="72"/>
      <c r="Z9" s="72"/>
      <c r="AA9" s="72"/>
      <c r="AB9" s="72"/>
      <c r="AC9" s="72"/>
      <c r="AD9" s="72"/>
      <c r="AE9" s="72"/>
      <c r="AF9" s="72"/>
      <c r="AG9" s="72"/>
      <c r="AH9" s="72"/>
      <c r="AI9" s="72"/>
    </row>
    <row r="10" spans="1:46" ht="18.75" customHeight="1">
      <c r="A10" s="70"/>
      <c r="B10" s="69"/>
      <c r="C10" s="70"/>
      <c r="D10" s="70"/>
      <c r="E10" s="70"/>
      <c r="F10" s="80"/>
      <c r="G10" s="80"/>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row>
    <row r="11" spans="1:46" ht="24.75" customHeight="1">
      <c r="A11" s="70"/>
      <c r="B11" s="69"/>
      <c r="C11" s="70"/>
      <c r="D11" s="70"/>
      <c r="E11" s="78" t="s">
        <v>74</v>
      </c>
      <c r="F11" s="340"/>
      <c r="G11" s="340"/>
      <c r="I11" s="72" t="s">
        <v>75</v>
      </c>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row>
    <row r="12" spans="1:46" ht="41.25" customHeight="1">
      <c r="A12" s="70"/>
      <c r="B12" s="69"/>
      <c r="C12" s="70"/>
      <c r="D12" s="70"/>
      <c r="E12" s="80"/>
      <c r="F12" s="81"/>
      <c r="G12" s="81"/>
    </row>
    <row r="13" spans="1:46" s="82" customFormat="1" ht="40.5" customHeight="1">
      <c r="B13" s="83"/>
      <c r="C13" s="84" t="s">
        <v>76</v>
      </c>
      <c r="D13" s="84" t="s">
        <v>77</v>
      </c>
      <c r="E13" s="84" t="s">
        <v>78</v>
      </c>
      <c r="F13" s="84" t="s">
        <v>79</v>
      </c>
      <c r="G13" s="85" t="s">
        <v>80</v>
      </c>
      <c r="H13" s="86"/>
      <c r="I13" s="87"/>
      <c r="J13" s="333" t="s">
        <v>81</v>
      </c>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4"/>
      <c r="AK13" s="334"/>
      <c r="AL13" s="334"/>
      <c r="AM13" s="334"/>
      <c r="AN13" s="334"/>
      <c r="AO13" s="334"/>
      <c r="AP13" s="334"/>
      <c r="AQ13" s="334"/>
      <c r="AR13" s="334"/>
      <c r="AS13" s="334"/>
      <c r="AT13" s="335"/>
    </row>
    <row r="14" spans="1:46" ht="40.5" customHeight="1">
      <c r="B14" s="88">
        <v>1</v>
      </c>
      <c r="C14" s="85"/>
      <c r="D14" s="85"/>
      <c r="E14" s="85"/>
      <c r="F14" s="85"/>
      <c r="G14" s="85"/>
      <c r="H14" s="89"/>
      <c r="I14" s="79"/>
    </row>
    <row r="15" spans="1:46" ht="40.5" customHeight="1">
      <c r="B15" s="88">
        <v>2</v>
      </c>
      <c r="C15" s="85"/>
      <c r="D15" s="85"/>
      <c r="E15" s="85"/>
      <c r="F15" s="85"/>
      <c r="G15" s="85"/>
      <c r="H15" s="89"/>
      <c r="I15" s="79"/>
    </row>
    <row r="16" spans="1:46" ht="40.5" customHeight="1">
      <c r="B16" s="88">
        <v>3</v>
      </c>
      <c r="C16" s="85"/>
      <c r="D16" s="85"/>
      <c r="E16" s="85"/>
      <c r="F16" s="85"/>
      <c r="G16" s="85"/>
      <c r="H16" s="89"/>
      <c r="I16" s="79"/>
    </row>
    <row r="17" spans="2:9" ht="40.5" customHeight="1">
      <c r="B17" s="88">
        <v>4</v>
      </c>
      <c r="C17" s="85"/>
      <c r="D17" s="85"/>
      <c r="E17" s="85"/>
      <c r="F17" s="85"/>
      <c r="G17" s="85"/>
      <c r="H17" s="89"/>
      <c r="I17" s="79"/>
    </row>
    <row r="18" spans="2:9" ht="40.5" customHeight="1">
      <c r="B18" s="88">
        <v>5</v>
      </c>
      <c r="C18" s="85"/>
      <c r="D18" s="85"/>
      <c r="E18" s="85"/>
      <c r="F18" s="85"/>
      <c r="G18" s="85"/>
      <c r="H18" s="89"/>
      <c r="I18" s="79"/>
    </row>
    <row r="19" spans="2:9" ht="40.5" customHeight="1">
      <c r="B19" s="88">
        <v>6</v>
      </c>
      <c r="C19" s="85"/>
      <c r="D19" s="85"/>
      <c r="E19" s="85"/>
      <c r="F19" s="85"/>
      <c r="G19" s="85"/>
      <c r="H19" s="89"/>
      <c r="I19" s="79"/>
    </row>
    <row r="20" spans="2:9" ht="40.5" customHeight="1">
      <c r="B20" s="88">
        <v>7</v>
      </c>
      <c r="C20" s="85"/>
      <c r="D20" s="85"/>
      <c r="E20" s="85"/>
      <c r="F20" s="85"/>
      <c r="G20" s="85"/>
      <c r="H20" s="89"/>
      <c r="I20" s="79"/>
    </row>
    <row r="21" spans="2:9" ht="40.5" customHeight="1">
      <c r="B21" s="88">
        <v>8</v>
      </c>
      <c r="C21" s="85"/>
      <c r="D21" s="85"/>
      <c r="E21" s="85"/>
      <c r="F21" s="85"/>
      <c r="G21" s="85"/>
      <c r="H21" s="89"/>
      <c r="I21" s="79"/>
    </row>
    <row r="22" spans="2:9" ht="40.5" customHeight="1">
      <c r="B22" s="88">
        <v>9</v>
      </c>
      <c r="C22" s="85"/>
      <c r="D22" s="85"/>
      <c r="E22" s="85"/>
      <c r="F22" s="85"/>
      <c r="G22" s="85"/>
      <c r="H22" s="89"/>
      <c r="I22" s="79"/>
    </row>
    <row r="23" spans="2:9" ht="40.5" customHeight="1">
      <c r="B23" s="88">
        <v>10</v>
      </c>
      <c r="C23" s="85"/>
      <c r="D23" s="85"/>
      <c r="E23" s="85"/>
      <c r="F23" s="85"/>
      <c r="G23" s="85"/>
      <c r="H23" s="89"/>
      <c r="I23" s="79"/>
    </row>
    <row r="24" spans="2:9" ht="40.5" customHeight="1">
      <c r="B24" s="88">
        <v>11</v>
      </c>
      <c r="C24" s="85"/>
      <c r="D24" s="85"/>
      <c r="E24" s="85"/>
      <c r="F24" s="85"/>
      <c r="G24" s="85"/>
      <c r="H24" s="89"/>
      <c r="I24" s="79"/>
    </row>
    <row r="25" spans="2:9" ht="40.5" customHeight="1">
      <c r="B25" s="88">
        <v>12</v>
      </c>
      <c r="C25" s="85"/>
      <c r="D25" s="85"/>
      <c r="E25" s="85"/>
      <c r="F25" s="85"/>
      <c r="G25" s="85"/>
      <c r="H25" s="89"/>
      <c r="I25" s="79"/>
    </row>
    <row r="26" spans="2:9" ht="40.5" customHeight="1">
      <c r="B26" s="88">
        <v>13</v>
      </c>
      <c r="C26" s="85"/>
      <c r="D26" s="85"/>
      <c r="E26" s="85"/>
      <c r="F26" s="85"/>
      <c r="G26" s="85"/>
      <c r="H26" s="89"/>
      <c r="I26" s="79"/>
    </row>
    <row r="27" spans="2:9" ht="40.5" customHeight="1">
      <c r="B27" s="88">
        <v>14</v>
      </c>
      <c r="C27" s="85"/>
      <c r="D27" s="85"/>
      <c r="E27" s="85"/>
      <c r="F27" s="85"/>
      <c r="G27" s="85"/>
      <c r="H27" s="89"/>
      <c r="I27" s="79"/>
    </row>
    <row r="28" spans="2:9" ht="40.5" customHeight="1">
      <c r="B28" s="88">
        <v>15</v>
      </c>
      <c r="C28" s="85"/>
      <c r="D28" s="85"/>
      <c r="E28" s="85"/>
      <c r="F28" s="85"/>
      <c r="G28" s="85"/>
      <c r="H28" s="89"/>
      <c r="I28" s="79"/>
    </row>
    <row r="29" spans="2:9" ht="40.5" customHeight="1">
      <c r="B29" s="88">
        <v>16</v>
      </c>
      <c r="C29" s="85"/>
      <c r="D29" s="85"/>
      <c r="E29" s="85"/>
      <c r="F29" s="85"/>
      <c r="G29" s="85"/>
      <c r="H29" s="89"/>
      <c r="I29" s="79"/>
    </row>
    <row r="30" spans="2:9" ht="40.5" customHeight="1">
      <c r="B30" s="88">
        <v>17</v>
      </c>
      <c r="C30" s="85"/>
      <c r="D30" s="85"/>
      <c r="E30" s="85"/>
      <c r="F30" s="85"/>
      <c r="G30" s="85"/>
      <c r="H30" s="89"/>
      <c r="I30" s="79"/>
    </row>
    <row r="31" spans="2:9" ht="40.5" customHeight="1">
      <c r="B31" s="88">
        <v>18</v>
      </c>
      <c r="C31" s="85"/>
      <c r="D31" s="85"/>
      <c r="E31" s="85"/>
      <c r="F31" s="85"/>
      <c r="G31" s="85"/>
      <c r="H31" s="89"/>
      <c r="I31" s="79"/>
    </row>
    <row r="32" spans="2:9" ht="40.5" customHeight="1">
      <c r="B32" s="88">
        <v>19</v>
      </c>
      <c r="C32" s="85"/>
      <c r="D32" s="85"/>
      <c r="E32" s="85"/>
      <c r="F32" s="85"/>
      <c r="G32" s="85"/>
      <c r="H32" s="89"/>
      <c r="I32" s="79"/>
    </row>
    <row r="33" spans="2:9" ht="40.5" customHeight="1">
      <c r="B33" s="88">
        <v>20</v>
      </c>
      <c r="C33" s="85"/>
      <c r="D33" s="85"/>
      <c r="E33" s="85"/>
      <c r="F33" s="85"/>
      <c r="G33" s="85"/>
      <c r="H33" s="89"/>
      <c r="I33" s="79"/>
    </row>
    <row r="34" spans="2:9" s="2" customFormat="1" ht="21.75" customHeight="1">
      <c r="B34" s="90"/>
      <c r="C34" s="90"/>
      <c r="D34" s="91"/>
      <c r="E34" s="90"/>
      <c r="F34" s="91"/>
      <c r="G34" s="91"/>
      <c r="H34" s="91"/>
      <c r="I34" s="91"/>
    </row>
    <row r="35" spans="2:9" s="93" customFormat="1" ht="21.75" customHeight="1">
      <c r="B35" s="337" t="s">
        <v>82</v>
      </c>
      <c r="C35" s="337"/>
      <c r="D35" s="337"/>
      <c r="E35" s="337"/>
      <c r="F35" s="337"/>
      <c r="G35" s="337"/>
      <c r="H35" s="92"/>
    </row>
    <row r="36" spans="2:9" s="93" customFormat="1" ht="21.75" customHeight="1">
      <c r="B36" s="336" t="s">
        <v>83</v>
      </c>
      <c r="C36" s="336"/>
      <c r="D36" s="336"/>
      <c r="E36" s="336"/>
      <c r="F36" s="336"/>
      <c r="G36" s="336"/>
      <c r="H36" s="92"/>
    </row>
    <row r="37" spans="2:9" s="93" customFormat="1" ht="21.75" customHeight="1">
      <c r="B37" s="337" t="s">
        <v>84</v>
      </c>
      <c r="C37" s="337"/>
      <c r="D37" s="337"/>
      <c r="E37" s="337"/>
      <c r="F37" s="337"/>
      <c r="G37" s="337"/>
      <c r="H37" s="94"/>
    </row>
    <row r="38" spans="2:9" s="93" customFormat="1" ht="21.75" customHeight="1">
      <c r="B38" s="336" t="s">
        <v>85</v>
      </c>
      <c r="C38" s="336"/>
      <c r="D38" s="336"/>
      <c r="E38" s="336"/>
      <c r="F38" s="336"/>
      <c r="G38" s="336"/>
      <c r="H38" s="94"/>
    </row>
    <row r="39" spans="2:9" s="93" customFormat="1" ht="21.75" customHeight="1">
      <c r="B39" s="338" t="s">
        <v>86</v>
      </c>
      <c r="C39" s="338"/>
      <c r="D39" s="338"/>
      <c r="E39" s="338"/>
      <c r="F39" s="338"/>
      <c r="G39" s="338"/>
      <c r="H39" s="92"/>
    </row>
    <row r="40" spans="2:9" s="93" customFormat="1" ht="21.75" customHeight="1">
      <c r="B40" s="338" t="s">
        <v>87</v>
      </c>
      <c r="C40" s="338"/>
      <c r="D40" s="338"/>
      <c r="E40" s="338"/>
      <c r="F40" s="338"/>
      <c r="G40" s="338"/>
      <c r="H40" s="92"/>
    </row>
    <row r="41" spans="2:9" s="93" customFormat="1" ht="21.75" customHeight="1">
      <c r="B41" s="336" t="s">
        <v>88</v>
      </c>
      <c r="C41" s="336"/>
      <c r="D41" s="336"/>
      <c r="E41" s="336"/>
      <c r="F41" s="336"/>
      <c r="G41" s="336"/>
      <c r="H41" s="95"/>
    </row>
    <row r="42" spans="2:9" s="93" customFormat="1" ht="21.75" customHeight="1">
      <c r="B42" s="336" t="s">
        <v>89</v>
      </c>
      <c r="C42" s="336"/>
      <c r="D42" s="336"/>
      <c r="E42" s="336"/>
      <c r="F42" s="336"/>
      <c r="G42" s="336"/>
      <c r="H42" s="96"/>
    </row>
    <row r="43" spans="2:9" s="2" customFormat="1" ht="12">
      <c r="B43" s="97"/>
    </row>
  </sheetData>
  <mergeCells count="13">
    <mergeCell ref="B4:G4"/>
    <mergeCell ref="F7:G7"/>
    <mergeCell ref="F9:G9"/>
    <mergeCell ref="F11:G11"/>
    <mergeCell ref="J13:AT13"/>
    <mergeCell ref="B42:G42"/>
    <mergeCell ref="B36:G36"/>
    <mergeCell ref="B37:G37"/>
    <mergeCell ref="B38:G38"/>
    <mergeCell ref="B39:G39"/>
    <mergeCell ref="B40:G40"/>
    <mergeCell ref="B41:G41"/>
    <mergeCell ref="B35:G35"/>
  </mergeCells>
  <phoneticPr fontId="4"/>
  <dataValidations count="4">
    <dataValidation type="list" allowBlank="1" showInputMessage="1" showErrorMessage="1" sqref="F9:G9">
      <formula1>"児童発達支援,医療型児童発達支援,放課後等デイサービス,福祉型障害児入所施設,医療型障害児入所施設,療養介護,生活介護,自立訓練（機能訓練）,自立訓練（生活訓練）,就労移行支援,就労継続支援A型,就労継続支援B型,自立生活援助,共同生活援助"</formula1>
    </dataValidation>
    <dataValidation type="list" allowBlank="1" showInputMessage="1" showErrorMessage="1" sqref="D14:D33">
      <formula1>"保育士,児童指導員,障がい福祉サービス経験者,生活支援員,職業指導員,就労支援員,地域生活支援員,世話人,従業者"</formula1>
    </dataValidation>
    <dataValidation type="list" allowBlank="1" showInputMessage="1" showErrorMessage="1" sqref="G14:G33">
      <formula1>"〇,社会福祉士,介護福祉士,精神保健福祉士,公認心理師,3年以上従事"</formula1>
    </dataValidation>
    <dataValidation type="list" allowBlank="1" showInputMessage="1" showErrorMessage="1" sqref="E14:E34">
      <formula1>"常勤,非常勤"</formula1>
    </dataValidation>
  </dataValidations>
  <pageMargins left="0.7" right="0.7" top="0.75" bottom="0.75" header="0.3" footer="0.3"/>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87"/>
  <sheetViews>
    <sheetView view="pageBreakPreview" zoomScaleNormal="100" zoomScaleSheetLayoutView="100" workbookViewId="0"/>
  </sheetViews>
  <sheetFormatPr defaultRowHeight="14.25"/>
  <cols>
    <col min="1" max="1" width="3.75" style="1" customWidth="1"/>
    <col min="2" max="61" width="2.5" style="1" customWidth="1"/>
    <col min="62" max="16384" width="9" style="1"/>
  </cols>
  <sheetData>
    <row r="1" spans="1:37" ht="15" customHeight="1">
      <c r="A1" s="98"/>
    </row>
    <row r="2" spans="1:37" ht="15" customHeight="1">
      <c r="A2" s="368" t="s">
        <v>67</v>
      </c>
      <c r="B2" s="368"/>
      <c r="C2" s="368"/>
      <c r="D2" s="368"/>
      <c r="E2" s="368"/>
      <c r="F2" s="368"/>
      <c r="G2" s="368"/>
      <c r="H2" s="368"/>
      <c r="I2" s="368"/>
      <c r="J2" s="368"/>
      <c r="K2" s="368"/>
      <c r="L2" s="368"/>
      <c r="M2" s="368"/>
      <c r="AA2" s="319" t="s">
        <v>90</v>
      </c>
      <c r="AB2" s="319"/>
      <c r="AC2" s="319"/>
      <c r="AD2" s="319"/>
      <c r="AE2" s="319"/>
      <c r="AF2" s="319"/>
      <c r="AG2" s="319"/>
      <c r="AH2" s="319"/>
      <c r="AI2" s="319"/>
      <c r="AJ2" s="99"/>
      <c r="AK2" s="64" t="s">
        <v>91</v>
      </c>
    </row>
    <row r="3" spans="1:37" ht="15" customHeight="1">
      <c r="B3" s="100"/>
      <c r="C3" s="100"/>
      <c r="D3" s="100"/>
      <c r="E3" s="100"/>
      <c r="F3" s="100"/>
      <c r="G3" s="100"/>
      <c r="H3" s="100"/>
      <c r="I3" s="100"/>
      <c r="J3" s="100"/>
    </row>
    <row r="4" spans="1:37" s="101" customFormat="1" ht="21" customHeight="1">
      <c r="B4" s="369" t="s">
        <v>92</v>
      </c>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c r="AI4" s="369"/>
      <c r="AJ4" s="102"/>
    </row>
    <row r="5" spans="1:37" ht="15" customHeight="1"/>
    <row r="6" spans="1:37" ht="15" customHeight="1"/>
    <row r="7" spans="1:37" ht="21" customHeight="1">
      <c r="R7" s="103" t="s">
        <v>93</v>
      </c>
      <c r="S7" s="103"/>
      <c r="T7" s="103"/>
      <c r="U7" s="370"/>
      <c r="V7" s="370"/>
      <c r="W7" s="370"/>
      <c r="X7" s="370"/>
      <c r="Y7" s="370"/>
      <c r="Z7" s="370"/>
      <c r="AA7" s="370"/>
      <c r="AB7" s="370"/>
      <c r="AC7" s="370"/>
      <c r="AD7" s="370"/>
      <c r="AE7" s="370"/>
      <c r="AF7" s="370"/>
      <c r="AG7" s="370"/>
      <c r="AH7" s="370"/>
      <c r="AI7" s="370"/>
    </row>
    <row r="8" spans="1:37" ht="10.5" customHeight="1">
      <c r="R8" s="104"/>
      <c r="S8" s="104"/>
      <c r="T8" s="104"/>
      <c r="U8" s="104"/>
      <c r="V8" s="104"/>
      <c r="W8" s="104"/>
      <c r="X8" s="104"/>
      <c r="Y8" s="104"/>
      <c r="Z8" s="104"/>
      <c r="AA8" s="104"/>
      <c r="AB8" s="104"/>
      <c r="AC8" s="104"/>
      <c r="AD8" s="104"/>
      <c r="AE8" s="104"/>
      <c r="AF8" s="104"/>
      <c r="AG8" s="104"/>
      <c r="AH8" s="104"/>
      <c r="AI8" s="104"/>
    </row>
    <row r="9" spans="1:37" ht="10.5" customHeight="1">
      <c r="R9" s="58"/>
      <c r="S9" s="58"/>
      <c r="T9" s="58"/>
      <c r="U9" s="58"/>
      <c r="V9" s="58"/>
      <c r="W9" s="58"/>
      <c r="X9" s="58"/>
      <c r="Y9" s="58"/>
      <c r="Z9" s="58"/>
      <c r="AA9" s="58"/>
      <c r="AB9" s="58"/>
      <c r="AC9" s="58"/>
      <c r="AD9" s="58"/>
      <c r="AE9" s="58"/>
      <c r="AF9" s="58"/>
      <c r="AG9" s="58"/>
      <c r="AH9" s="58"/>
      <c r="AI9" s="58"/>
    </row>
    <row r="10" spans="1:37" ht="21" customHeight="1">
      <c r="J10" s="105"/>
      <c r="R10" s="103" t="s">
        <v>94</v>
      </c>
      <c r="S10" s="103"/>
      <c r="T10" s="103"/>
      <c r="U10" s="103"/>
      <c r="V10" s="370"/>
      <c r="W10" s="370"/>
      <c r="X10" s="370"/>
      <c r="Y10" s="370"/>
      <c r="Z10" s="370"/>
      <c r="AA10" s="370"/>
      <c r="AB10" s="370"/>
      <c r="AC10" s="370"/>
      <c r="AD10" s="370"/>
      <c r="AE10" s="370"/>
      <c r="AF10" s="370"/>
      <c r="AG10" s="370"/>
      <c r="AH10" s="351" t="s">
        <v>95</v>
      </c>
      <c r="AI10" s="351"/>
    </row>
    <row r="11" spans="1:37" ht="15" customHeight="1">
      <c r="J11" s="105"/>
      <c r="R11" s="106"/>
      <c r="S11" s="106"/>
      <c r="T11" s="106"/>
      <c r="U11" s="106"/>
      <c r="V11" s="106"/>
      <c r="W11" s="106"/>
      <c r="X11" s="106"/>
      <c r="Y11" s="106"/>
      <c r="Z11" s="106"/>
      <c r="AA11" s="106"/>
      <c r="AB11" s="106"/>
      <c r="AC11" s="106"/>
      <c r="AD11" s="106"/>
      <c r="AE11" s="106"/>
      <c r="AF11" s="106"/>
      <c r="AG11" s="106"/>
      <c r="AH11" s="106"/>
      <c r="AI11" s="106"/>
    </row>
    <row r="12" spans="1:37" ht="15" customHeight="1"/>
    <row r="13" spans="1:37" s="58" customFormat="1" ht="15" customHeight="1">
      <c r="B13" s="371" t="s">
        <v>96</v>
      </c>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107"/>
    </row>
    <row r="14" spans="1:37" ht="15" customHeight="1">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row>
    <row r="15" spans="1:37" ht="18.75" customHeight="1">
      <c r="B15" s="357" t="s">
        <v>97</v>
      </c>
      <c r="C15" s="358"/>
      <c r="D15" s="358"/>
      <c r="E15" s="358"/>
      <c r="F15" s="353"/>
      <c r="G15" s="358"/>
      <c r="H15" s="358"/>
      <c r="I15" s="358"/>
      <c r="J15" s="358"/>
      <c r="K15" s="358"/>
      <c r="L15" s="358"/>
      <c r="M15" s="358"/>
      <c r="N15" s="358"/>
      <c r="O15" s="358"/>
      <c r="P15" s="358"/>
      <c r="Q15" s="358"/>
      <c r="R15" s="358"/>
      <c r="S15" s="357" t="s">
        <v>98</v>
      </c>
      <c r="T15" s="358"/>
      <c r="U15" s="358"/>
      <c r="V15" s="358"/>
      <c r="W15" s="353"/>
      <c r="X15" s="358"/>
      <c r="Y15" s="358"/>
      <c r="Z15" s="358"/>
      <c r="AA15" s="358"/>
      <c r="AB15" s="358" t="s">
        <v>99</v>
      </c>
      <c r="AC15" s="358"/>
      <c r="AD15" s="358"/>
      <c r="AE15" s="358" t="s">
        <v>100</v>
      </c>
      <c r="AF15" s="358"/>
      <c r="AG15" s="358"/>
      <c r="AH15" s="358" t="s">
        <v>101</v>
      </c>
      <c r="AI15" s="353"/>
    </row>
    <row r="16" spans="1:37" ht="18.75" customHeight="1">
      <c r="B16" s="348"/>
      <c r="C16" s="350"/>
      <c r="D16" s="350"/>
      <c r="E16" s="350"/>
      <c r="F16" s="341"/>
      <c r="G16" s="350"/>
      <c r="H16" s="350"/>
      <c r="I16" s="350"/>
      <c r="J16" s="350"/>
      <c r="K16" s="350"/>
      <c r="L16" s="350"/>
      <c r="M16" s="350"/>
      <c r="N16" s="350"/>
      <c r="O16" s="350"/>
      <c r="P16" s="350"/>
      <c r="Q16" s="350"/>
      <c r="R16" s="350"/>
      <c r="S16" s="348"/>
      <c r="T16" s="350"/>
      <c r="U16" s="350"/>
      <c r="V16" s="350"/>
      <c r="W16" s="341"/>
      <c r="X16" s="350"/>
      <c r="Y16" s="350"/>
      <c r="Z16" s="350"/>
      <c r="AA16" s="350"/>
      <c r="AB16" s="350"/>
      <c r="AC16" s="350"/>
      <c r="AD16" s="350"/>
      <c r="AE16" s="350"/>
      <c r="AF16" s="350"/>
      <c r="AG16" s="350"/>
      <c r="AH16" s="350"/>
      <c r="AI16" s="341"/>
    </row>
    <row r="17" spans="2:35" ht="18.75" customHeight="1">
      <c r="B17" s="357" t="s">
        <v>102</v>
      </c>
      <c r="C17" s="358"/>
      <c r="D17" s="358"/>
      <c r="E17" s="358"/>
      <c r="F17" s="353"/>
      <c r="G17" s="357"/>
      <c r="H17" s="358"/>
      <c r="I17" s="358"/>
      <c r="J17" s="358"/>
      <c r="K17" s="358"/>
      <c r="L17" s="358"/>
      <c r="M17" s="358"/>
      <c r="N17" s="358"/>
      <c r="O17" s="358"/>
      <c r="P17" s="358"/>
      <c r="Q17" s="358"/>
      <c r="R17" s="353"/>
      <c r="S17" s="357" t="s">
        <v>103</v>
      </c>
      <c r="T17" s="358"/>
      <c r="U17" s="358"/>
      <c r="V17" s="358"/>
      <c r="W17" s="353"/>
      <c r="X17" s="354" t="s">
        <v>104</v>
      </c>
      <c r="Y17" s="355"/>
      <c r="Z17" s="355"/>
      <c r="AA17" s="355"/>
      <c r="AB17" s="355"/>
      <c r="AC17" s="355"/>
      <c r="AD17" s="355"/>
      <c r="AE17" s="355"/>
      <c r="AF17" s="355"/>
      <c r="AG17" s="355"/>
      <c r="AH17" s="355"/>
      <c r="AI17" s="356"/>
    </row>
    <row r="18" spans="2:35" ht="18.75" customHeight="1">
      <c r="B18" s="349"/>
      <c r="C18" s="351"/>
      <c r="D18" s="351"/>
      <c r="E18" s="351"/>
      <c r="F18" s="352"/>
      <c r="G18" s="349"/>
      <c r="H18" s="351"/>
      <c r="I18" s="351"/>
      <c r="J18" s="351"/>
      <c r="K18" s="351"/>
      <c r="L18" s="351"/>
      <c r="M18" s="351"/>
      <c r="N18" s="351"/>
      <c r="O18" s="351"/>
      <c r="P18" s="351"/>
      <c r="Q18" s="351"/>
      <c r="R18" s="352"/>
      <c r="S18" s="349"/>
      <c r="T18" s="351"/>
      <c r="U18" s="351"/>
      <c r="V18" s="351"/>
      <c r="W18" s="352"/>
      <c r="X18" s="345"/>
      <c r="Y18" s="346"/>
      <c r="Z18" s="346"/>
      <c r="AA18" s="346"/>
      <c r="AB18" s="346"/>
      <c r="AC18" s="346"/>
      <c r="AD18" s="346"/>
      <c r="AE18" s="346"/>
      <c r="AF18" s="346"/>
      <c r="AG18" s="346"/>
      <c r="AH18" s="346"/>
      <c r="AI18" s="347"/>
    </row>
    <row r="19" spans="2:35" ht="18.75" customHeight="1">
      <c r="B19" s="348" t="s">
        <v>105</v>
      </c>
      <c r="C19" s="350"/>
      <c r="D19" s="350"/>
      <c r="E19" s="350"/>
      <c r="F19" s="341"/>
      <c r="G19" s="350"/>
      <c r="H19" s="350"/>
      <c r="I19" s="350"/>
      <c r="J19" s="350"/>
      <c r="K19" s="350" t="s">
        <v>99</v>
      </c>
      <c r="L19" s="350"/>
      <c r="M19" s="350"/>
      <c r="N19" s="350" t="s">
        <v>100</v>
      </c>
      <c r="O19" s="350"/>
      <c r="P19" s="350"/>
      <c r="Q19" s="350" t="s">
        <v>101</v>
      </c>
      <c r="R19" s="350"/>
      <c r="S19" s="362" t="s">
        <v>106</v>
      </c>
      <c r="T19" s="350"/>
      <c r="U19" s="350"/>
      <c r="V19" s="350"/>
      <c r="W19" s="341"/>
      <c r="X19" s="109"/>
      <c r="Y19" s="110"/>
      <c r="Z19" s="358"/>
      <c r="AA19" s="358"/>
      <c r="AB19" s="358"/>
      <c r="AC19" s="358" t="s">
        <v>99</v>
      </c>
      <c r="AD19" s="358"/>
      <c r="AE19" s="358"/>
      <c r="AF19" s="358"/>
      <c r="AG19" s="358"/>
      <c r="AH19" s="358" t="s">
        <v>107</v>
      </c>
      <c r="AI19" s="111"/>
    </row>
    <row r="20" spans="2:35" ht="18.75" customHeight="1">
      <c r="B20" s="349"/>
      <c r="C20" s="351"/>
      <c r="D20" s="351"/>
      <c r="E20" s="351"/>
      <c r="F20" s="352"/>
      <c r="G20" s="351"/>
      <c r="H20" s="351"/>
      <c r="I20" s="351"/>
      <c r="J20" s="351"/>
      <c r="K20" s="351"/>
      <c r="L20" s="351"/>
      <c r="M20" s="351"/>
      <c r="N20" s="351"/>
      <c r="O20" s="351"/>
      <c r="P20" s="351"/>
      <c r="Q20" s="351"/>
      <c r="R20" s="351"/>
      <c r="S20" s="349"/>
      <c r="T20" s="351"/>
      <c r="U20" s="351"/>
      <c r="V20" s="351"/>
      <c r="W20" s="352"/>
      <c r="X20" s="112"/>
      <c r="Y20" s="113"/>
      <c r="Z20" s="351"/>
      <c r="AA20" s="351"/>
      <c r="AB20" s="351"/>
      <c r="AC20" s="351"/>
      <c r="AD20" s="351"/>
      <c r="AE20" s="351"/>
      <c r="AF20" s="351"/>
      <c r="AG20" s="351"/>
      <c r="AH20" s="351"/>
      <c r="AI20" s="114"/>
    </row>
    <row r="21" spans="2:35" ht="18.75" customHeight="1">
      <c r="B21" s="359" t="s">
        <v>108</v>
      </c>
      <c r="C21" s="360"/>
      <c r="D21" s="360"/>
      <c r="E21" s="360"/>
      <c r="F21" s="361"/>
      <c r="G21" s="354" t="s">
        <v>109</v>
      </c>
      <c r="H21" s="355"/>
      <c r="I21" s="355"/>
      <c r="J21" s="355"/>
      <c r="K21" s="355"/>
      <c r="L21" s="355"/>
      <c r="M21" s="355"/>
      <c r="N21" s="355"/>
      <c r="O21" s="355"/>
      <c r="P21" s="355"/>
      <c r="Q21" s="355"/>
      <c r="R21" s="356"/>
      <c r="S21" s="354" t="s">
        <v>110</v>
      </c>
      <c r="T21" s="355"/>
      <c r="U21" s="355"/>
      <c r="V21" s="355"/>
      <c r="W21" s="355"/>
      <c r="X21" s="355"/>
      <c r="Y21" s="355"/>
      <c r="Z21" s="355"/>
      <c r="AA21" s="355"/>
      <c r="AB21" s="355"/>
      <c r="AC21" s="355"/>
      <c r="AD21" s="355"/>
      <c r="AE21" s="355"/>
      <c r="AF21" s="355"/>
      <c r="AG21" s="355"/>
      <c r="AH21" s="355"/>
      <c r="AI21" s="356"/>
    </row>
    <row r="22" spans="2:35" ht="18.75" customHeight="1">
      <c r="B22" s="362"/>
      <c r="C22" s="363"/>
      <c r="D22" s="363"/>
      <c r="E22" s="363"/>
      <c r="F22" s="364"/>
      <c r="G22" s="345"/>
      <c r="H22" s="346"/>
      <c r="I22" s="346"/>
      <c r="J22" s="346"/>
      <c r="K22" s="346"/>
      <c r="L22" s="346"/>
      <c r="M22" s="346"/>
      <c r="N22" s="346"/>
      <c r="O22" s="346"/>
      <c r="P22" s="346"/>
      <c r="Q22" s="346"/>
      <c r="R22" s="347"/>
      <c r="S22" s="345"/>
      <c r="T22" s="346"/>
      <c r="U22" s="346"/>
      <c r="V22" s="346"/>
      <c r="W22" s="346"/>
      <c r="X22" s="346"/>
      <c r="Y22" s="346"/>
      <c r="Z22" s="346"/>
      <c r="AA22" s="346"/>
      <c r="AB22" s="346"/>
      <c r="AC22" s="346"/>
      <c r="AD22" s="346"/>
      <c r="AE22" s="346"/>
      <c r="AF22" s="346"/>
      <c r="AG22" s="346"/>
      <c r="AH22" s="346"/>
      <c r="AI22" s="347"/>
    </row>
    <row r="23" spans="2:35" ht="10.5" customHeight="1">
      <c r="B23" s="362"/>
      <c r="C23" s="363"/>
      <c r="D23" s="363"/>
      <c r="E23" s="363"/>
      <c r="F23" s="364"/>
      <c r="G23" s="357"/>
      <c r="H23" s="358"/>
      <c r="I23" s="358"/>
      <c r="J23" s="358"/>
      <c r="K23" s="358" t="s">
        <v>99</v>
      </c>
      <c r="L23" s="358"/>
      <c r="M23" s="358"/>
      <c r="N23" s="358" t="s">
        <v>100</v>
      </c>
      <c r="O23" s="358"/>
      <c r="P23" s="358"/>
      <c r="Q23" s="358" t="s">
        <v>101</v>
      </c>
      <c r="R23" s="353"/>
      <c r="S23" s="354"/>
      <c r="T23" s="355"/>
      <c r="U23" s="355"/>
      <c r="V23" s="355"/>
      <c r="W23" s="355"/>
      <c r="X23" s="355"/>
      <c r="Y23" s="355"/>
      <c r="Z23" s="355"/>
      <c r="AA23" s="355"/>
      <c r="AB23" s="355"/>
      <c r="AC23" s="355"/>
      <c r="AD23" s="355"/>
      <c r="AE23" s="355"/>
      <c r="AF23" s="355"/>
      <c r="AG23" s="355"/>
      <c r="AH23" s="355"/>
      <c r="AI23" s="356"/>
    </row>
    <row r="24" spans="2:35" ht="10.5" customHeight="1">
      <c r="B24" s="362"/>
      <c r="C24" s="363"/>
      <c r="D24" s="363"/>
      <c r="E24" s="363"/>
      <c r="F24" s="364"/>
      <c r="G24" s="348"/>
      <c r="H24" s="350"/>
      <c r="I24" s="350"/>
      <c r="J24" s="350"/>
      <c r="K24" s="350"/>
      <c r="L24" s="350"/>
      <c r="M24" s="350"/>
      <c r="N24" s="350"/>
      <c r="O24" s="350"/>
      <c r="P24" s="350"/>
      <c r="Q24" s="350"/>
      <c r="R24" s="341"/>
      <c r="S24" s="342"/>
      <c r="T24" s="343"/>
      <c r="U24" s="343"/>
      <c r="V24" s="343"/>
      <c r="W24" s="343"/>
      <c r="X24" s="343"/>
      <c r="Y24" s="343"/>
      <c r="Z24" s="343"/>
      <c r="AA24" s="343"/>
      <c r="AB24" s="343"/>
      <c r="AC24" s="343"/>
      <c r="AD24" s="343"/>
      <c r="AE24" s="343"/>
      <c r="AF24" s="343"/>
      <c r="AG24" s="343"/>
      <c r="AH24" s="343"/>
      <c r="AI24" s="344"/>
    </row>
    <row r="25" spans="2:35" ht="10.5" customHeight="1">
      <c r="B25" s="362"/>
      <c r="C25" s="363"/>
      <c r="D25" s="363"/>
      <c r="E25" s="363"/>
      <c r="F25" s="364"/>
      <c r="G25" s="348" t="s">
        <v>111</v>
      </c>
      <c r="H25" s="350"/>
      <c r="I25" s="350"/>
      <c r="J25" s="350"/>
      <c r="K25" s="350"/>
      <c r="L25" s="350" t="s">
        <v>99</v>
      </c>
      <c r="M25" s="350"/>
      <c r="N25" s="350"/>
      <c r="O25" s="350" t="s">
        <v>100</v>
      </c>
      <c r="P25" s="350"/>
      <c r="Q25" s="350"/>
      <c r="R25" s="341" t="s">
        <v>101</v>
      </c>
      <c r="S25" s="342"/>
      <c r="T25" s="343"/>
      <c r="U25" s="343"/>
      <c r="V25" s="343"/>
      <c r="W25" s="343"/>
      <c r="X25" s="343"/>
      <c r="Y25" s="343"/>
      <c r="Z25" s="343"/>
      <c r="AA25" s="343"/>
      <c r="AB25" s="343"/>
      <c r="AC25" s="343"/>
      <c r="AD25" s="343"/>
      <c r="AE25" s="343"/>
      <c r="AF25" s="343"/>
      <c r="AG25" s="343"/>
      <c r="AH25" s="343"/>
      <c r="AI25" s="344"/>
    </row>
    <row r="26" spans="2:35" ht="10.5" customHeight="1">
      <c r="B26" s="362"/>
      <c r="C26" s="363"/>
      <c r="D26" s="363"/>
      <c r="E26" s="363"/>
      <c r="F26" s="364"/>
      <c r="G26" s="349"/>
      <c r="H26" s="351"/>
      <c r="I26" s="351"/>
      <c r="J26" s="351"/>
      <c r="K26" s="351"/>
      <c r="L26" s="351"/>
      <c r="M26" s="351"/>
      <c r="N26" s="351"/>
      <c r="O26" s="351"/>
      <c r="P26" s="351"/>
      <c r="Q26" s="351"/>
      <c r="R26" s="352"/>
      <c r="S26" s="345"/>
      <c r="T26" s="346"/>
      <c r="U26" s="346"/>
      <c r="V26" s="346"/>
      <c r="W26" s="346"/>
      <c r="X26" s="346"/>
      <c r="Y26" s="346"/>
      <c r="Z26" s="346"/>
      <c r="AA26" s="346"/>
      <c r="AB26" s="346"/>
      <c r="AC26" s="346"/>
      <c r="AD26" s="346"/>
      <c r="AE26" s="346"/>
      <c r="AF26" s="346"/>
      <c r="AG26" s="346"/>
      <c r="AH26" s="346"/>
      <c r="AI26" s="347"/>
    </row>
    <row r="27" spans="2:35" ht="10.5" customHeight="1">
      <c r="B27" s="362"/>
      <c r="C27" s="363"/>
      <c r="D27" s="363"/>
      <c r="E27" s="363"/>
      <c r="F27" s="364"/>
      <c r="G27" s="357"/>
      <c r="H27" s="358"/>
      <c r="I27" s="358"/>
      <c r="J27" s="358"/>
      <c r="K27" s="358" t="s">
        <v>99</v>
      </c>
      <c r="L27" s="358"/>
      <c r="M27" s="358"/>
      <c r="N27" s="358" t="s">
        <v>100</v>
      </c>
      <c r="O27" s="358"/>
      <c r="P27" s="358"/>
      <c r="Q27" s="358" t="s">
        <v>101</v>
      </c>
      <c r="R27" s="353"/>
      <c r="S27" s="354"/>
      <c r="T27" s="355"/>
      <c r="U27" s="355"/>
      <c r="V27" s="355"/>
      <c r="W27" s="355"/>
      <c r="X27" s="355"/>
      <c r="Y27" s="355"/>
      <c r="Z27" s="355"/>
      <c r="AA27" s="355"/>
      <c r="AB27" s="355"/>
      <c r="AC27" s="355"/>
      <c r="AD27" s="355"/>
      <c r="AE27" s="355"/>
      <c r="AF27" s="355"/>
      <c r="AG27" s="355"/>
      <c r="AH27" s="355"/>
      <c r="AI27" s="356"/>
    </row>
    <row r="28" spans="2:35" ht="10.5" customHeight="1">
      <c r="B28" s="362"/>
      <c r="C28" s="363"/>
      <c r="D28" s="363"/>
      <c r="E28" s="363"/>
      <c r="F28" s="364"/>
      <c r="G28" s="348"/>
      <c r="H28" s="350"/>
      <c r="I28" s="350"/>
      <c r="J28" s="350"/>
      <c r="K28" s="350"/>
      <c r="L28" s="350"/>
      <c r="M28" s="350"/>
      <c r="N28" s="350"/>
      <c r="O28" s="350"/>
      <c r="P28" s="350"/>
      <c r="Q28" s="350"/>
      <c r="R28" s="341"/>
      <c r="S28" s="342"/>
      <c r="T28" s="343"/>
      <c r="U28" s="343"/>
      <c r="V28" s="343"/>
      <c r="W28" s="343"/>
      <c r="X28" s="343"/>
      <c r="Y28" s="343"/>
      <c r="Z28" s="343"/>
      <c r="AA28" s="343"/>
      <c r="AB28" s="343"/>
      <c r="AC28" s="343"/>
      <c r="AD28" s="343"/>
      <c r="AE28" s="343"/>
      <c r="AF28" s="343"/>
      <c r="AG28" s="343"/>
      <c r="AH28" s="343"/>
      <c r="AI28" s="344"/>
    </row>
    <row r="29" spans="2:35" ht="10.5" customHeight="1">
      <c r="B29" s="362"/>
      <c r="C29" s="363"/>
      <c r="D29" s="363"/>
      <c r="E29" s="363"/>
      <c r="F29" s="364"/>
      <c r="G29" s="348" t="s">
        <v>111</v>
      </c>
      <c r="H29" s="350"/>
      <c r="I29" s="350"/>
      <c r="J29" s="350"/>
      <c r="K29" s="350"/>
      <c r="L29" s="350" t="s">
        <v>99</v>
      </c>
      <c r="M29" s="350"/>
      <c r="N29" s="350"/>
      <c r="O29" s="350" t="s">
        <v>100</v>
      </c>
      <c r="P29" s="350"/>
      <c r="Q29" s="350"/>
      <c r="R29" s="341" t="s">
        <v>101</v>
      </c>
      <c r="S29" s="342"/>
      <c r="T29" s="343"/>
      <c r="U29" s="343"/>
      <c r="V29" s="343"/>
      <c r="W29" s="343"/>
      <c r="X29" s="343"/>
      <c r="Y29" s="343"/>
      <c r="Z29" s="343"/>
      <c r="AA29" s="343"/>
      <c r="AB29" s="343"/>
      <c r="AC29" s="343"/>
      <c r="AD29" s="343"/>
      <c r="AE29" s="343"/>
      <c r="AF29" s="343"/>
      <c r="AG29" s="343"/>
      <c r="AH29" s="343"/>
      <c r="AI29" s="344"/>
    </row>
    <row r="30" spans="2:35" ht="10.5" customHeight="1">
      <c r="B30" s="362"/>
      <c r="C30" s="363"/>
      <c r="D30" s="363"/>
      <c r="E30" s="363"/>
      <c r="F30" s="364"/>
      <c r="G30" s="349"/>
      <c r="H30" s="351"/>
      <c r="I30" s="351"/>
      <c r="J30" s="351"/>
      <c r="K30" s="351"/>
      <c r="L30" s="351"/>
      <c r="M30" s="351"/>
      <c r="N30" s="351"/>
      <c r="O30" s="351"/>
      <c r="P30" s="351"/>
      <c r="Q30" s="351"/>
      <c r="R30" s="352"/>
      <c r="S30" s="345"/>
      <c r="T30" s="346"/>
      <c r="U30" s="346"/>
      <c r="V30" s="346"/>
      <c r="W30" s="346"/>
      <c r="X30" s="346"/>
      <c r="Y30" s="346"/>
      <c r="Z30" s="346"/>
      <c r="AA30" s="346"/>
      <c r="AB30" s="346"/>
      <c r="AC30" s="346"/>
      <c r="AD30" s="346"/>
      <c r="AE30" s="346"/>
      <c r="AF30" s="346"/>
      <c r="AG30" s="346"/>
      <c r="AH30" s="346"/>
      <c r="AI30" s="347"/>
    </row>
    <row r="31" spans="2:35" ht="10.5" customHeight="1">
      <c r="B31" s="362"/>
      <c r="C31" s="363"/>
      <c r="D31" s="363"/>
      <c r="E31" s="363"/>
      <c r="F31" s="364"/>
      <c r="G31" s="357"/>
      <c r="H31" s="358"/>
      <c r="I31" s="358"/>
      <c r="J31" s="358"/>
      <c r="K31" s="358" t="s">
        <v>99</v>
      </c>
      <c r="L31" s="358"/>
      <c r="M31" s="358"/>
      <c r="N31" s="358" t="s">
        <v>100</v>
      </c>
      <c r="O31" s="358"/>
      <c r="P31" s="358"/>
      <c r="Q31" s="358" t="s">
        <v>101</v>
      </c>
      <c r="R31" s="353"/>
      <c r="S31" s="354"/>
      <c r="T31" s="355"/>
      <c r="U31" s="355"/>
      <c r="V31" s="355"/>
      <c r="W31" s="355"/>
      <c r="X31" s="355"/>
      <c r="Y31" s="355"/>
      <c r="Z31" s="355"/>
      <c r="AA31" s="355"/>
      <c r="AB31" s="355"/>
      <c r="AC31" s="355"/>
      <c r="AD31" s="355"/>
      <c r="AE31" s="355"/>
      <c r="AF31" s="355"/>
      <c r="AG31" s="355"/>
      <c r="AH31" s="355"/>
      <c r="AI31" s="356"/>
    </row>
    <row r="32" spans="2:35" ht="10.5" customHeight="1">
      <c r="B32" s="362"/>
      <c r="C32" s="363"/>
      <c r="D32" s="363"/>
      <c r="E32" s="363"/>
      <c r="F32" s="364"/>
      <c r="G32" s="348"/>
      <c r="H32" s="350"/>
      <c r="I32" s="350"/>
      <c r="J32" s="350"/>
      <c r="K32" s="350"/>
      <c r="L32" s="350"/>
      <c r="M32" s="350"/>
      <c r="N32" s="350"/>
      <c r="O32" s="350"/>
      <c r="P32" s="350"/>
      <c r="Q32" s="350"/>
      <c r="R32" s="341"/>
      <c r="S32" s="342"/>
      <c r="T32" s="343"/>
      <c r="U32" s="343"/>
      <c r="V32" s="343"/>
      <c r="W32" s="343"/>
      <c r="X32" s="343"/>
      <c r="Y32" s="343"/>
      <c r="Z32" s="343"/>
      <c r="AA32" s="343"/>
      <c r="AB32" s="343"/>
      <c r="AC32" s="343"/>
      <c r="AD32" s="343"/>
      <c r="AE32" s="343"/>
      <c r="AF32" s="343"/>
      <c r="AG32" s="343"/>
      <c r="AH32" s="343"/>
      <c r="AI32" s="344"/>
    </row>
    <row r="33" spans="2:35" ht="10.5" customHeight="1">
      <c r="B33" s="362"/>
      <c r="C33" s="363"/>
      <c r="D33" s="363"/>
      <c r="E33" s="363"/>
      <c r="F33" s="364"/>
      <c r="G33" s="348" t="s">
        <v>112</v>
      </c>
      <c r="H33" s="350"/>
      <c r="I33" s="350"/>
      <c r="J33" s="350"/>
      <c r="K33" s="350"/>
      <c r="L33" s="350" t="s">
        <v>99</v>
      </c>
      <c r="M33" s="350"/>
      <c r="N33" s="350"/>
      <c r="O33" s="350" t="s">
        <v>100</v>
      </c>
      <c r="P33" s="350"/>
      <c r="Q33" s="350"/>
      <c r="R33" s="341" t="s">
        <v>101</v>
      </c>
      <c r="S33" s="342"/>
      <c r="T33" s="343"/>
      <c r="U33" s="343"/>
      <c r="V33" s="343"/>
      <c r="W33" s="343"/>
      <c r="X33" s="343"/>
      <c r="Y33" s="343"/>
      <c r="Z33" s="343"/>
      <c r="AA33" s="343"/>
      <c r="AB33" s="343"/>
      <c r="AC33" s="343"/>
      <c r="AD33" s="343"/>
      <c r="AE33" s="343"/>
      <c r="AF33" s="343"/>
      <c r="AG33" s="343"/>
      <c r="AH33" s="343"/>
      <c r="AI33" s="344"/>
    </row>
    <row r="34" spans="2:35" ht="10.5" customHeight="1">
      <c r="B34" s="362"/>
      <c r="C34" s="363"/>
      <c r="D34" s="363"/>
      <c r="E34" s="363"/>
      <c r="F34" s="364"/>
      <c r="G34" s="349"/>
      <c r="H34" s="351"/>
      <c r="I34" s="351"/>
      <c r="J34" s="351"/>
      <c r="K34" s="351"/>
      <c r="L34" s="351"/>
      <c r="M34" s="351"/>
      <c r="N34" s="351"/>
      <c r="O34" s="351"/>
      <c r="P34" s="351"/>
      <c r="Q34" s="351"/>
      <c r="R34" s="352"/>
      <c r="S34" s="345"/>
      <c r="T34" s="346"/>
      <c r="U34" s="346"/>
      <c r="V34" s="346"/>
      <c r="W34" s="346"/>
      <c r="X34" s="346"/>
      <c r="Y34" s="346"/>
      <c r="Z34" s="346"/>
      <c r="AA34" s="346"/>
      <c r="AB34" s="346"/>
      <c r="AC34" s="346"/>
      <c r="AD34" s="346"/>
      <c r="AE34" s="346"/>
      <c r="AF34" s="346"/>
      <c r="AG34" s="346"/>
      <c r="AH34" s="346"/>
      <c r="AI34" s="347"/>
    </row>
    <row r="35" spans="2:35" ht="10.5" customHeight="1">
      <c r="B35" s="362"/>
      <c r="C35" s="363"/>
      <c r="D35" s="363"/>
      <c r="E35" s="363"/>
      <c r="F35" s="364"/>
      <c r="G35" s="357"/>
      <c r="H35" s="358"/>
      <c r="I35" s="358"/>
      <c r="J35" s="358"/>
      <c r="K35" s="358" t="s">
        <v>99</v>
      </c>
      <c r="L35" s="358"/>
      <c r="M35" s="358"/>
      <c r="N35" s="358" t="s">
        <v>100</v>
      </c>
      <c r="O35" s="358"/>
      <c r="P35" s="358"/>
      <c r="Q35" s="358" t="s">
        <v>101</v>
      </c>
      <c r="R35" s="353"/>
      <c r="S35" s="354"/>
      <c r="T35" s="355"/>
      <c r="U35" s="355"/>
      <c r="V35" s="355"/>
      <c r="W35" s="355"/>
      <c r="X35" s="355"/>
      <c r="Y35" s="355"/>
      <c r="Z35" s="355"/>
      <c r="AA35" s="355"/>
      <c r="AB35" s="355"/>
      <c r="AC35" s="355"/>
      <c r="AD35" s="355"/>
      <c r="AE35" s="355"/>
      <c r="AF35" s="355"/>
      <c r="AG35" s="355"/>
      <c r="AH35" s="355"/>
      <c r="AI35" s="356"/>
    </row>
    <row r="36" spans="2:35" ht="10.5" customHeight="1">
      <c r="B36" s="362"/>
      <c r="C36" s="363"/>
      <c r="D36" s="363"/>
      <c r="E36" s="363"/>
      <c r="F36" s="364"/>
      <c r="G36" s="348"/>
      <c r="H36" s="350"/>
      <c r="I36" s="350"/>
      <c r="J36" s="350"/>
      <c r="K36" s="350"/>
      <c r="L36" s="350"/>
      <c r="M36" s="350"/>
      <c r="N36" s="350"/>
      <c r="O36" s="350"/>
      <c r="P36" s="350"/>
      <c r="Q36" s="350"/>
      <c r="R36" s="341"/>
      <c r="S36" s="342"/>
      <c r="T36" s="343"/>
      <c r="U36" s="343"/>
      <c r="V36" s="343"/>
      <c r="W36" s="343"/>
      <c r="X36" s="343"/>
      <c r="Y36" s="343"/>
      <c r="Z36" s="343"/>
      <c r="AA36" s="343"/>
      <c r="AB36" s="343"/>
      <c r="AC36" s="343"/>
      <c r="AD36" s="343"/>
      <c r="AE36" s="343"/>
      <c r="AF36" s="343"/>
      <c r="AG36" s="343"/>
      <c r="AH36" s="343"/>
      <c r="AI36" s="344"/>
    </row>
    <row r="37" spans="2:35" ht="10.5" customHeight="1">
      <c r="B37" s="362"/>
      <c r="C37" s="363"/>
      <c r="D37" s="363"/>
      <c r="E37" s="363"/>
      <c r="F37" s="364"/>
      <c r="G37" s="348" t="s">
        <v>113</v>
      </c>
      <c r="H37" s="350"/>
      <c r="I37" s="350"/>
      <c r="J37" s="350"/>
      <c r="K37" s="350"/>
      <c r="L37" s="350" t="s">
        <v>99</v>
      </c>
      <c r="M37" s="350"/>
      <c r="N37" s="350"/>
      <c r="O37" s="350" t="s">
        <v>100</v>
      </c>
      <c r="P37" s="350"/>
      <c r="Q37" s="350"/>
      <c r="R37" s="341" t="s">
        <v>101</v>
      </c>
      <c r="S37" s="342"/>
      <c r="T37" s="343"/>
      <c r="U37" s="343"/>
      <c r="V37" s="343"/>
      <c r="W37" s="343"/>
      <c r="X37" s="343"/>
      <c r="Y37" s="343"/>
      <c r="Z37" s="343"/>
      <c r="AA37" s="343"/>
      <c r="AB37" s="343"/>
      <c r="AC37" s="343"/>
      <c r="AD37" s="343"/>
      <c r="AE37" s="343"/>
      <c r="AF37" s="343"/>
      <c r="AG37" s="343"/>
      <c r="AH37" s="343"/>
      <c r="AI37" s="344"/>
    </row>
    <row r="38" spans="2:35" ht="10.5" customHeight="1">
      <c r="B38" s="362"/>
      <c r="C38" s="363"/>
      <c r="D38" s="363"/>
      <c r="E38" s="363"/>
      <c r="F38" s="364"/>
      <c r="G38" s="349"/>
      <c r="H38" s="351"/>
      <c r="I38" s="351"/>
      <c r="J38" s="351"/>
      <c r="K38" s="351"/>
      <c r="L38" s="351"/>
      <c r="M38" s="351"/>
      <c r="N38" s="351"/>
      <c r="O38" s="351"/>
      <c r="P38" s="351"/>
      <c r="Q38" s="351"/>
      <c r="R38" s="352"/>
      <c r="S38" s="345"/>
      <c r="T38" s="346"/>
      <c r="U38" s="346"/>
      <c r="V38" s="346"/>
      <c r="W38" s="346"/>
      <c r="X38" s="346"/>
      <c r="Y38" s="346"/>
      <c r="Z38" s="346"/>
      <c r="AA38" s="346"/>
      <c r="AB38" s="346"/>
      <c r="AC38" s="346"/>
      <c r="AD38" s="346"/>
      <c r="AE38" s="346"/>
      <c r="AF38" s="346"/>
      <c r="AG38" s="346"/>
      <c r="AH38" s="346"/>
      <c r="AI38" s="347"/>
    </row>
    <row r="39" spans="2:35" ht="10.5" customHeight="1">
      <c r="B39" s="362"/>
      <c r="C39" s="363"/>
      <c r="D39" s="363"/>
      <c r="E39" s="363"/>
      <c r="F39" s="364"/>
      <c r="G39" s="357"/>
      <c r="H39" s="358"/>
      <c r="I39" s="358"/>
      <c r="J39" s="358"/>
      <c r="K39" s="358" t="s">
        <v>99</v>
      </c>
      <c r="L39" s="358"/>
      <c r="M39" s="358"/>
      <c r="N39" s="358" t="s">
        <v>100</v>
      </c>
      <c r="O39" s="358"/>
      <c r="P39" s="358"/>
      <c r="Q39" s="358" t="s">
        <v>101</v>
      </c>
      <c r="R39" s="353"/>
      <c r="S39" s="354"/>
      <c r="T39" s="355"/>
      <c r="U39" s="355"/>
      <c r="V39" s="355"/>
      <c r="W39" s="355"/>
      <c r="X39" s="355"/>
      <c r="Y39" s="355"/>
      <c r="Z39" s="355"/>
      <c r="AA39" s="355"/>
      <c r="AB39" s="355"/>
      <c r="AC39" s="355"/>
      <c r="AD39" s="355"/>
      <c r="AE39" s="355"/>
      <c r="AF39" s="355"/>
      <c r="AG39" s="355"/>
      <c r="AH39" s="355"/>
      <c r="AI39" s="356"/>
    </row>
    <row r="40" spans="2:35" ht="10.5" customHeight="1">
      <c r="B40" s="362"/>
      <c r="C40" s="363"/>
      <c r="D40" s="363"/>
      <c r="E40" s="363"/>
      <c r="F40" s="364"/>
      <c r="G40" s="348"/>
      <c r="H40" s="350"/>
      <c r="I40" s="350"/>
      <c r="J40" s="350"/>
      <c r="K40" s="350"/>
      <c r="L40" s="350"/>
      <c r="M40" s="350"/>
      <c r="N40" s="350"/>
      <c r="O40" s="350"/>
      <c r="P40" s="350"/>
      <c r="Q40" s="350"/>
      <c r="R40" s="341"/>
      <c r="S40" s="342"/>
      <c r="T40" s="343"/>
      <c r="U40" s="343"/>
      <c r="V40" s="343"/>
      <c r="W40" s="343"/>
      <c r="X40" s="343"/>
      <c r="Y40" s="343"/>
      <c r="Z40" s="343"/>
      <c r="AA40" s="343"/>
      <c r="AB40" s="343"/>
      <c r="AC40" s="343"/>
      <c r="AD40" s="343"/>
      <c r="AE40" s="343"/>
      <c r="AF40" s="343"/>
      <c r="AG40" s="343"/>
      <c r="AH40" s="343"/>
      <c r="AI40" s="344"/>
    </row>
    <row r="41" spans="2:35" ht="10.5" customHeight="1">
      <c r="B41" s="362"/>
      <c r="C41" s="363"/>
      <c r="D41" s="363"/>
      <c r="E41" s="363"/>
      <c r="F41" s="364"/>
      <c r="G41" s="348" t="s">
        <v>113</v>
      </c>
      <c r="H41" s="350"/>
      <c r="I41" s="350"/>
      <c r="J41" s="350"/>
      <c r="K41" s="350"/>
      <c r="L41" s="350" t="s">
        <v>99</v>
      </c>
      <c r="M41" s="350"/>
      <c r="N41" s="350"/>
      <c r="O41" s="350" t="s">
        <v>100</v>
      </c>
      <c r="P41" s="350"/>
      <c r="Q41" s="350"/>
      <c r="R41" s="341" t="s">
        <v>101</v>
      </c>
      <c r="S41" s="342"/>
      <c r="T41" s="343"/>
      <c r="U41" s="343"/>
      <c r="V41" s="343"/>
      <c r="W41" s="343"/>
      <c r="X41" s="343"/>
      <c r="Y41" s="343"/>
      <c r="Z41" s="343"/>
      <c r="AA41" s="343"/>
      <c r="AB41" s="343"/>
      <c r="AC41" s="343"/>
      <c r="AD41" s="343"/>
      <c r="AE41" s="343"/>
      <c r="AF41" s="343"/>
      <c r="AG41" s="343"/>
      <c r="AH41" s="343"/>
      <c r="AI41" s="344"/>
    </row>
    <row r="42" spans="2:35" ht="10.5" customHeight="1">
      <c r="B42" s="362"/>
      <c r="C42" s="363"/>
      <c r="D42" s="363"/>
      <c r="E42" s="363"/>
      <c r="F42" s="364"/>
      <c r="G42" s="349"/>
      <c r="H42" s="351"/>
      <c r="I42" s="351"/>
      <c r="J42" s="351"/>
      <c r="K42" s="351"/>
      <c r="L42" s="351"/>
      <c r="M42" s="351"/>
      <c r="N42" s="351"/>
      <c r="O42" s="351"/>
      <c r="P42" s="351"/>
      <c r="Q42" s="351"/>
      <c r="R42" s="352"/>
      <c r="S42" s="345"/>
      <c r="T42" s="346"/>
      <c r="U42" s="346"/>
      <c r="V42" s="346"/>
      <c r="W42" s="346"/>
      <c r="X42" s="346"/>
      <c r="Y42" s="346"/>
      <c r="Z42" s="346"/>
      <c r="AA42" s="346"/>
      <c r="AB42" s="346"/>
      <c r="AC42" s="346"/>
      <c r="AD42" s="346"/>
      <c r="AE42" s="346"/>
      <c r="AF42" s="346"/>
      <c r="AG42" s="346"/>
      <c r="AH42" s="346"/>
      <c r="AI42" s="347"/>
    </row>
    <row r="43" spans="2:35" ht="10.5" customHeight="1">
      <c r="B43" s="362"/>
      <c r="C43" s="363"/>
      <c r="D43" s="363"/>
      <c r="E43" s="363"/>
      <c r="F43" s="364"/>
      <c r="G43" s="357"/>
      <c r="H43" s="358"/>
      <c r="I43" s="358"/>
      <c r="J43" s="358"/>
      <c r="K43" s="358" t="s">
        <v>99</v>
      </c>
      <c r="L43" s="358"/>
      <c r="M43" s="358"/>
      <c r="N43" s="358" t="s">
        <v>100</v>
      </c>
      <c r="O43" s="358"/>
      <c r="P43" s="358"/>
      <c r="Q43" s="358" t="s">
        <v>101</v>
      </c>
      <c r="R43" s="353"/>
      <c r="S43" s="354"/>
      <c r="T43" s="355"/>
      <c r="U43" s="355"/>
      <c r="V43" s="355"/>
      <c r="W43" s="355"/>
      <c r="X43" s="355"/>
      <c r="Y43" s="355"/>
      <c r="Z43" s="355"/>
      <c r="AA43" s="355"/>
      <c r="AB43" s="355"/>
      <c r="AC43" s="355"/>
      <c r="AD43" s="355"/>
      <c r="AE43" s="355"/>
      <c r="AF43" s="355"/>
      <c r="AG43" s="355"/>
      <c r="AH43" s="355"/>
      <c r="AI43" s="356"/>
    </row>
    <row r="44" spans="2:35" ht="10.5" customHeight="1">
      <c r="B44" s="362"/>
      <c r="C44" s="363"/>
      <c r="D44" s="363"/>
      <c r="E44" s="363"/>
      <c r="F44" s="364"/>
      <c r="G44" s="348"/>
      <c r="H44" s="350"/>
      <c r="I44" s="350"/>
      <c r="J44" s="350"/>
      <c r="K44" s="350"/>
      <c r="L44" s="350"/>
      <c r="M44" s="350"/>
      <c r="N44" s="350"/>
      <c r="O44" s="350"/>
      <c r="P44" s="350"/>
      <c r="Q44" s="350"/>
      <c r="R44" s="341"/>
      <c r="S44" s="342"/>
      <c r="T44" s="343"/>
      <c r="U44" s="343"/>
      <c r="V44" s="343"/>
      <c r="W44" s="343"/>
      <c r="X44" s="343"/>
      <c r="Y44" s="343"/>
      <c r="Z44" s="343"/>
      <c r="AA44" s="343"/>
      <c r="AB44" s="343"/>
      <c r="AC44" s="343"/>
      <c r="AD44" s="343"/>
      <c r="AE44" s="343"/>
      <c r="AF44" s="343"/>
      <c r="AG44" s="343"/>
      <c r="AH44" s="343"/>
      <c r="AI44" s="344"/>
    </row>
    <row r="45" spans="2:35" ht="10.5" customHeight="1">
      <c r="B45" s="362"/>
      <c r="C45" s="363"/>
      <c r="D45" s="363"/>
      <c r="E45" s="363"/>
      <c r="F45" s="364"/>
      <c r="G45" s="348" t="s">
        <v>111</v>
      </c>
      <c r="H45" s="350"/>
      <c r="I45" s="350"/>
      <c r="J45" s="350"/>
      <c r="K45" s="350"/>
      <c r="L45" s="350" t="s">
        <v>99</v>
      </c>
      <c r="M45" s="350"/>
      <c r="N45" s="350"/>
      <c r="O45" s="350" t="s">
        <v>100</v>
      </c>
      <c r="P45" s="350"/>
      <c r="Q45" s="350"/>
      <c r="R45" s="341" t="s">
        <v>101</v>
      </c>
      <c r="S45" s="342"/>
      <c r="T45" s="343"/>
      <c r="U45" s="343"/>
      <c r="V45" s="343"/>
      <c r="W45" s="343"/>
      <c r="X45" s="343"/>
      <c r="Y45" s="343"/>
      <c r="Z45" s="343"/>
      <c r="AA45" s="343"/>
      <c r="AB45" s="343"/>
      <c r="AC45" s="343"/>
      <c r="AD45" s="343"/>
      <c r="AE45" s="343"/>
      <c r="AF45" s="343"/>
      <c r="AG45" s="343"/>
      <c r="AH45" s="343"/>
      <c r="AI45" s="344"/>
    </row>
    <row r="46" spans="2:35" ht="10.5" customHeight="1">
      <c r="B46" s="362"/>
      <c r="C46" s="363"/>
      <c r="D46" s="363"/>
      <c r="E46" s="363"/>
      <c r="F46" s="364"/>
      <c r="G46" s="349"/>
      <c r="H46" s="351"/>
      <c r="I46" s="351"/>
      <c r="J46" s="351"/>
      <c r="K46" s="351"/>
      <c r="L46" s="351"/>
      <c r="M46" s="351"/>
      <c r="N46" s="351"/>
      <c r="O46" s="351"/>
      <c r="P46" s="351"/>
      <c r="Q46" s="351"/>
      <c r="R46" s="352"/>
      <c r="S46" s="345"/>
      <c r="T46" s="346"/>
      <c r="U46" s="346"/>
      <c r="V46" s="346"/>
      <c r="W46" s="346"/>
      <c r="X46" s="346"/>
      <c r="Y46" s="346"/>
      <c r="Z46" s="346"/>
      <c r="AA46" s="346"/>
      <c r="AB46" s="346"/>
      <c r="AC46" s="346"/>
      <c r="AD46" s="346"/>
      <c r="AE46" s="346"/>
      <c r="AF46" s="346"/>
      <c r="AG46" s="346"/>
      <c r="AH46" s="346"/>
      <c r="AI46" s="347"/>
    </row>
    <row r="47" spans="2:35" ht="10.5" customHeight="1">
      <c r="B47" s="362"/>
      <c r="C47" s="363"/>
      <c r="D47" s="363"/>
      <c r="E47" s="363"/>
      <c r="F47" s="364"/>
      <c r="G47" s="348"/>
      <c r="H47" s="350"/>
      <c r="I47" s="350"/>
      <c r="J47" s="350"/>
      <c r="K47" s="350" t="s">
        <v>99</v>
      </c>
      <c r="L47" s="350"/>
      <c r="M47" s="350"/>
      <c r="N47" s="350" t="s">
        <v>100</v>
      </c>
      <c r="O47" s="350"/>
      <c r="P47" s="350"/>
      <c r="Q47" s="350" t="s">
        <v>101</v>
      </c>
      <c r="R47" s="341"/>
      <c r="S47" s="342"/>
      <c r="T47" s="343"/>
      <c r="U47" s="343"/>
      <c r="V47" s="343"/>
      <c r="W47" s="343"/>
      <c r="X47" s="343"/>
      <c r="Y47" s="343"/>
      <c r="Z47" s="343"/>
      <c r="AA47" s="343"/>
      <c r="AB47" s="343"/>
      <c r="AC47" s="343"/>
      <c r="AD47" s="343"/>
      <c r="AE47" s="343"/>
      <c r="AF47" s="343"/>
      <c r="AG47" s="343"/>
      <c r="AH47" s="343"/>
      <c r="AI47" s="344"/>
    </row>
    <row r="48" spans="2:35" ht="10.5" customHeight="1">
      <c r="B48" s="362"/>
      <c r="C48" s="363"/>
      <c r="D48" s="363"/>
      <c r="E48" s="363"/>
      <c r="F48" s="364"/>
      <c r="G48" s="348"/>
      <c r="H48" s="350"/>
      <c r="I48" s="350"/>
      <c r="J48" s="350"/>
      <c r="K48" s="350"/>
      <c r="L48" s="350"/>
      <c r="M48" s="350"/>
      <c r="N48" s="350"/>
      <c r="O48" s="350"/>
      <c r="P48" s="350"/>
      <c r="Q48" s="350"/>
      <c r="R48" s="341"/>
      <c r="S48" s="342"/>
      <c r="T48" s="343"/>
      <c r="U48" s="343"/>
      <c r="V48" s="343"/>
      <c r="W48" s="343"/>
      <c r="X48" s="343"/>
      <c r="Y48" s="343"/>
      <c r="Z48" s="343"/>
      <c r="AA48" s="343"/>
      <c r="AB48" s="343"/>
      <c r="AC48" s="343"/>
      <c r="AD48" s="343"/>
      <c r="AE48" s="343"/>
      <c r="AF48" s="343"/>
      <c r="AG48" s="343"/>
      <c r="AH48" s="343"/>
      <c r="AI48" s="344"/>
    </row>
    <row r="49" spans="2:35" ht="10.5" customHeight="1">
      <c r="B49" s="362"/>
      <c r="C49" s="363"/>
      <c r="D49" s="363"/>
      <c r="E49" s="363"/>
      <c r="F49" s="364"/>
      <c r="G49" s="348" t="s">
        <v>112</v>
      </c>
      <c r="H49" s="350"/>
      <c r="I49" s="350"/>
      <c r="J49" s="350"/>
      <c r="K49" s="350"/>
      <c r="L49" s="350" t="s">
        <v>99</v>
      </c>
      <c r="M49" s="350"/>
      <c r="N49" s="350"/>
      <c r="O49" s="350" t="s">
        <v>100</v>
      </c>
      <c r="P49" s="350"/>
      <c r="Q49" s="350"/>
      <c r="R49" s="341" t="s">
        <v>101</v>
      </c>
      <c r="S49" s="342"/>
      <c r="T49" s="343"/>
      <c r="U49" s="343"/>
      <c r="V49" s="343"/>
      <c r="W49" s="343"/>
      <c r="X49" s="343"/>
      <c r="Y49" s="343"/>
      <c r="Z49" s="343"/>
      <c r="AA49" s="343"/>
      <c r="AB49" s="343"/>
      <c r="AC49" s="343"/>
      <c r="AD49" s="343"/>
      <c r="AE49" s="343"/>
      <c r="AF49" s="343"/>
      <c r="AG49" s="343"/>
      <c r="AH49" s="343"/>
      <c r="AI49" s="344"/>
    </row>
    <row r="50" spans="2:35" ht="10.5" customHeight="1">
      <c r="B50" s="362"/>
      <c r="C50" s="363"/>
      <c r="D50" s="363"/>
      <c r="E50" s="363"/>
      <c r="F50" s="364"/>
      <c r="G50" s="349"/>
      <c r="H50" s="351"/>
      <c r="I50" s="351"/>
      <c r="J50" s="351"/>
      <c r="K50" s="351"/>
      <c r="L50" s="351"/>
      <c r="M50" s="351"/>
      <c r="N50" s="351"/>
      <c r="O50" s="351"/>
      <c r="P50" s="351"/>
      <c r="Q50" s="351"/>
      <c r="R50" s="352"/>
      <c r="S50" s="345"/>
      <c r="T50" s="346"/>
      <c r="U50" s="346"/>
      <c r="V50" s="346"/>
      <c r="W50" s="346"/>
      <c r="X50" s="346"/>
      <c r="Y50" s="346"/>
      <c r="Z50" s="346"/>
      <c r="AA50" s="346"/>
      <c r="AB50" s="346"/>
      <c r="AC50" s="346"/>
      <c r="AD50" s="346"/>
      <c r="AE50" s="346"/>
      <c r="AF50" s="346"/>
      <c r="AG50" s="346"/>
      <c r="AH50" s="346"/>
      <c r="AI50" s="347"/>
    </row>
    <row r="51" spans="2:35" ht="10.5" customHeight="1">
      <c r="B51" s="362"/>
      <c r="C51" s="363"/>
      <c r="D51" s="363"/>
      <c r="E51" s="363"/>
      <c r="F51" s="364"/>
      <c r="G51" s="348"/>
      <c r="H51" s="350"/>
      <c r="I51" s="350"/>
      <c r="J51" s="350"/>
      <c r="K51" s="350" t="s">
        <v>99</v>
      </c>
      <c r="L51" s="350"/>
      <c r="M51" s="350"/>
      <c r="N51" s="350" t="s">
        <v>100</v>
      </c>
      <c r="O51" s="350"/>
      <c r="P51" s="350"/>
      <c r="Q51" s="350" t="s">
        <v>101</v>
      </c>
      <c r="R51" s="341"/>
      <c r="S51" s="342"/>
      <c r="T51" s="343"/>
      <c r="U51" s="343"/>
      <c r="V51" s="343"/>
      <c r="W51" s="343"/>
      <c r="X51" s="343"/>
      <c r="Y51" s="343"/>
      <c r="Z51" s="343"/>
      <c r="AA51" s="343"/>
      <c r="AB51" s="343"/>
      <c r="AC51" s="343"/>
      <c r="AD51" s="343"/>
      <c r="AE51" s="343"/>
      <c r="AF51" s="343"/>
      <c r="AG51" s="343"/>
      <c r="AH51" s="343"/>
      <c r="AI51" s="344"/>
    </row>
    <row r="52" spans="2:35" ht="10.5" customHeight="1">
      <c r="B52" s="362"/>
      <c r="C52" s="363"/>
      <c r="D52" s="363"/>
      <c r="E52" s="363"/>
      <c r="F52" s="364"/>
      <c r="G52" s="348"/>
      <c r="H52" s="350"/>
      <c r="I52" s="350"/>
      <c r="J52" s="350"/>
      <c r="K52" s="350"/>
      <c r="L52" s="350"/>
      <c r="M52" s="350"/>
      <c r="N52" s="350"/>
      <c r="O52" s="350"/>
      <c r="P52" s="350"/>
      <c r="Q52" s="350"/>
      <c r="R52" s="341"/>
      <c r="S52" s="342"/>
      <c r="T52" s="343"/>
      <c r="U52" s="343"/>
      <c r="V52" s="343"/>
      <c r="W52" s="343"/>
      <c r="X52" s="343"/>
      <c r="Y52" s="343"/>
      <c r="Z52" s="343"/>
      <c r="AA52" s="343"/>
      <c r="AB52" s="343"/>
      <c r="AC52" s="343"/>
      <c r="AD52" s="343"/>
      <c r="AE52" s="343"/>
      <c r="AF52" s="343"/>
      <c r="AG52" s="343"/>
      <c r="AH52" s="343"/>
      <c r="AI52" s="344"/>
    </row>
    <row r="53" spans="2:35" ht="10.5" customHeight="1">
      <c r="B53" s="362"/>
      <c r="C53" s="363"/>
      <c r="D53" s="363"/>
      <c r="E53" s="363"/>
      <c r="F53" s="364"/>
      <c r="G53" s="348" t="s">
        <v>112</v>
      </c>
      <c r="H53" s="350"/>
      <c r="I53" s="350"/>
      <c r="J53" s="350"/>
      <c r="K53" s="350"/>
      <c r="L53" s="350" t="s">
        <v>99</v>
      </c>
      <c r="M53" s="350"/>
      <c r="N53" s="350"/>
      <c r="O53" s="350" t="s">
        <v>100</v>
      </c>
      <c r="P53" s="350"/>
      <c r="Q53" s="350"/>
      <c r="R53" s="341" t="s">
        <v>101</v>
      </c>
      <c r="S53" s="342"/>
      <c r="T53" s="343"/>
      <c r="U53" s="343"/>
      <c r="V53" s="343"/>
      <c r="W53" s="343"/>
      <c r="X53" s="343"/>
      <c r="Y53" s="343"/>
      <c r="Z53" s="343"/>
      <c r="AA53" s="343"/>
      <c r="AB53" s="343"/>
      <c r="AC53" s="343"/>
      <c r="AD53" s="343"/>
      <c r="AE53" s="343"/>
      <c r="AF53" s="343"/>
      <c r="AG53" s="343"/>
      <c r="AH53" s="343"/>
      <c r="AI53" s="344"/>
    </row>
    <row r="54" spans="2:35" ht="10.5" customHeight="1">
      <c r="B54" s="365"/>
      <c r="C54" s="366"/>
      <c r="D54" s="366"/>
      <c r="E54" s="366"/>
      <c r="F54" s="367"/>
      <c r="G54" s="349"/>
      <c r="H54" s="351"/>
      <c r="I54" s="351"/>
      <c r="J54" s="351"/>
      <c r="K54" s="351"/>
      <c r="L54" s="351"/>
      <c r="M54" s="351"/>
      <c r="N54" s="351"/>
      <c r="O54" s="351"/>
      <c r="P54" s="351"/>
      <c r="Q54" s="351"/>
      <c r="R54" s="352"/>
      <c r="S54" s="345"/>
      <c r="T54" s="346"/>
      <c r="U54" s="346"/>
      <c r="V54" s="346"/>
      <c r="W54" s="346"/>
      <c r="X54" s="346"/>
      <c r="Y54" s="346"/>
      <c r="Z54" s="346"/>
      <c r="AA54" s="346"/>
      <c r="AB54" s="346"/>
      <c r="AC54" s="346"/>
      <c r="AD54" s="346"/>
      <c r="AE54" s="346"/>
      <c r="AF54" s="346"/>
      <c r="AG54" s="346"/>
      <c r="AH54" s="346"/>
      <c r="AI54" s="347"/>
    </row>
    <row r="55" spans="2:35" ht="15" customHeight="1"/>
    <row r="56" spans="2:35" ht="15" customHeight="1"/>
    <row r="57" spans="2:35" ht="15" customHeight="1"/>
    <row r="58" spans="2:35" ht="15" customHeight="1"/>
    <row r="59" spans="2:35" ht="15" customHeight="1"/>
    <row r="60" spans="2:35" ht="15" customHeight="1"/>
    <row r="61" spans="2:35" ht="15" customHeight="1"/>
    <row r="62" spans="2:35" ht="15" customHeight="1"/>
    <row r="63" spans="2:35" ht="15" customHeight="1"/>
    <row r="64" spans="2:3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sheetData>
  <mergeCells count="157">
    <mergeCell ref="A2:M2"/>
    <mergeCell ref="AA2:AI2"/>
    <mergeCell ref="B4:AI4"/>
    <mergeCell ref="U7:AI7"/>
    <mergeCell ref="V10:AG10"/>
    <mergeCell ref="AH10:AI10"/>
    <mergeCell ref="B13:AI13"/>
    <mergeCell ref="B15:F16"/>
    <mergeCell ref="G15:R16"/>
    <mergeCell ref="S15:W16"/>
    <mergeCell ref="X15:AA16"/>
    <mergeCell ref="AB15:AB16"/>
    <mergeCell ref="AC15:AD16"/>
    <mergeCell ref="AE15:AE16"/>
    <mergeCell ref="AF15:AG16"/>
    <mergeCell ref="AH15:AH16"/>
    <mergeCell ref="AI15:AI16"/>
    <mergeCell ref="B17:F18"/>
    <mergeCell ref="G17:R18"/>
    <mergeCell ref="S17:W18"/>
    <mergeCell ref="X17:AI18"/>
    <mergeCell ref="B19:F20"/>
    <mergeCell ref="G19:J20"/>
    <mergeCell ref="K19:K20"/>
    <mergeCell ref="L19:M20"/>
    <mergeCell ref="N19:N20"/>
    <mergeCell ref="AE19:AG20"/>
    <mergeCell ref="AH19:AH20"/>
    <mergeCell ref="B21:F54"/>
    <mergeCell ref="G21:R22"/>
    <mergeCell ref="S21:AI22"/>
    <mergeCell ref="G23:J24"/>
    <mergeCell ref="K23:K24"/>
    <mergeCell ref="L23:M24"/>
    <mergeCell ref="N23:N24"/>
    <mergeCell ref="O23:P24"/>
    <mergeCell ref="O19:P20"/>
    <mergeCell ref="Q19:Q20"/>
    <mergeCell ref="R19:R20"/>
    <mergeCell ref="S19:W20"/>
    <mergeCell ref="Z19:AB20"/>
    <mergeCell ref="AC19:AD20"/>
    <mergeCell ref="Q23:Q24"/>
    <mergeCell ref="R23:R24"/>
    <mergeCell ref="S23:AI26"/>
    <mergeCell ref="G25:G26"/>
    <mergeCell ref="H25:K26"/>
    <mergeCell ref="L25:L26"/>
    <mergeCell ref="M25:N26"/>
    <mergeCell ref="O25:O26"/>
    <mergeCell ref="P25:Q26"/>
    <mergeCell ref="R25:R26"/>
    <mergeCell ref="R27:R28"/>
    <mergeCell ref="S27:AI30"/>
    <mergeCell ref="G29:G30"/>
    <mergeCell ref="H29:K30"/>
    <mergeCell ref="L29:L30"/>
    <mergeCell ref="M29:N30"/>
    <mergeCell ref="O29:O30"/>
    <mergeCell ref="P29:Q30"/>
    <mergeCell ref="R29:R30"/>
    <mergeCell ref="G27:J28"/>
    <mergeCell ref="K27:K28"/>
    <mergeCell ref="L27:M28"/>
    <mergeCell ref="N27:N28"/>
    <mergeCell ref="O27:P28"/>
    <mergeCell ref="Q27:Q28"/>
    <mergeCell ref="R31:R32"/>
    <mergeCell ref="S31:AI34"/>
    <mergeCell ref="G33:G34"/>
    <mergeCell ref="H33:K34"/>
    <mergeCell ref="L33:L34"/>
    <mergeCell ref="M33:N34"/>
    <mergeCell ref="O33:O34"/>
    <mergeCell ref="P33:Q34"/>
    <mergeCell ref="R33:R34"/>
    <mergeCell ref="G31:J32"/>
    <mergeCell ref="K31:K32"/>
    <mergeCell ref="L31:M32"/>
    <mergeCell ref="N31:N32"/>
    <mergeCell ref="O31:P32"/>
    <mergeCell ref="Q31:Q32"/>
    <mergeCell ref="R35:R36"/>
    <mergeCell ref="S35:AI38"/>
    <mergeCell ref="G37:G38"/>
    <mergeCell ref="H37:K38"/>
    <mergeCell ref="L37:L38"/>
    <mergeCell ref="M37:N38"/>
    <mergeCell ref="O37:O38"/>
    <mergeCell ref="P37:Q38"/>
    <mergeCell ref="R37:R38"/>
    <mergeCell ref="G35:J36"/>
    <mergeCell ref="K35:K36"/>
    <mergeCell ref="L35:M36"/>
    <mergeCell ref="N35:N36"/>
    <mergeCell ref="O35:P36"/>
    <mergeCell ref="Q35:Q36"/>
    <mergeCell ref="R39:R40"/>
    <mergeCell ref="S39:AI42"/>
    <mergeCell ref="G41:G42"/>
    <mergeCell ref="H41:K42"/>
    <mergeCell ref="L41:L42"/>
    <mergeCell ref="M41:N42"/>
    <mergeCell ref="O41:O42"/>
    <mergeCell ref="P41:Q42"/>
    <mergeCell ref="R41:R42"/>
    <mergeCell ref="G39:J40"/>
    <mergeCell ref="K39:K40"/>
    <mergeCell ref="L39:M40"/>
    <mergeCell ref="N39:N40"/>
    <mergeCell ref="O39:P40"/>
    <mergeCell ref="Q39:Q40"/>
    <mergeCell ref="R43:R44"/>
    <mergeCell ref="S43:AI46"/>
    <mergeCell ref="G45:G46"/>
    <mergeCell ref="H45:K46"/>
    <mergeCell ref="L45:L46"/>
    <mergeCell ref="M45:N46"/>
    <mergeCell ref="O45:O46"/>
    <mergeCell ref="P45:Q46"/>
    <mergeCell ref="R45:R46"/>
    <mergeCell ref="G43:J44"/>
    <mergeCell ref="K43:K44"/>
    <mergeCell ref="L43:M44"/>
    <mergeCell ref="N43:N44"/>
    <mergeCell ref="O43:P44"/>
    <mergeCell ref="Q43:Q44"/>
    <mergeCell ref="R47:R48"/>
    <mergeCell ref="S47:AI50"/>
    <mergeCell ref="G49:G50"/>
    <mergeCell ref="H49:K50"/>
    <mergeCell ref="L49:L50"/>
    <mergeCell ref="M49:N50"/>
    <mergeCell ref="O49:O50"/>
    <mergeCell ref="P49:Q50"/>
    <mergeCell ref="R49:R50"/>
    <mergeCell ref="G47:J48"/>
    <mergeCell ref="K47:K48"/>
    <mergeCell ref="L47:M48"/>
    <mergeCell ref="N47:N48"/>
    <mergeCell ref="O47:P48"/>
    <mergeCell ref="Q47:Q48"/>
    <mergeCell ref="R51:R52"/>
    <mergeCell ref="S51:AI54"/>
    <mergeCell ref="G53:G54"/>
    <mergeCell ref="H53:K54"/>
    <mergeCell ref="L53:L54"/>
    <mergeCell ref="M53:N54"/>
    <mergeCell ref="O53:O54"/>
    <mergeCell ref="P53:Q54"/>
    <mergeCell ref="R53:R54"/>
    <mergeCell ref="G51:J52"/>
    <mergeCell ref="K51:K52"/>
    <mergeCell ref="L51:M52"/>
    <mergeCell ref="N51:N52"/>
    <mergeCell ref="O51:P52"/>
    <mergeCell ref="Q51:Q52"/>
  </mergeCells>
  <phoneticPr fontId="4"/>
  <pageMargins left="0.7" right="0.7" top="0.75" bottom="0.75" header="0.3" footer="0.3"/>
  <pageSetup paperSize="9" scale="90" orientation="portrait" r:id="rId1"/>
  <colBreaks count="1" manualBreakCount="1">
    <brk id="3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zoomScaleNormal="100" zoomScaleSheetLayoutView="100" workbookViewId="0"/>
  </sheetViews>
  <sheetFormatPr defaultRowHeight="13.5"/>
  <cols>
    <col min="1" max="1" width="2.25" style="118" customWidth="1"/>
    <col min="2" max="2" width="24.25" style="118" customWidth="1"/>
    <col min="3" max="3" width="4" style="118" customWidth="1"/>
    <col min="4" max="6" width="20.125" style="118" customWidth="1"/>
    <col min="7" max="7" width="3.125" style="118" customWidth="1"/>
    <col min="8" max="8" width="1.875" style="118" customWidth="1"/>
    <col min="9" max="9" width="2.5" style="118" customWidth="1"/>
    <col min="10" max="256" width="9" style="118"/>
    <col min="257" max="257" width="2.25" style="118" customWidth="1"/>
    <col min="258" max="258" width="24.25" style="118" customWidth="1"/>
    <col min="259" max="259" width="4" style="118" customWidth="1"/>
    <col min="260" max="262" width="20.125" style="118" customWidth="1"/>
    <col min="263" max="263" width="3.125" style="118" customWidth="1"/>
    <col min="264" max="264" width="4.375" style="118" customWidth="1"/>
    <col min="265" max="265" width="2.5" style="118" customWidth="1"/>
    <col min="266" max="512" width="9" style="118"/>
    <col min="513" max="513" width="2.25" style="118" customWidth="1"/>
    <col min="514" max="514" width="24.25" style="118" customWidth="1"/>
    <col min="515" max="515" width="4" style="118" customWidth="1"/>
    <col min="516" max="518" width="20.125" style="118" customWidth="1"/>
    <col min="519" max="519" width="3.125" style="118" customWidth="1"/>
    <col min="520" max="520" width="4.375" style="118" customWidth="1"/>
    <col min="521" max="521" width="2.5" style="118" customWidth="1"/>
    <col min="522" max="768" width="9" style="118"/>
    <col min="769" max="769" width="2.25" style="118" customWidth="1"/>
    <col min="770" max="770" width="24.25" style="118" customWidth="1"/>
    <col min="771" max="771" width="4" style="118" customWidth="1"/>
    <col min="772" max="774" width="20.125" style="118" customWidth="1"/>
    <col min="775" max="775" width="3.125" style="118" customWidth="1"/>
    <col min="776" max="776" width="4.375" style="118" customWidth="1"/>
    <col min="777" max="777" width="2.5" style="118" customWidth="1"/>
    <col min="778" max="1024" width="9" style="118"/>
    <col min="1025" max="1025" width="2.25" style="118" customWidth="1"/>
    <col min="1026" max="1026" width="24.25" style="118" customWidth="1"/>
    <col min="1027" max="1027" width="4" style="118" customWidth="1"/>
    <col min="1028" max="1030" width="20.125" style="118" customWidth="1"/>
    <col min="1031" max="1031" width="3.125" style="118" customWidth="1"/>
    <col min="1032" max="1032" width="4.375" style="118" customWidth="1"/>
    <col min="1033" max="1033" width="2.5" style="118" customWidth="1"/>
    <col min="1034" max="1280" width="9" style="118"/>
    <col min="1281" max="1281" width="2.25" style="118" customWidth="1"/>
    <col min="1282" max="1282" width="24.25" style="118" customWidth="1"/>
    <col min="1283" max="1283" width="4" style="118" customWidth="1"/>
    <col min="1284" max="1286" width="20.125" style="118" customWidth="1"/>
    <col min="1287" max="1287" width="3.125" style="118" customWidth="1"/>
    <col min="1288" max="1288" width="4.375" style="118" customWidth="1"/>
    <col min="1289" max="1289" width="2.5" style="118" customWidth="1"/>
    <col min="1290" max="1536" width="9" style="118"/>
    <col min="1537" max="1537" width="2.25" style="118" customWidth="1"/>
    <col min="1538" max="1538" width="24.25" style="118" customWidth="1"/>
    <col min="1539" max="1539" width="4" style="118" customWidth="1"/>
    <col min="1540" max="1542" width="20.125" style="118" customWidth="1"/>
    <col min="1543" max="1543" width="3.125" style="118" customWidth="1"/>
    <col min="1544" max="1544" width="4.375" style="118" customWidth="1"/>
    <col min="1545" max="1545" width="2.5" style="118" customWidth="1"/>
    <col min="1546" max="1792" width="9" style="118"/>
    <col min="1793" max="1793" width="2.25" style="118" customWidth="1"/>
    <col min="1794" max="1794" width="24.25" style="118" customWidth="1"/>
    <col min="1795" max="1795" width="4" style="118" customWidth="1"/>
    <col min="1796" max="1798" width="20.125" style="118" customWidth="1"/>
    <col min="1799" max="1799" width="3.125" style="118" customWidth="1"/>
    <col min="1800" max="1800" width="4.375" style="118" customWidth="1"/>
    <col min="1801" max="1801" width="2.5" style="118" customWidth="1"/>
    <col min="1802" max="2048" width="9" style="118"/>
    <col min="2049" max="2049" width="2.25" style="118" customWidth="1"/>
    <col min="2050" max="2050" width="24.25" style="118" customWidth="1"/>
    <col min="2051" max="2051" width="4" style="118" customWidth="1"/>
    <col min="2052" max="2054" width="20.125" style="118" customWidth="1"/>
    <col min="2055" max="2055" width="3.125" style="118" customWidth="1"/>
    <col min="2056" max="2056" width="4.375" style="118" customWidth="1"/>
    <col min="2057" max="2057" width="2.5" style="118" customWidth="1"/>
    <col min="2058" max="2304" width="9" style="118"/>
    <col min="2305" max="2305" width="2.25" style="118" customWidth="1"/>
    <col min="2306" max="2306" width="24.25" style="118" customWidth="1"/>
    <col min="2307" max="2307" width="4" style="118" customWidth="1"/>
    <col min="2308" max="2310" width="20.125" style="118" customWidth="1"/>
    <col min="2311" max="2311" width="3.125" style="118" customWidth="1"/>
    <col min="2312" max="2312" width="4.375" style="118" customWidth="1"/>
    <col min="2313" max="2313" width="2.5" style="118" customWidth="1"/>
    <col min="2314" max="2560" width="9" style="118"/>
    <col min="2561" max="2561" width="2.25" style="118" customWidth="1"/>
    <col min="2562" max="2562" width="24.25" style="118" customWidth="1"/>
    <col min="2563" max="2563" width="4" style="118" customWidth="1"/>
    <col min="2564" max="2566" width="20.125" style="118" customWidth="1"/>
    <col min="2567" max="2567" width="3.125" style="118" customWidth="1"/>
    <col min="2568" max="2568" width="4.375" style="118" customWidth="1"/>
    <col min="2569" max="2569" width="2.5" style="118" customWidth="1"/>
    <col min="2570" max="2816" width="9" style="118"/>
    <col min="2817" max="2817" width="2.25" style="118" customWidth="1"/>
    <col min="2818" max="2818" width="24.25" style="118" customWidth="1"/>
    <col min="2819" max="2819" width="4" style="118" customWidth="1"/>
    <col min="2820" max="2822" width="20.125" style="118" customWidth="1"/>
    <col min="2823" max="2823" width="3.125" style="118" customWidth="1"/>
    <col min="2824" max="2824" width="4.375" style="118" customWidth="1"/>
    <col min="2825" max="2825" width="2.5" style="118" customWidth="1"/>
    <col min="2826" max="3072" width="9" style="118"/>
    <col min="3073" max="3073" width="2.25" style="118" customWidth="1"/>
    <col min="3074" max="3074" width="24.25" style="118" customWidth="1"/>
    <col min="3075" max="3075" width="4" style="118" customWidth="1"/>
    <col min="3076" max="3078" width="20.125" style="118" customWidth="1"/>
    <col min="3079" max="3079" width="3.125" style="118" customWidth="1"/>
    <col min="3080" max="3080" width="4.375" style="118" customWidth="1"/>
    <col min="3081" max="3081" width="2.5" style="118" customWidth="1"/>
    <col min="3082" max="3328" width="9" style="118"/>
    <col min="3329" max="3329" width="2.25" style="118" customWidth="1"/>
    <col min="3330" max="3330" width="24.25" style="118" customWidth="1"/>
    <col min="3331" max="3331" width="4" style="118" customWidth="1"/>
    <col min="3332" max="3334" width="20.125" style="118" customWidth="1"/>
    <col min="3335" max="3335" width="3.125" style="118" customWidth="1"/>
    <col min="3336" max="3336" width="4.375" style="118" customWidth="1"/>
    <col min="3337" max="3337" width="2.5" style="118" customWidth="1"/>
    <col min="3338" max="3584" width="9" style="118"/>
    <col min="3585" max="3585" width="2.25" style="118" customWidth="1"/>
    <col min="3586" max="3586" width="24.25" style="118" customWidth="1"/>
    <col min="3587" max="3587" width="4" style="118" customWidth="1"/>
    <col min="3588" max="3590" width="20.125" style="118" customWidth="1"/>
    <col min="3591" max="3591" width="3.125" style="118" customWidth="1"/>
    <col min="3592" max="3592" width="4.375" style="118" customWidth="1"/>
    <col min="3593" max="3593" width="2.5" style="118" customWidth="1"/>
    <col min="3594" max="3840" width="9" style="118"/>
    <col min="3841" max="3841" width="2.25" style="118" customWidth="1"/>
    <col min="3842" max="3842" width="24.25" style="118" customWidth="1"/>
    <col min="3843" max="3843" width="4" style="118" customWidth="1"/>
    <col min="3844" max="3846" width="20.125" style="118" customWidth="1"/>
    <col min="3847" max="3847" width="3.125" style="118" customWidth="1"/>
    <col min="3848" max="3848" width="4.375" style="118" customWidth="1"/>
    <col min="3849" max="3849" width="2.5" style="118" customWidth="1"/>
    <col min="3850" max="4096" width="9" style="118"/>
    <col min="4097" max="4097" width="2.25" style="118" customWidth="1"/>
    <col min="4098" max="4098" width="24.25" style="118" customWidth="1"/>
    <col min="4099" max="4099" width="4" style="118" customWidth="1"/>
    <col min="4100" max="4102" width="20.125" style="118" customWidth="1"/>
    <col min="4103" max="4103" width="3.125" style="118" customWidth="1"/>
    <col min="4104" max="4104" width="4.375" style="118" customWidth="1"/>
    <col min="4105" max="4105" width="2.5" style="118" customWidth="1"/>
    <col min="4106" max="4352" width="9" style="118"/>
    <col min="4353" max="4353" width="2.25" style="118" customWidth="1"/>
    <col min="4354" max="4354" width="24.25" style="118" customWidth="1"/>
    <col min="4355" max="4355" width="4" style="118" customWidth="1"/>
    <col min="4356" max="4358" width="20.125" style="118" customWidth="1"/>
    <col min="4359" max="4359" width="3.125" style="118" customWidth="1"/>
    <col min="4360" max="4360" width="4.375" style="118" customWidth="1"/>
    <col min="4361" max="4361" width="2.5" style="118" customWidth="1"/>
    <col min="4362" max="4608" width="9" style="118"/>
    <col min="4609" max="4609" width="2.25" style="118" customWidth="1"/>
    <col min="4610" max="4610" width="24.25" style="118" customWidth="1"/>
    <col min="4611" max="4611" width="4" style="118" customWidth="1"/>
    <col min="4612" max="4614" width="20.125" style="118" customWidth="1"/>
    <col min="4615" max="4615" width="3.125" style="118" customWidth="1"/>
    <col min="4616" max="4616" width="4.375" style="118" customWidth="1"/>
    <col min="4617" max="4617" width="2.5" style="118" customWidth="1"/>
    <col min="4618" max="4864" width="9" style="118"/>
    <col min="4865" max="4865" width="2.25" style="118" customWidth="1"/>
    <col min="4866" max="4866" width="24.25" style="118" customWidth="1"/>
    <col min="4867" max="4867" width="4" style="118" customWidth="1"/>
    <col min="4868" max="4870" width="20.125" style="118" customWidth="1"/>
    <col min="4871" max="4871" width="3.125" style="118" customWidth="1"/>
    <col min="4872" max="4872" width="4.375" style="118" customWidth="1"/>
    <col min="4873" max="4873" width="2.5" style="118" customWidth="1"/>
    <col min="4874" max="5120" width="9" style="118"/>
    <col min="5121" max="5121" width="2.25" style="118" customWidth="1"/>
    <col min="5122" max="5122" width="24.25" style="118" customWidth="1"/>
    <col min="5123" max="5123" width="4" style="118" customWidth="1"/>
    <col min="5124" max="5126" width="20.125" style="118" customWidth="1"/>
    <col min="5127" max="5127" width="3.125" style="118" customWidth="1"/>
    <col min="5128" max="5128" width="4.375" style="118" customWidth="1"/>
    <col min="5129" max="5129" width="2.5" style="118" customWidth="1"/>
    <col min="5130" max="5376" width="9" style="118"/>
    <col min="5377" max="5377" width="2.25" style="118" customWidth="1"/>
    <col min="5378" max="5378" width="24.25" style="118" customWidth="1"/>
    <col min="5379" max="5379" width="4" style="118" customWidth="1"/>
    <col min="5380" max="5382" width="20.125" style="118" customWidth="1"/>
    <col min="5383" max="5383" width="3.125" style="118" customWidth="1"/>
    <col min="5384" max="5384" width="4.375" style="118" customWidth="1"/>
    <col min="5385" max="5385" width="2.5" style="118" customWidth="1"/>
    <col min="5386" max="5632" width="9" style="118"/>
    <col min="5633" max="5633" width="2.25" style="118" customWidth="1"/>
    <col min="5634" max="5634" width="24.25" style="118" customWidth="1"/>
    <col min="5635" max="5635" width="4" style="118" customWidth="1"/>
    <col min="5636" max="5638" width="20.125" style="118" customWidth="1"/>
    <col min="5639" max="5639" width="3.125" style="118" customWidth="1"/>
    <col min="5640" max="5640" width="4.375" style="118" customWidth="1"/>
    <col min="5641" max="5641" width="2.5" style="118" customWidth="1"/>
    <col min="5642" max="5888" width="9" style="118"/>
    <col min="5889" max="5889" width="2.25" style="118" customWidth="1"/>
    <col min="5890" max="5890" width="24.25" style="118" customWidth="1"/>
    <col min="5891" max="5891" width="4" style="118" customWidth="1"/>
    <col min="5892" max="5894" width="20.125" style="118" customWidth="1"/>
    <col min="5895" max="5895" width="3.125" style="118" customWidth="1"/>
    <col min="5896" max="5896" width="4.375" style="118" customWidth="1"/>
    <col min="5897" max="5897" width="2.5" style="118" customWidth="1"/>
    <col min="5898" max="6144" width="9" style="118"/>
    <col min="6145" max="6145" width="2.25" style="118" customWidth="1"/>
    <col min="6146" max="6146" width="24.25" style="118" customWidth="1"/>
    <col min="6147" max="6147" width="4" style="118" customWidth="1"/>
    <col min="6148" max="6150" width="20.125" style="118" customWidth="1"/>
    <col min="6151" max="6151" width="3.125" style="118" customWidth="1"/>
    <col min="6152" max="6152" width="4.375" style="118" customWidth="1"/>
    <col min="6153" max="6153" width="2.5" style="118" customWidth="1"/>
    <col min="6154" max="6400" width="9" style="118"/>
    <col min="6401" max="6401" width="2.25" style="118" customWidth="1"/>
    <col min="6402" max="6402" width="24.25" style="118" customWidth="1"/>
    <col min="6403" max="6403" width="4" style="118" customWidth="1"/>
    <col min="6404" max="6406" width="20.125" style="118" customWidth="1"/>
    <col min="6407" max="6407" width="3.125" style="118" customWidth="1"/>
    <col min="6408" max="6408" width="4.375" style="118" customWidth="1"/>
    <col min="6409" max="6409" width="2.5" style="118" customWidth="1"/>
    <col min="6410" max="6656" width="9" style="118"/>
    <col min="6657" max="6657" width="2.25" style="118" customWidth="1"/>
    <col min="6658" max="6658" width="24.25" style="118" customWidth="1"/>
    <col min="6659" max="6659" width="4" style="118" customWidth="1"/>
    <col min="6660" max="6662" width="20.125" style="118" customWidth="1"/>
    <col min="6663" max="6663" width="3.125" style="118" customWidth="1"/>
    <col min="6664" max="6664" width="4.375" style="118" customWidth="1"/>
    <col min="6665" max="6665" width="2.5" style="118" customWidth="1"/>
    <col min="6666" max="6912" width="9" style="118"/>
    <col min="6913" max="6913" width="2.25" style="118" customWidth="1"/>
    <col min="6914" max="6914" width="24.25" style="118" customWidth="1"/>
    <col min="6915" max="6915" width="4" style="118" customWidth="1"/>
    <col min="6916" max="6918" width="20.125" style="118" customWidth="1"/>
    <col min="6919" max="6919" width="3.125" style="118" customWidth="1"/>
    <col min="6920" max="6920" width="4.375" style="118" customWidth="1"/>
    <col min="6921" max="6921" width="2.5" style="118" customWidth="1"/>
    <col min="6922" max="7168" width="9" style="118"/>
    <col min="7169" max="7169" width="2.25" style="118" customWidth="1"/>
    <col min="7170" max="7170" width="24.25" style="118" customWidth="1"/>
    <col min="7171" max="7171" width="4" style="118" customWidth="1"/>
    <col min="7172" max="7174" width="20.125" style="118" customWidth="1"/>
    <col min="7175" max="7175" width="3.125" style="118" customWidth="1"/>
    <col min="7176" max="7176" width="4.375" style="118" customWidth="1"/>
    <col min="7177" max="7177" width="2.5" style="118" customWidth="1"/>
    <col min="7178" max="7424" width="9" style="118"/>
    <col min="7425" max="7425" width="2.25" style="118" customWidth="1"/>
    <col min="7426" max="7426" width="24.25" style="118" customWidth="1"/>
    <col min="7427" max="7427" width="4" style="118" customWidth="1"/>
    <col min="7428" max="7430" width="20.125" style="118" customWidth="1"/>
    <col min="7431" max="7431" width="3.125" style="118" customWidth="1"/>
    <col min="7432" max="7432" width="4.375" style="118" customWidth="1"/>
    <col min="7433" max="7433" width="2.5" style="118" customWidth="1"/>
    <col min="7434" max="7680" width="9" style="118"/>
    <col min="7681" max="7681" width="2.25" style="118" customWidth="1"/>
    <col min="7682" max="7682" width="24.25" style="118" customWidth="1"/>
    <col min="7683" max="7683" width="4" style="118" customWidth="1"/>
    <col min="7684" max="7686" width="20.125" style="118" customWidth="1"/>
    <col min="7687" max="7687" width="3.125" style="118" customWidth="1"/>
    <col min="7688" max="7688" width="4.375" style="118" customWidth="1"/>
    <col min="7689" max="7689" width="2.5" style="118" customWidth="1"/>
    <col min="7690" max="7936" width="9" style="118"/>
    <col min="7937" max="7937" width="2.25" style="118" customWidth="1"/>
    <col min="7938" max="7938" width="24.25" style="118" customWidth="1"/>
    <col min="7939" max="7939" width="4" style="118" customWidth="1"/>
    <col min="7940" max="7942" width="20.125" style="118" customWidth="1"/>
    <col min="7943" max="7943" width="3.125" style="118" customWidth="1"/>
    <col min="7944" max="7944" width="4.375" style="118" customWidth="1"/>
    <col min="7945" max="7945" width="2.5" style="118" customWidth="1"/>
    <col min="7946" max="8192" width="9" style="118"/>
    <col min="8193" max="8193" width="2.25" style="118" customWidth="1"/>
    <col min="8194" max="8194" width="24.25" style="118" customWidth="1"/>
    <col min="8195" max="8195" width="4" style="118" customWidth="1"/>
    <col min="8196" max="8198" width="20.125" style="118" customWidth="1"/>
    <col min="8199" max="8199" width="3.125" style="118" customWidth="1"/>
    <col min="8200" max="8200" width="4.375" style="118" customWidth="1"/>
    <col min="8201" max="8201" width="2.5" style="118" customWidth="1"/>
    <col min="8202" max="8448" width="9" style="118"/>
    <col min="8449" max="8449" width="2.25" style="118" customWidth="1"/>
    <col min="8450" max="8450" width="24.25" style="118" customWidth="1"/>
    <col min="8451" max="8451" width="4" style="118" customWidth="1"/>
    <col min="8452" max="8454" width="20.125" style="118" customWidth="1"/>
    <col min="8455" max="8455" width="3.125" style="118" customWidth="1"/>
    <col min="8456" max="8456" width="4.375" style="118" customWidth="1"/>
    <col min="8457" max="8457" width="2.5" style="118" customWidth="1"/>
    <col min="8458" max="8704" width="9" style="118"/>
    <col min="8705" max="8705" width="2.25" style="118" customWidth="1"/>
    <col min="8706" max="8706" width="24.25" style="118" customWidth="1"/>
    <col min="8707" max="8707" width="4" style="118" customWidth="1"/>
    <col min="8708" max="8710" width="20.125" style="118" customWidth="1"/>
    <col min="8711" max="8711" width="3.125" style="118" customWidth="1"/>
    <col min="8712" max="8712" width="4.375" style="118" customWidth="1"/>
    <col min="8713" max="8713" width="2.5" style="118" customWidth="1"/>
    <col min="8714" max="8960" width="9" style="118"/>
    <col min="8961" max="8961" width="2.25" style="118" customWidth="1"/>
    <col min="8962" max="8962" width="24.25" style="118" customWidth="1"/>
    <col min="8963" max="8963" width="4" style="118" customWidth="1"/>
    <col min="8964" max="8966" width="20.125" style="118" customWidth="1"/>
    <col min="8967" max="8967" width="3.125" style="118" customWidth="1"/>
    <col min="8968" max="8968" width="4.375" style="118" customWidth="1"/>
    <col min="8969" max="8969" width="2.5" style="118" customWidth="1"/>
    <col min="8970" max="9216" width="9" style="118"/>
    <col min="9217" max="9217" width="2.25" style="118" customWidth="1"/>
    <col min="9218" max="9218" width="24.25" style="118" customWidth="1"/>
    <col min="9219" max="9219" width="4" style="118" customWidth="1"/>
    <col min="9220" max="9222" width="20.125" style="118" customWidth="1"/>
    <col min="9223" max="9223" width="3.125" style="118" customWidth="1"/>
    <col min="9224" max="9224" width="4.375" style="118" customWidth="1"/>
    <col min="9225" max="9225" width="2.5" style="118" customWidth="1"/>
    <col min="9226" max="9472" width="9" style="118"/>
    <col min="9473" max="9473" width="2.25" style="118" customWidth="1"/>
    <col min="9474" max="9474" width="24.25" style="118" customWidth="1"/>
    <col min="9475" max="9475" width="4" style="118" customWidth="1"/>
    <col min="9476" max="9478" width="20.125" style="118" customWidth="1"/>
    <col min="9479" max="9479" width="3.125" style="118" customWidth="1"/>
    <col min="9480" max="9480" width="4.375" style="118" customWidth="1"/>
    <col min="9481" max="9481" width="2.5" style="118" customWidth="1"/>
    <col min="9482" max="9728" width="9" style="118"/>
    <col min="9729" max="9729" width="2.25" style="118" customWidth="1"/>
    <col min="9730" max="9730" width="24.25" style="118" customWidth="1"/>
    <col min="9731" max="9731" width="4" style="118" customWidth="1"/>
    <col min="9732" max="9734" width="20.125" style="118" customWidth="1"/>
    <col min="9735" max="9735" width="3.125" style="118" customWidth="1"/>
    <col min="9736" max="9736" width="4.375" style="118" customWidth="1"/>
    <col min="9737" max="9737" width="2.5" style="118" customWidth="1"/>
    <col min="9738" max="9984" width="9" style="118"/>
    <col min="9985" max="9985" width="2.25" style="118" customWidth="1"/>
    <col min="9986" max="9986" width="24.25" style="118" customWidth="1"/>
    <col min="9987" max="9987" width="4" style="118" customWidth="1"/>
    <col min="9988" max="9990" width="20.125" style="118" customWidth="1"/>
    <col min="9991" max="9991" width="3.125" style="118" customWidth="1"/>
    <col min="9992" max="9992" width="4.375" style="118" customWidth="1"/>
    <col min="9993" max="9993" width="2.5" style="118" customWidth="1"/>
    <col min="9994" max="10240" width="9" style="118"/>
    <col min="10241" max="10241" width="2.25" style="118" customWidth="1"/>
    <col min="10242" max="10242" width="24.25" style="118" customWidth="1"/>
    <col min="10243" max="10243" width="4" style="118" customWidth="1"/>
    <col min="10244" max="10246" width="20.125" style="118" customWidth="1"/>
    <col min="10247" max="10247" width="3.125" style="118" customWidth="1"/>
    <col min="10248" max="10248" width="4.375" style="118" customWidth="1"/>
    <col min="10249" max="10249" width="2.5" style="118" customWidth="1"/>
    <col min="10250" max="10496" width="9" style="118"/>
    <col min="10497" max="10497" width="2.25" style="118" customWidth="1"/>
    <col min="10498" max="10498" width="24.25" style="118" customWidth="1"/>
    <col min="10499" max="10499" width="4" style="118" customWidth="1"/>
    <col min="10500" max="10502" width="20.125" style="118" customWidth="1"/>
    <col min="10503" max="10503" width="3.125" style="118" customWidth="1"/>
    <col min="10504" max="10504" width="4.375" style="118" customWidth="1"/>
    <col min="10505" max="10505" width="2.5" style="118" customWidth="1"/>
    <col min="10506" max="10752" width="9" style="118"/>
    <col min="10753" max="10753" width="2.25" style="118" customWidth="1"/>
    <col min="10754" max="10754" width="24.25" style="118" customWidth="1"/>
    <col min="10755" max="10755" width="4" style="118" customWidth="1"/>
    <col min="10756" max="10758" width="20.125" style="118" customWidth="1"/>
    <col min="10759" max="10759" width="3.125" style="118" customWidth="1"/>
    <col min="10760" max="10760" width="4.375" style="118" customWidth="1"/>
    <col min="10761" max="10761" width="2.5" style="118" customWidth="1"/>
    <col min="10762" max="11008" width="9" style="118"/>
    <col min="11009" max="11009" width="2.25" style="118" customWidth="1"/>
    <col min="11010" max="11010" width="24.25" style="118" customWidth="1"/>
    <col min="11011" max="11011" width="4" style="118" customWidth="1"/>
    <col min="11012" max="11014" width="20.125" style="118" customWidth="1"/>
    <col min="11015" max="11015" width="3.125" style="118" customWidth="1"/>
    <col min="11016" max="11016" width="4.375" style="118" customWidth="1"/>
    <col min="11017" max="11017" width="2.5" style="118" customWidth="1"/>
    <col min="11018" max="11264" width="9" style="118"/>
    <col min="11265" max="11265" width="2.25" style="118" customWidth="1"/>
    <col min="11266" max="11266" width="24.25" style="118" customWidth="1"/>
    <col min="11267" max="11267" width="4" style="118" customWidth="1"/>
    <col min="11268" max="11270" width="20.125" style="118" customWidth="1"/>
    <col min="11271" max="11271" width="3.125" style="118" customWidth="1"/>
    <col min="11272" max="11272" width="4.375" style="118" customWidth="1"/>
    <col min="11273" max="11273" width="2.5" style="118" customWidth="1"/>
    <col min="11274" max="11520" width="9" style="118"/>
    <col min="11521" max="11521" width="2.25" style="118" customWidth="1"/>
    <col min="11522" max="11522" width="24.25" style="118" customWidth="1"/>
    <col min="11523" max="11523" width="4" style="118" customWidth="1"/>
    <col min="11524" max="11526" width="20.125" style="118" customWidth="1"/>
    <col min="11527" max="11527" width="3.125" style="118" customWidth="1"/>
    <col min="11528" max="11528" width="4.375" style="118" customWidth="1"/>
    <col min="11529" max="11529" width="2.5" style="118" customWidth="1"/>
    <col min="11530" max="11776" width="9" style="118"/>
    <col min="11777" max="11777" width="2.25" style="118" customWidth="1"/>
    <col min="11778" max="11778" width="24.25" style="118" customWidth="1"/>
    <col min="11779" max="11779" width="4" style="118" customWidth="1"/>
    <col min="11780" max="11782" width="20.125" style="118" customWidth="1"/>
    <col min="11783" max="11783" width="3.125" style="118" customWidth="1"/>
    <col min="11784" max="11784" width="4.375" style="118" customWidth="1"/>
    <col min="11785" max="11785" width="2.5" style="118" customWidth="1"/>
    <col min="11786" max="12032" width="9" style="118"/>
    <col min="12033" max="12033" width="2.25" style="118" customWidth="1"/>
    <col min="12034" max="12034" width="24.25" style="118" customWidth="1"/>
    <col min="12035" max="12035" width="4" style="118" customWidth="1"/>
    <col min="12036" max="12038" width="20.125" style="118" customWidth="1"/>
    <col min="12039" max="12039" width="3.125" style="118" customWidth="1"/>
    <col min="12040" max="12040" width="4.375" style="118" customWidth="1"/>
    <col min="12041" max="12041" width="2.5" style="118" customWidth="1"/>
    <col min="12042" max="12288" width="9" style="118"/>
    <col min="12289" max="12289" width="2.25" style="118" customWidth="1"/>
    <col min="12290" max="12290" width="24.25" style="118" customWidth="1"/>
    <col min="12291" max="12291" width="4" style="118" customWidth="1"/>
    <col min="12292" max="12294" width="20.125" style="118" customWidth="1"/>
    <col min="12295" max="12295" width="3.125" style="118" customWidth="1"/>
    <col min="12296" max="12296" width="4.375" style="118" customWidth="1"/>
    <col min="12297" max="12297" width="2.5" style="118" customWidth="1"/>
    <col min="12298" max="12544" width="9" style="118"/>
    <col min="12545" max="12545" width="2.25" style="118" customWidth="1"/>
    <col min="12546" max="12546" width="24.25" style="118" customWidth="1"/>
    <col min="12547" max="12547" width="4" style="118" customWidth="1"/>
    <col min="12548" max="12550" width="20.125" style="118" customWidth="1"/>
    <col min="12551" max="12551" width="3.125" style="118" customWidth="1"/>
    <col min="12552" max="12552" width="4.375" style="118" customWidth="1"/>
    <col min="12553" max="12553" width="2.5" style="118" customWidth="1"/>
    <col min="12554" max="12800" width="9" style="118"/>
    <col min="12801" max="12801" width="2.25" style="118" customWidth="1"/>
    <col min="12802" max="12802" width="24.25" style="118" customWidth="1"/>
    <col min="12803" max="12803" width="4" style="118" customWidth="1"/>
    <col min="12804" max="12806" width="20.125" style="118" customWidth="1"/>
    <col min="12807" max="12807" width="3.125" style="118" customWidth="1"/>
    <col min="12808" max="12808" width="4.375" style="118" customWidth="1"/>
    <col min="12809" max="12809" width="2.5" style="118" customWidth="1"/>
    <col min="12810" max="13056" width="9" style="118"/>
    <col min="13057" max="13057" width="2.25" style="118" customWidth="1"/>
    <col min="13058" max="13058" width="24.25" style="118" customWidth="1"/>
    <col min="13059" max="13059" width="4" style="118" customWidth="1"/>
    <col min="13060" max="13062" width="20.125" style="118" customWidth="1"/>
    <col min="13063" max="13063" width="3.125" style="118" customWidth="1"/>
    <col min="13064" max="13064" width="4.375" style="118" customWidth="1"/>
    <col min="13065" max="13065" width="2.5" style="118" customWidth="1"/>
    <col min="13066" max="13312" width="9" style="118"/>
    <col min="13313" max="13313" width="2.25" style="118" customWidth="1"/>
    <col min="13314" max="13314" width="24.25" style="118" customWidth="1"/>
    <col min="13315" max="13315" width="4" style="118" customWidth="1"/>
    <col min="13316" max="13318" width="20.125" style="118" customWidth="1"/>
    <col min="13319" max="13319" width="3.125" style="118" customWidth="1"/>
    <col min="13320" max="13320" width="4.375" style="118" customWidth="1"/>
    <col min="13321" max="13321" width="2.5" style="118" customWidth="1"/>
    <col min="13322" max="13568" width="9" style="118"/>
    <col min="13569" max="13569" width="2.25" style="118" customWidth="1"/>
    <col min="13570" max="13570" width="24.25" style="118" customWidth="1"/>
    <col min="13571" max="13571" width="4" style="118" customWidth="1"/>
    <col min="13572" max="13574" width="20.125" style="118" customWidth="1"/>
    <col min="13575" max="13575" width="3.125" style="118" customWidth="1"/>
    <col min="13576" max="13576" width="4.375" style="118" customWidth="1"/>
    <col min="13577" max="13577" width="2.5" style="118" customWidth="1"/>
    <col min="13578" max="13824" width="9" style="118"/>
    <col min="13825" max="13825" width="2.25" style="118" customWidth="1"/>
    <col min="13826" max="13826" width="24.25" style="118" customWidth="1"/>
    <col min="13827" max="13827" width="4" style="118" customWidth="1"/>
    <col min="13828" max="13830" width="20.125" style="118" customWidth="1"/>
    <col min="13831" max="13831" width="3.125" style="118" customWidth="1"/>
    <col min="13832" max="13832" width="4.375" style="118" customWidth="1"/>
    <col min="13833" max="13833" width="2.5" style="118" customWidth="1"/>
    <col min="13834" max="14080" width="9" style="118"/>
    <col min="14081" max="14081" width="2.25" style="118" customWidth="1"/>
    <col min="14082" max="14082" width="24.25" style="118" customWidth="1"/>
    <col min="14083" max="14083" width="4" style="118" customWidth="1"/>
    <col min="14084" max="14086" width="20.125" style="118" customWidth="1"/>
    <col min="14087" max="14087" width="3.125" style="118" customWidth="1"/>
    <col min="14088" max="14088" width="4.375" style="118" customWidth="1"/>
    <col min="14089" max="14089" width="2.5" style="118" customWidth="1"/>
    <col min="14090" max="14336" width="9" style="118"/>
    <col min="14337" max="14337" width="2.25" style="118" customWidth="1"/>
    <col min="14338" max="14338" width="24.25" style="118" customWidth="1"/>
    <col min="14339" max="14339" width="4" style="118" customWidth="1"/>
    <col min="14340" max="14342" width="20.125" style="118" customWidth="1"/>
    <col min="14343" max="14343" width="3.125" style="118" customWidth="1"/>
    <col min="14344" max="14344" width="4.375" style="118" customWidth="1"/>
    <col min="14345" max="14345" width="2.5" style="118" customWidth="1"/>
    <col min="14346" max="14592" width="9" style="118"/>
    <col min="14593" max="14593" width="2.25" style="118" customWidth="1"/>
    <col min="14594" max="14594" width="24.25" style="118" customWidth="1"/>
    <col min="14595" max="14595" width="4" style="118" customWidth="1"/>
    <col min="14596" max="14598" width="20.125" style="118" customWidth="1"/>
    <col min="14599" max="14599" width="3.125" style="118" customWidth="1"/>
    <col min="14600" max="14600" width="4.375" style="118" customWidth="1"/>
    <col min="14601" max="14601" width="2.5" style="118" customWidth="1"/>
    <col min="14602" max="14848" width="9" style="118"/>
    <col min="14849" max="14849" width="2.25" style="118" customWidth="1"/>
    <col min="14850" max="14850" width="24.25" style="118" customWidth="1"/>
    <col min="14851" max="14851" width="4" style="118" customWidth="1"/>
    <col min="14852" max="14854" width="20.125" style="118" customWidth="1"/>
    <col min="14855" max="14855" width="3.125" style="118" customWidth="1"/>
    <col min="14856" max="14856" width="4.375" style="118" customWidth="1"/>
    <col min="14857" max="14857" width="2.5" style="118" customWidth="1"/>
    <col min="14858" max="15104" width="9" style="118"/>
    <col min="15105" max="15105" width="2.25" style="118" customWidth="1"/>
    <col min="15106" max="15106" width="24.25" style="118" customWidth="1"/>
    <col min="15107" max="15107" width="4" style="118" customWidth="1"/>
    <col min="15108" max="15110" width="20.125" style="118" customWidth="1"/>
    <col min="15111" max="15111" width="3.125" style="118" customWidth="1"/>
    <col min="15112" max="15112" width="4.375" style="118" customWidth="1"/>
    <col min="15113" max="15113" width="2.5" style="118" customWidth="1"/>
    <col min="15114" max="15360" width="9" style="118"/>
    <col min="15361" max="15361" width="2.25" style="118" customWidth="1"/>
    <col min="15362" max="15362" width="24.25" style="118" customWidth="1"/>
    <col min="15363" max="15363" width="4" style="118" customWidth="1"/>
    <col min="15364" max="15366" width="20.125" style="118" customWidth="1"/>
    <col min="15367" max="15367" width="3.125" style="118" customWidth="1"/>
    <col min="15368" max="15368" width="4.375" style="118" customWidth="1"/>
    <col min="15369" max="15369" width="2.5" style="118" customWidth="1"/>
    <col min="15370" max="15616" width="9" style="118"/>
    <col min="15617" max="15617" width="2.25" style="118" customWidth="1"/>
    <col min="15618" max="15618" width="24.25" style="118" customWidth="1"/>
    <col min="15619" max="15619" width="4" style="118" customWidth="1"/>
    <col min="15620" max="15622" width="20.125" style="118" customWidth="1"/>
    <col min="15623" max="15623" width="3.125" style="118" customWidth="1"/>
    <col min="15624" max="15624" width="4.375" style="118" customWidth="1"/>
    <col min="15625" max="15625" width="2.5" style="118" customWidth="1"/>
    <col min="15626" max="15872" width="9" style="118"/>
    <col min="15873" max="15873" width="2.25" style="118" customWidth="1"/>
    <col min="15874" max="15874" width="24.25" style="118" customWidth="1"/>
    <col min="15875" max="15875" width="4" style="118" customWidth="1"/>
    <col min="15876" max="15878" width="20.125" style="118" customWidth="1"/>
    <col min="15879" max="15879" width="3.125" style="118" customWidth="1"/>
    <col min="15880" max="15880" width="4.375" style="118" customWidth="1"/>
    <col min="15881" max="15881" width="2.5" style="118" customWidth="1"/>
    <col min="15882" max="16128" width="9" style="118"/>
    <col min="16129" max="16129" width="2.25" style="118" customWidth="1"/>
    <col min="16130" max="16130" width="24.25" style="118" customWidth="1"/>
    <col min="16131" max="16131" width="4" style="118" customWidth="1"/>
    <col min="16132" max="16134" width="20.125" style="118" customWidth="1"/>
    <col min="16135" max="16135" width="3.125" style="118" customWidth="1"/>
    <col min="16136" max="16136" width="4.375" style="118" customWidth="1"/>
    <col min="16137" max="16137" width="2.5" style="118" customWidth="1"/>
    <col min="16138" max="16384" width="9" style="118"/>
  </cols>
  <sheetData>
    <row r="1" spans="1:8" ht="17.25">
      <c r="A1" s="115"/>
      <c r="B1" s="116"/>
      <c r="C1" s="117"/>
      <c r="D1" s="117"/>
      <c r="E1" s="117"/>
      <c r="F1" s="117"/>
      <c r="G1" s="117"/>
      <c r="H1" s="117"/>
    </row>
    <row r="2" spans="1:8" ht="17.25">
      <c r="A2" s="115"/>
      <c r="B2" s="117"/>
      <c r="C2" s="117"/>
      <c r="D2" s="117"/>
      <c r="E2" s="117"/>
      <c r="F2" s="373" t="s">
        <v>114</v>
      </c>
      <c r="G2" s="373"/>
      <c r="H2" s="117"/>
    </row>
    <row r="3" spans="1:8" ht="17.25">
      <c r="A3" s="115"/>
      <c r="B3" s="117"/>
      <c r="C3" s="117"/>
      <c r="D3" s="117"/>
      <c r="E3" s="117"/>
      <c r="F3" s="119"/>
      <c r="G3" s="119"/>
      <c r="H3" s="117"/>
    </row>
    <row r="4" spans="1:8" ht="17.25">
      <c r="A4" s="374" t="s">
        <v>115</v>
      </c>
      <c r="B4" s="374"/>
      <c r="C4" s="374"/>
      <c r="D4" s="374"/>
      <c r="E4" s="374"/>
      <c r="F4" s="374"/>
      <c r="G4" s="374"/>
      <c r="H4" s="374"/>
    </row>
    <row r="5" spans="1:8" ht="17.25">
      <c r="A5" s="120"/>
      <c r="B5" s="120"/>
      <c r="C5" s="120"/>
      <c r="D5" s="120"/>
      <c r="E5" s="120"/>
      <c r="F5" s="120"/>
      <c r="G5" s="120"/>
      <c r="H5" s="117"/>
    </row>
    <row r="6" spans="1:8" ht="50.1" customHeight="1">
      <c r="A6" s="120"/>
      <c r="B6" s="121" t="s">
        <v>116</v>
      </c>
      <c r="C6" s="375"/>
      <c r="D6" s="376"/>
      <c r="E6" s="376"/>
      <c r="F6" s="376"/>
      <c r="G6" s="377"/>
      <c r="H6" s="117"/>
    </row>
    <row r="7" spans="1:8" ht="50.1" customHeight="1">
      <c r="A7" s="117"/>
      <c r="B7" s="122" t="s">
        <v>117</v>
      </c>
      <c r="C7" s="378" t="s">
        <v>118</v>
      </c>
      <c r="D7" s="378"/>
      <c r="E7" s="378"/>
      <c r="F7" s="378"/>
      <c r="G7" s="379"/>
      <c r="H7" s="117"/>
    </row>
    <row r="8" spans="1:8" ht="50.1" customHeight="1">
      <c r="A8" s="117"/>
      <c r="B8" s="123" t="s">
        <v>119</v>
      </c>
      <c r="C8" s="380"/>
      <c r="D8" s="381"/>
      <c r="E8" s="381"/>
      <c r="F8" s="381"/>
      <c r="G8" s="382"/>
      <c r="H8" s="117"/>
    </row>
    <row r="9" spans="1:8" ht="50.1" customHeight="1">
      <c r="A9" s="117"/>
      <c r="B9" s="121" t="s">
        <v>120</v>
      </c>
      <c r="C9" s="380" t="s">
        <v>121</v>
      </c>
      <c r="D9" s="381"/>
      <c r="E9" s="381"/>
      <c r="F9" s="381"/>
      <c r="G9" s="382"/>
      <c r="H9" s="117"/>
    </row>
    <row r="10" spans="1:8" ht="50.1" customHeight="1">
      <c r="A10" s="117"/>
      <c r="B10" s="383" t="s">
        <v>122</v>
      </c>
      <c r="C10" s="124"/>
      <c r="D10" s="117"/>
      <c r="E10" s="117"/>
      <c r="F10" s="117"/>
      <c r="G10" s="125"/>
      <c r="H10" s="117"/>
    </row>
    <row r="11" spans="1:8" ht="50.1" customHeight="1">
      <c r="A11" s="117"/>
      <c r="B11" s="383"/>
      <c r="C11" s="124"/>
      <c r="D11" s="126" t="s">
        <v>123</v>
      </c>
      <c r="E11" s="127" t="s">
        <v>124</v>
      </c>
      <c r="F11" s="128"/>
      <c r="G11" s="125"/>
      <c r="H11" s="117"/>
    </row>
    <row r="12" spans="1:8" ht="50.1" customHeight="1">
      <c r="A12" s="117"/>
      <c r="B12" s="384"/>
      <c r="C12" s="129"/>
      <c r="D12" s="130"/>
      <c r="E12" s="130"/>
      <c r="F12" s="130"/>
      <c r="G12" s="131"/>
      <c r="H12" s="117"/>
    </row>
    <row r="13" spans="1:8" ht="50.1" customHeight="1">
      <c r="A13" s="117"/>
      <c r="B13" s="385" t="s">
        <v>125</v>
      </c>
      <c r="C13" s="132"/>
      <c r="D13" s="132"/>
      <c r="E13" s="132"/>
      <c r="F13" s="132"/>
      <c r="G13" s="133"/>
      <c r="H13" s="117"/>
    </row>
    <row r="14" spans="1:8" ht="50.1" customHeight="1">
      <c r="A14" s="117"/>
      <c r="B14" s="386"/>
      <c r="C14" s="117"/>
      <c r="D14" s="134" t="s">
        <v>126</v>
      </c>
      <c r="E14" s="134" t="s">
        <v>127</v>
      </c>
      <c r="F14" s="134" t="s">
        <v>128</v>
      </c>
      <c r="G14" s="125"/>
      <c r="H14" s="117"/>
    </row>
    <row r="15" spans="1:8" ht="50.1" customHeight="1">
      <c r="A15" s="117"/>
      <c r="B15" s="386"/>
      <c r="C15" s="117"/>
      <c r="D15" s="127" t="s">
        <v>124</v>
      </c>
      <c r="E15" s="127" t="s">
        <v>124</v>
      </c>
      <c r="F15" s="127" t="s">
        <v>124</v>
      </c>
      <c r="G15" s="125"/>
      <c r="H15" s="117"/>
    </row>
    <row r="16" spans="1:8" ht="50.1" customHeight="1">
      <c r="A16" s="117"/>
      <c r="B16" s="387"/>
      <c r="C16" s="130"/>
      <c r="D16" s="130"/>
      <c r="E16" s="130"/>
      <c r="F16" s="130"/>
      <c r="G16" s="131"/>
      <c r="H16" s="117"/>
    </row>
    <row r="17" spans="1:8" ht="70.5" customHeight="1">
      <c r="A17" s="117"/>
      <c r="B17" s="123" t="s">
        <v>129</v>
      </c>
      <c r="C17" s="135"/>
      <c r="D17" s="388" t="s">
        <v>130</v>
      </c>
      <c r="E17" s="388"/>
      <c r="F17" s="388"/>
      <c r="G17" s="389"/>
      <c r="H17" s="117"/>
    </row>
    <row r="18" spans="1:8" ht="39.950000000000003" customHeight="1">
      <c r="A18" s="117"/>
      <c r="B18" s="117" t="s">
        <v>131</v>
      </c>
      <c r="C18" s="117"/>
      <c r="D18" s="117"/>
      <c r="E18" s="117"/>
      <c r="F18" s="117"/>
      <c r="G18" s="117"/>
      <c r="H18" s="117"/>
    </row>
    <row r="19" spans="1:8" ht="39.950000000000003" customHeight="1">
      <c r="A19" s="117"/>
      <c r="B19" s="372" t="s">
        <v>132</v>
      </c>
      <c r="C19" s="372"/>
      <c r="D19" s="372"/>
      <c r="E19" s="372"/>
      <c r="F19" s="372"/>
      <c r="G19" s="372"/>
      <c r="H19" s="117"/>
    </row>
    <row r="20" spans="1:8" ht="39.950000000000003" customHeight="1">
      <c r="A20" s="117"/>
      <c r="B20" s="372" t="s">
        <v>133</v>
      </c>
      <c r="C20" s="372"/>
      <c r="D20" s="372"/>
      <c r="E20" s="372"/>
      <c r="F20" s="372"/>
      <c r="G20" s="372"/>
      <c r="H20" s="117"/>
    </row>
    <row r="21" spans="1:8" ht="39.950000000000003" customHeight="1">
      <c r="A21" s="117"/>
      <c r="B21" s="136" t="s">
        <v>134</v>
      </c>
      <c r="C21" s="117"/>
      <c r="D21" s="117"/>
      <c r="E21" s="117"/>
      <c r="F21" s="117"/>
      <c r="G21" s="117"/>
      <c r="H21" s="117"/>
    </row>
    <row r="22" spans="1:8" ht="39.950000000000003" customHeight="1">
      <c r="A22" s="117"/>
      <c r="B22" s="117" t="s">
        <v>135</v>
      </c>
      <c r="C22" s="117"/>
      <c r="D22" s="117"/>
      <c r="E22" s="117"/>
      <c r="F22" s="117"/>
      <c r="G22" s="117"/>
      <c r="H22" s="117"/>
    </row>
    <row r="23" spans="1:8" ht="64.5" customHeight="1">
      <c r="A23" s="117"/>
      <c r="B23" s="372" t="s">
        <v>136</v>
      </c>
      <c r="C23" s="372"/>
      <c r="D23" s="372"/>
      <c r="E23" s="372"/>
      <c r="F23" s="372"/>
      <c r="G23" s="372"/>
      <c r="H23" s="117"/>
    </row>
  </sheetData>
  <mergeCells count="12">
    <mergeCell ref="B23:G23"/>
    <mergeCell ref="F2:G2"/>
    <mergeCell ref="A4:H4"/>
    <mergeCell ref="C6:G6"/>
    <mergeCell ref="C7:G7"/>
    <mergeCell ref="C8:G8"/>
    <mergeCell ref="C9:G9"/>
    <mergeCell ref="B10:B12"/>
    <mergeCell ref="B13:B16"/>
    <mergeCell ref="D17:G17"/>
    <mergeCell ref="B19:G19"/>
    <mergeCell ref="B20:G20"/>
  </mergeCells>
  <phoneticPr fontId="4"/>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Normal="100" zoomScaleSheetLayoutView="100" workbookViewId="0"/>
  </sheetViews>
  <sheetFormatPr defaultColWidth="8.125" defaultRowHeight="13.5"/>
  <cols>
    <col min="1" max="1" width="10.125" style="137" customWidth="1"/>
    <col min="2" max="2" width="17.375" style="137" customWidth="1"/>
    <col min="3" max="3" width="11.625" style="137" customWidth="1"/>
    <col min="4" max="7" width="10.125" style="137" customWidth="1"/>
    <col min="8" max="8" width="16.25" style="137" customWidth="1"/>
    <col min="9" max="256" width="8.125" style="137"/>
    <col min="257" max="264" width="10.125" style="137" customWidth="1"/>
    <col min="265" max="512" width="8.125" style="137"/>
    <col min="513" max="520" width="10.125" style="137" customWidth="1"/>
    <col min="521" max="768" width="8.125" style="137"/>
    <col min="769" max="776" width="10.125" style="137" customWidth="1"/>
    <col min="777" max="1024" width="8.125" style="137"/>
    <col min="1025" max="1032" width="10.125" style="137" customWidth="1"/>
    <col min="1033" max="1280" width="8.125" style="137"/>
    <col min="1281" max="1288" width="10.125" style="137" customWidth="1"/>
    <col min="1289" max="1536" width="8.125" style="137"/>
    <col min="1537" max="1544" width="10.125" style="137" customWidth="1"/>
    <col min="1545" max="1792" width="8.125" style="137"/>
    <col min="1793" max="1800" width="10.125" style="137" customWidth="1"/>
    <col min="1801" max="2048" width="8.125" style="137"/>
    <col min="2049" max="2056" width="10.125" style="137" customWidth="1"/>
    <col min="2057" max="2304" width="8.125" style="137"/>
    <col min="2305" max="2312" width="10.125" style="137" customWidth="1"/>
    <col min="2313" max="2560" width="8.125" style="137"/>
    <col min="2561" max="2568" width="10.125" style="137" customWidth="1"/>
    <col min="2569" max="2816" width="8.125" style="137"/>
    <col min="2817" max="2824" width="10.125" style="137" customWidth="1"/>
    <col min="2825" max="3072" width="8.125" style="137"/>
    <col min="3073" max="3080" width="10.125" style="137" customWidth="1"/>
    <col min="3081" max="3328" width="8.125" style="137"/>
    <col min="3329" max="3336" width="10.125" style="137" customWidth="1"/>
    <col min="3337" max="3584" width="8.125" style="137"/>
    <col min="3585" max="3592" width="10.125" style="137" customWidth="1"/>
    <col min="3593" max="3840" width="8.125" style="137"/>
    <col min="3841" max="3848" width="10.125" style="137" customWidth="1"/>
    <col min="3849" max="4096" width="8.125" style="137"/>
    <col min="4097" max="4104" width="10.125" style="137" customWidth="1"/>
    <col min="4105" max="4352" width="8.125" style="137"/>
    <col min="4353" max="4360" width="10.125" style="137" customWidth="1"/>
    <col min="4361" max="4608" width="8.125" style="137"/>
    <col min="4609" max="4616" width="10.125" style="137" customWidth="1"/>
    <col min="4617" max="4864" width="8.125" style="137"/>
    <col min="4865" max="4872" width="10.125" style="137" customWidth="1"/>
    <col min="4873" max="5120" width="8.125" style="137"/>
    <col min="5121" max="5128" width="10.125" style="137" customWidth="1"/>
    <col min="5129" max="5376" width="8.125" style="137"/>
    <col min="5377" max="5384" width="10.125" style="137" customWidth="1"/>
    <col min="5385" max="5632" width="8.125" style="137"/>
    <col min="5633" max="5640" width="10.125" style="137" customWidth="1"/>
    <col min="5641" max="5888" width="8.125" style="137"/>
    <col min="5889" max="5896" width="10.125" style="137" customWidth="1"/>
    <col min="5897" max="6144" width="8.125" style="137"/>
    <col min="6145" max="6152" width="10.125" style="137" customWidth="1"/>
    <col min="6153" max="6400" width="8.125" style="137"/>
    <col min="6401" max="6408" width="10.125" style="137" customWidth="1"/>
    <col min="6409" max="6656" width="8.125" style="137"/>
    <col min="6657" max="6664" width="10.125" style="137" customWidth="1"/>
    <col min="6665" max="6912" width="8.125" style="137"/>
    <col min="6913" max="6920" width="10.125" style="137" customWidth="1"/>
    <col min="6921" max="7168" width="8.125" style="137"/>
    <col min="7169" max="7176" width="10.125" style="137" customWidth="1"/>
    <col min="7177" max="7424" width="8.125" style="137"/>
    <col min="7425" max="7432" width="10.125" style="137" customWidth="1"/>
    <col min="7433" max="7680" width="8.125" style="137"/>
    <col min="7681" max="7688" width="10.125" style="137" customWidth="1"/>
    <col min="7689" max="7936" width="8.125" style="137"/>
    <col min="7937" max="7944" width="10.125" style="137" customWidth="1"/>
    <col min="7945" max="8192" width="8.125" style="137"/>
    <col min="8193" max="8200" width="10.125" style="137" customWidth="1"/>
    <col min="8201" max="8448" width="8.125" style="137"/>
    <col min="8449" max="8456" width="10.125" style="137" customWidth="1"/>
    <col min="8457" max="8704" width="8.125" style="137"/>
    <col min="8705" max="8712" width="10.125" style="137" customWidth="1"/>
    <col min="8713" max="8960" width="8.125" style="137"/>
    <col min="8961" max="8968" width="10.125" style="137" customWidth="1"/>
    <col min="8969" max="9216" width="8.125" style="137"/>
    <col min="9217" max="9224" width="10.125" style="137" customWidth="1"/>
    <col min="9225" max="9472" width="8.125" style="137"/>
    <col min="9473" max="9480" width="10.125" style="137" customWidth="1"/>
    <col min="9481" max="9728" width="8.125" style="137"/>
    <col min="9729" max="9736" width="10.125" style="137" customWidth="1"/>
    <col min="9737" max="9984" width="8.125" style="137"/>
    <col min="9985" max="9992" width="10.125" style="137" customWidth="1"/>
    <col min="9993" max="10240" width="8.125" style="137"/>
    <col min="10241" max="10248" width="10.125" style="137" customWidth="1"/>
    <col min="10249" max="10496" width="8.125" style="137"/>
    <col min="10497" max="10504" width="10.125" style="137" customWidth="1"/>
    <col min="10505" max="10752" width="8.125" style="137"/>
    <col min="10753" max="10760" width="10.125" style="137" customWidth="1"/>
    <col min="10761" max="11008" width="8.125" style="137"/>
    <col min="11009" max="11016" width="10.125" style="137" customWidth="1"/>
    <col min="11017" max="11264" width="8.125" style="137"/>
    <col min="11265" max="11272" width="10.125" style="137" customWidth="1"/>
    <col min="11273" max="11520" width="8.125" style="137"/>
    <col min="11521" max="11528" width="10.125" style="137" customWidth="1"/>
    <col min="11529" max="11776" width="8.125" style="137"/>
    <col min="11777" max="11784" width="10.125" style="137" customWidth="1"/>
    <col min="11785" max="12032" width="8.125" style="137"/>
    <col min="12033" max="12040" width="10.125" style="137" customWidth="1"/>
    <col min="12041" max="12288" width="8.125" style="137"/>
    <col min="12289" max="12296" width="10.125" style="137" customWidth="1"/>
    <col min="12297" max="12544" width="8.125" style="137"/>
    <col min="12545" max="12552" width="10.125" style="137" customWidth="1"/>
    <col min="12553" max="12800" width="8.125" style="137"/>
    <col min="12801" max="12808" width="10.125" style="137" customWidth="1"/>
    <col min="12809" max="13056" width="8.125" style="137"/>
    <col min="13057" max="13064" width="10.125" style="137" customWidth="1"/>
    <col min="13065" max="13312" width="8.125" style="137"/>
    <col min="13313" max="13320" width="10.125" style="137" customWidth="1"/>
    <col min="13321" max="13568" width="8.125" style="137"/>
    <col min="13569" max="13576" width="10.125" style="137" customWidth="1"/>
    <col min="13577" max="13824" width="8.125" style="137"/>
    <col min="13825" max="13832" width="10.125" style="137" customWidth="1"/>
    <col min="13833" max="14080" width="8.125" style="137"/>
    <col min="14081" max="14088" width="10.125" style="137" customWidth="1"/>
    <col min="14089" max="14336" width="8.125" style="137"/>
    <col min="14337" max="14344" width="10.125" style="137" customWidth="1"/>
    <col min="14345" max="14592" width="8.125" style="137"/>
    <col min="14593" max="14600" width="10.125" style="137" customWidth="1"/>
    <col min="14601" max="14848" width="8.125" style="137"/>
    <col min="14849" max="14856" width="10.125" style="137" customWidth="1"/>
    <col min="14857" max="15104" width="8.125" style="137"/>
    <col min="15105" max="15112" width="10.125" style="137" customWidth="1"/>
    <col min="15113" max="15360" width="8.125" style="137"/>
    <col min="15361" max="15368" width="10.125" style="137" customWidth="1"/>
    <col min="15369" max="15616" width="8.125" style="137"/>
    <col min="15617" max="15624" width="10.125" style="137" customWidth="1"/>
    <col min="15625" max="15872" width="8.125" style="137"/>
    <col min="15873" max="15880" width="10.125" style="137" customWidth="1"/>
    <col min="15881" max="16128" width="8.125" style="137"/>
    <col min="16129" max="16136" width="10.125" style="137" customWidth="1"/>
    <col min="16137" max="16384" width="8.125" style="137"/>
  </cols>
  <sheetData>
    <row r="1" spans="1:8" ht="20.100000000000001" customHeight="1">
      <c r="A1" s="116"/>
    </row>
    <row r="2" spans="1:8" ht="20.100000000000001" customHeight="1">
      <c r="F2" s="412" t="s">
        <v>137</v>
      </c>
      <c r="G2" s="412"/>
      <c r="H2" s="412"/>
    </row>
    <row r="3" spans="1:8" ht="20.100000000000001" customHeight="1"/>
    <row r="4" spans="1:8" s="138" customFormat="1" ht="20.100000000000001" customHeight="1">
      <c r="A4" s="413" t="s">
        <v>138</v>
      </c>
      <c r="B4" s="374"/>
      <c r="C4" s="374"/>
      <c r="D4" s="374"/>
      <c r="E4" s="374"/>
      <c r="F4" s="374"/>
      <c r="G4" s="374"/>
      <c r="H4" s="374"/>
    </row>
    <row r="5" spans="1:8" ht="20.100000000000001" customHeight="1">
      <c r="A5" s="139"/>
      <c r="B5" s="139"/>
      <c r="C5" s="139"/>
      <c r="D5" s="139"/>
      <c r="E5" s="139"/>
      <c r="F5" s="139"/>
      <c r="G5" s="139"/>
      <c r="H5" s="139"/>
    </row>
    <row r="6" spans="1:8" ht="45" customHeight="1">
      <c r="A6" s="414" t="s">
        <v>139</v>
      </c>
      <c r="B6" s="414"/>
      <c r="C6" s="415"/>
      <c r="D6" s="416"/>
      <c r="E6" s="416"/>
      <c r="F6" s="416"/>
      <c r="G6" s="416"/>
      <c r="H6" s="417"/>
    </row>
    <row r="7" spans="1:8" ht="45" customHeight="1">
      <c r="A7" s="418" t="s">
        <v>140</v>
      </c>
      <c r="B7" s="418"/>
      <c r="C7" s="414" t="s">
        <v>141</v>
      </c>
      <c r="D7" s="414"/>
      <c r="E7" s="414"/>
      <c r="F7" s="414"/>
      <c r="G7" s="414"/>
      <c r="H7" s="414"/>
    </row>
    <row r="8" spans="1:8" ht="26.25" customHeight="1">
      <c r="A8" s="419" t="s">
        <v>142</v>
      </c>
      <c r="B8" s="420"/>
      <c r="C8" s="425" t="s">
        <v>143</v>
      </c>
      <c r="D8" s="426"/>
      <c r="E8" s="380" t="s">
        <v>144</v>
      </c>
      <c r="F8" s="381"/>
      <c r="G8" s="382"/>
      <c r="H8" s="140"/>
    </row>
    <row r="9" spans="1:8" ht="26.25" customHeight="1">
      <c r="A9" s="421"/>
      <c r="B9" s="422"/>
      <c r="C9" s="411" t="s">
        <v>145</v>
      </c>
      <c r="D9" s="411"/>
      <c r="E9" s="380" t="s">
        <v>146</v>
      </c>
      <c r="F9" s="381"/>
      <c r="G9" s="382"/>
      <c r="H9" s="140"/>
    </row>
    <row r="10" spans="1:8" ht="26.25" customHeight="1">
      <c r="A10" s="421"/>
      <c r="B10" s="422"/>
      <c r="C10" s="411" t="s">
        <v>147</v>
      </c>
      <c r="D10" s="411"/>
      <c r="E10" s="380" t="s">
        <v>148</v>
      </c>
      <c r="F10" s="381"/>
      <c r="G10" s="382"/>
      <c r="H10" s="140"/>
    </row>
    <row r="11" spans="1:8" ht="26.25" customHeight="1">
      <c r="A11" s="421"/>
      <c r="B11" s="422"/>
      <c r="C11" s="411" t="s">
        <v>149</v>
      </c>
      <c r="D11" s="411"/>
      <c r="E11" s="380" t="s">
        <v>150</v>
      </c>
      <c r="F11" s="381"/>
      <c r="G11" s="382"/>
      <c r="H11" s="140"/>
    </row>
    <row r="12" spans="1:8" ht="26.25" customHeight="1">
      <c r="A12" s="423"/>
      <c r="B12" s="424"/>
      <c r="C12" s="411" t="s">
        <v>151</v>
      </c>
      <c r="D12" s="411"/>
      <c r="E12" s="380" t="s">
        <v>152</v>
      </c>
      <c r="F12" s="381"/>
      <c r="G12" s="382"/>
      <c r="H12" s="140"/>
    </row>
    <row r="13" spans="1:8" ht="14.25" customHeight="1" thickBot="1">
      <c r="A13" s="141"/>
      <c r="B13" s="141"/>
      <c r="C13" s="141"/>
      <c r="D13" s="141"/>
      <c r="E13" s="141"/>
      <c r="F13" s="141"/>
      <c r="G13" s="139"/>
      <c r="H13" s="141"/>
    </row>
    <row r="14" spans="1:8" ht="45" customHeight="1" thickTop="1">
      <c r="A14" s="394" t="s">
        <v>153</v>
      </c>
      <c r="B14" s="395"/>
      <c r="C14" s="142" t="s">
        <v>154</v>
      </c>
      <c r="D14" s="143"/>
      <c r="E14" s="144" t="s">
        <v>155</v>
      </c>
      <c r="F14" s="400" t="s">
        <v>156</v>
      </c>
      <c r="G14" s="401"/>
      <c r="H14" s="406" t="s">
        <v>157</v>
      </c>
    </row>
    <row r="15" spans="1:8" ht="45" customHeight="1">
      <c r="A15" s="396"/>
      <c r="B15" s="397"/>
      <c r="C15" s="142" t="s">
        <v>158</v>
      </c>
      <c r="D15" s="145"/>
      <c r="E15" s="146" t="s">
        <v>155</v>
      </c>
      <c r="F15" s="402"/>
      <c r="G15" s="403"/>
      <c r="H15" s="407"/>
    </row>
    <row r="16" spans="1:8" ht="45" customHeight="1" thickBot="1">
      <c r="A16" s="398"/>
      <c r="B16" s="399"/>
      <c r="C16" s="147" t="s">
        <v>159</v>
      </c>
      <c r="D16" s="148"/>
      <c r="E16" s="149" t="s">
        <v>155</v>
      </c>
      <c r="F16" s="404"/>
      <c r="G16" s="405"/>
      <c r="H16" s="408"/>
    </row>
    <row r="17" spans="1:8" ht="21" customHeight="1" thickTop="1">
      <c r="A17" s="139"/>
      <c r="B17" s="139"/>
      <c r="C17" s="139"/>
      <c r="D17" s="141"/>
      <c r="E17" s="141"/>
      <c r="F17" s="150"/>
      <c r="G17" s="150"/>
      <c r="H17" s="139"/>
    </row>
    <row r="18" spans="1:8" ht="45" customHeight="1">
      <c r="A18" s="394" t="s">
        <v>160</v>
      </c>
      <c r="B18" s="395"/>
      <c r="C18" s="151" t="s">
        <v>161</v>
      </c>
      <c r="D18" s="152"/>
      <c r="E18" s="153" t="s">
        <v>155</v>
      </c>
      <c r="F18" s="409" t="s">
        <v>162</v>
      </c>
      <c r="G18" s="409"/>
      <c r="H18" s="410" t="s">
        <v>163</v>
      </c>
    </row>
    <row r="19" spans="1:8" ht="51.75" customHeight="1">
      <c r="A19" s="398"/>
      <c r="B19" s="399"/>
      <c r="C19" s="154" t="s">
        <v>164</v>
      </c>
      <c r="D19" s="152"/>
      <c r="E19" s="153" t="s">
        <v>155</v>
      </c>
      <c r="F19" s="409"/>
      <c r="G19" s="409"/>
      <c r="H19" s="390"/>
    </row>
    <row r="20" spans="1:8" ht="15" customHeight="1">
      <c r="A20" s="155"/>
      <c r="B20" s="141"/>
      <c r="C20" s="141"/>
      <c r="D20" s="141"/>
      <c r="E20" s="141"/>
      <c r="F20" s="141"/>
      <c r="G20" s="141"/>
      <c r="H20" s="141"/>
    </row>
    <row r="21" spans="1:8" ht="57.75" customHeight="1">
      <c r="A21" s="390" t="s">
        <v>165</v>
      </c>
      <c r="B21" s="390"/>
      <c r="C21" s="391" t="s">
        <v>166</v>
      </c>
      <c r="D21" s="392"/>
      <c r="E21" s="392"/>
      <c r="F21" s="392"/>
      <c r="G21" s="392"/>
      <c r="H21" s="393"/>
    </row>
    <row r="22" spans="1:8" ht="15" customHeight="1">
      <c r="A22" s="117"/>
      <c r="B22" s="117"/>
      <c r="C22" s="117"/>
      <c r="D22" s="117"/>
      <c r="E22" s="117"/>
      <c r="F22" s="117"/>
      <c r="G22" s="117"/>
      <c r="H22" s="117"/>
    </row>
    <row r="23" spans="1:8" ht="53.1" customHeight="1">
      <c r="A23" s="372" t="s">
        <v>167</v>
      </c>
      <c r="B23" s="372"/>
      <c r="C23" s="372"/>
      <c r="D23" s="372"/>
      <c r="E23" s="372"/>
      <c r="F23" s="372"/>
      <c r="G23" s="372"/>
      <c r="H23" s="372"/>
    </row>
    <row r="24" spans="1:8" ht="53.1" customHeight="1">
      <c r="A24" s="372" t="s">
        <v>168</v>
      </c>
      <c r="B24" s="372"/>
      <c r="C24" s="372"/>
      <c r="D24" s="372"/>
      <c r="E24" s="372"/>
      <c r="F24" s="372"/>
      <c r="G24" s="372"/>
      <c r="H24" s="372"/>
    </row>
    <row r="25" spans="1:8" ht="53.1" customHeight="1">
      <c r="A25" s="372" t="s">
        <v>169</v>
      </c>
      <c r="B25" s="372"/>
      <c r="C25" s="372"/>
      <c r="D25" s="372"/>
      <c r="E25" s="372"/>
      <c r="F25" s="372"/>
      <c r="G25" s="372"/>
      <c r="H25" s="372"/>
    </row>
    <row r="26" spans="1:8" ht="19.5" customHeight="1"/>
    <row r="27" spans="1:8" ht="19.5" customHeight="1"/>
    <row r="28" spans="1:8" ht="19.5" customHeight="1"/>
    <row r="31" spans="1:8" ht="17.25" customHeight="1"/>
    <row r="32" spans="1:8" ht="17.25" customHeight="1"/>
  </sheetData>
  <mergeCells count="28">
    <mergeCell ref="C11:D11"/>
    <mergeCell ref="E8:G8"/>
    <mergeCell ref="C9:D9"/>
    <mergeCell ref="E9:G9"/>
    <mergeCell ref="C10:D10"/>
    <mergeCell ref="E10:G10"/>
    <mergeCell ref="F2:H2"/>
    <mergeCell ref="A4:H4"/>
    <mergeCell ref="A6:B6"/>
    <mergeCell ref="C6:H6"/>
    <mergeCell ref="A7:B7"/>
    <mergeCell ref="C7:H7"/>
    <mergeCell ref="A25:H25"/>
    <mergeCell ref="E11:G11"/>
    <mergeCell ref="A21:B21"/>
    <mergeCell ref="C21:H21"/>
    <mergeCell ref="A23:H23"/>
    <mergeCell ref="A24:H24"/>
    <mergeCell ref="A14:B16"/>
    <mergeCell ref="F14:G16"/>
    <mergeCell ref="H14:H16"/>
    <mergeCell ref="A18:B19"/>
    <mergeCell ref="F18:G19"/>
    <mergeCell ref="H18:H19"/>
    <mergeCell ref="C12:D12"/>
    <mergeCell ref="E12:G12"/>
    <mergeCell ref="A8:B12"/>
    <mergeCell ref="C8:D8"/>
  </mergeCells>
  <phoneticPr fontId="4"/>
  <dataValidations count="1">
    <dataValidation type="list" allowBlank="1" showInputMessage="1" showErrorMessage="1" sqref="H8:H12">
      <formula1>"○"</formula1>
    </dataValidation>
  </dataValidations>
  <pageMargins left="0.7" right="0.7" top="0.75" bottom="0.75" header="0.3" footer="0.3"/>
  <pageSetup paperSize="9" scale="8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0"/>
  <sheetViews>
    <sheetView view="pageBreakPreview" zoomScaleNormal="100" zoomScaleSheetLayoutView="100" workbookViewId="0"/>
  </sheetViews>
  <sheetFormatPr defaultColWidth="3.5" defaultRowHeight="21" customHeight="1"/>
  <cols>
    <col min="1" max="16384" width="3.5" style="577"/>
  </cols>
  <sheetData>
    <row r="1" spans="1:39" s="574" customFormat="1" ht="20.100000000000001" customHeight="1">
      <c r="B1" s="575"/>
    </row>
    <row r="2" spans="1:39" s="574" customFormat="1" ht="20.100000000000001" customHeight="1">
      <c r="AA2" s="576" t="s">
        <v>247</v>
      </c>
      <c r="AB2" s="576"/>
      <c r="AC2" s="576"/>
      <c r="AD2" s="576"/>
      <c r="AE2" s="576"/>
      <c r="AF2" s="576"/>
      <c r="AG2" s="576"/>
      <c r="AH2" s="576"/>
      <c r="AI2" s="576"/>
      <c r="AJ2" s="576"/>
    </row>
    <row r="3" spans="1:39" s="574" customFormat="1" ht="20.100000000000001" customHeight="1"/>
    <row r="4" spans="1:39" ht="21" customHeight="1">
      <c r="B4" s="578" t="s">
        <v>248</v>
      </c>
      <c r="C4" s="578"/>
      <c r="D4" s="578"/>
      <c r="E4" s="578"/>
      <c r="F4" s="578"/>
      <c r="G4" s="578"/>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8"/>
      <c r="AI4" s="578"/>
      <c r="AJ4" s="578"/>
    </row>
    <row r="5" spans="1:39" s="580" customFormat="1" ht="18" customHeight="1">
      <c r="A5" s="579"/>
      <c r="B5" s="579"/>
      <c r="C5" s="579"/>
      <c r="D5" s="579"/>
      <c r="E5" s="579"/>
      <c r="F5" s="579"/>
      <c r="G5" s="579"/>
      <c r="H5" s="579"/>
    </row>
    <row r="6" spans="1:39" s="580" customFormat="1" ht="29.25" customHeight="1">
      <c r="A6" s="579"/>
      <c r="B6" s="581" t="s">
        <v>174</v>
      </c>
      <c r="C6" s="581"/>
      <c r="D6" s="581"/>
      <c r="E6" s="581"/>
      <c r="F6" s="581"/>
      <c r="G6" s="581"/>
      <c r="H6" s="581"/>
      <c r="I6" s="581"/>
      <c r="J6" s="581"/>
      <c r="K6" s="581"/>
      <c r="L6" s="582"/>
      <c r="M6" s="582"/>
      <c r="N6" s="582"/>
      <c r="O6" s="582"/>
      <c r="P6" s="582"/>
      <c r="Q6" s="582"/>
      <c r="R6" s="582"/>
      <c r="S6" s="582"/>
      <c r="T6" s="582"/>
      <c r="U6" s="582"/>
      <c r="V6" s="582"/>
      <c r="W6" s="582"/>
      <c r="X6" s="582"/>
      <c r="Y6" s="582"/>
      <c r="Z6" s="582"/>
      <c r="AA6" s="582"/>
      <c r="AB6" s="582"/>
      <c r="AC6" s="582"/>
      <c r="AD6" s="582"/>
      <c r="AE6" s="582"/>
      <c r="AF6" s="582"/>
      <c r="AG6" s="582"/>
      <c r="AH6" s="582"/>
      <c r="AI6" s="582"/>
      <c r="AJ6" s="582"/>
    </row>
    <row r="7" spans="1:39" s="580" customFormat="1" ht="31.5" customHeight="1">
      <c r="A7" s="579"/>
      <c r="B7" s="581" t="s">
        <v>175</v>
      </c>
      <c r="C7" s="581"/>
      <c r="D7" s="581"/>
      <c r="E7" s="581"/>
      <c r="F7" s="581"/>
      <c r="G7" s="581"/>
      <c r="H7" s="581"/>
      <c r="I7" s="581"/>
      <c r="J7" s="581"/>
      <c r="K7" s="581"/>
      <c r="L7" s="583"/>
      <c r="M7" s="583"/>
      <c r="N7" s="583"/>
      <c r="O7" s="583"/>
      <c r="P7" s="583"/>
      <c r="Q7" s="583"/>
      <c r="R7" s="583"/>
      <c r="S7" s="583"/>
      <c r="T7" s="583"/>
      <c r="U7" s="583"/>
      <c r="V7" s="583"/>
      <c r="W7" s="583"/>
      <c r="X7" s="583"/>
      <c r="Y7" s="583"/>
      <c r="Z7" s="584" t="s">
        <v>249</v>
      </c>
      <c r="AA7" s="584"/>
      <c r="AB7" s="584"/>
      <c r="AC7" s="584"/>
      <c r="AD7" s="584"/>
      <c r="AE7" s="584"/>
      <c r="AF7" s="584"/>
      <c r="AG7" s="585" t="s">
        <v>250</v>
      </c>
      <c r="AH7" s="585"/>
      <c r="AI7" s="585"/>
      <c r="AJ7" s="585"/>
    </row>
    <row r="8" spans="1:39" s="580" customFormat="1" ht="29.25" customHeight="1">
      <c r="B8" s="586" t="s">
        <v>251</v>
      </c>
      <c r="C8" s="586"/>
      <c r="D8" s="586"/>
      <c r="E8" s="586"/>
      <c r="F8" s="586"/>
      <c r="G8" s="586"/>
      <c r="H8" s="586"/>
      <c r="I8" s="586"/>
      <c r="J8" s="586"/>
      <c r="K8" s="586"/>
      <c r="L8" s="582" t="s">
        <v>252</v>
      </c>
      <c r="M8" s="582"/>
      <c r="N8" s="582"/>
      <c r="O8" s="582"/>
      <c r="P8" s="582"/>
      <c r="Q8" s="582"/>
      <c r="R8" s="582"/>
      <c r="S8" s="582"/>
      <c r="T8" s="582"/>
      <c r="U8" s="582"/>
      <c r="V8" s="582"/>
      <c r="W8" s="582"/>
      <c r="X8" s="582"/>
      <c r="Y8" s="582"/>
      <c r="Z8" s="582"/>
      <c r="AA8" s="582"/>
      <c r="AB8" s="582"/>
      <c r="AC8" s="582"/>
      <c r="AD8" s="582"/>
      <c r="AE8" s="582"/>
      <c r="AF8" s="582"/>
      <c r="AG8" s="582"/>
      <c r="AH8" s="582"/>
      <c r="AI8" s="582"/>
      <c r="AJ8" s="582"/>
    </row>
    <row r="9" spans="1:39" ht="9.75" customHeight="1"/>
    <row r="10" spans="1:39" ht="21" customHeight="1">
      <c r="B10" s="587" t="s">
        <v>180</v>
      </c>
      <c r="C10" s="587"/>
      <c r="D10" s="587"/>
      <c r="E10" s="587"/>
      <c r="F10" s="587"/>
      <c r="G10" s="587"/>
      <c r="H10" s="587"/>
      <c r="I10" s="587"/>
      <c r="J10" s="587"/>
      <c r="K10" s="587"/>
      <c r="L10" s="587"/>
      <c r="M10" s="587"/>
      <c r="N10" s="587"/>
      <c r="O10" s="587"/>
      <c r="P10" s="587"/>
      <c r="Q10" s="587"/>
      <c r="R10" s="587"/>
      <c r="S10" s="587"/>
      <c r="T10" s="587"/>
      <c r="U10" s="587"/>
      <c r="V10" s="587"/>
      <c r="W10" s="587"/>
      <c r="X10" s="587"/>
      <c r="Y10" s="587"/>
      <c r="Z10" s="587"/>
      <c r="AA10" s="587"/>
      <c r="AB10" s="587"/>
      <c r="AC10" s="587"/>
      <c r="AD10" s="587"/>
      <c r="AE10" s="587"/>
      <c r="AF10" s="587"/>
      <c r="AG10" s="587"/>
      <c r="AH10" s="587"/>
      <c r="AI10" s="587"/>
      <c r="AJ10" s="587"/>
    </row>
    <row r="11" spans="1:39" ht="21" customHeight="1">
      <c r="B11" s="588" t="s">
        <v>253</v>
      </c>
      <c r="C11" s="588"/>
      <c r="D11" s="588"/>
      <c r="E11" s="588"/>
      <c r="F11" s="588"/>
      <c r="G11" s="588"/>
      <c r="H11" s="588"/>
      <c r="I11" s="588"/>
      <c r="J11" s="588"/>
      <c r="K11" s="588"/>
      <c r="L11" s="588"/>
      <c r="M11" s="588"/>
      <c r="N11" s="588"/>
      <c r="O11" s="588"/>
      <c r="P11" s="588"/>
      <c r="Q11" s="588"/>
      <c r="R11" s="588"/>
      <c r="S11" s="589"/>
      <c r="T11" s="589"/>
      <c r="U11" s="589"/>
      <c r="V11" s="589"/>
      <c r="W11" s="589"/>
      <c r="X11" s="589"/>
      <c r="Y11" s="589"/>
      <c r="Z11" s="589"/>
      <c r="AA11" s="589"/>
      <c r="AB11" s="589"/>
      <c r="AC11" s="590" t="s">
        <v>182</v>
      </c>
      <c r="AD11" s="591"/>
      <c r="AE11" s="592"/>
      <c r="AF11" s="592"/>
      <c r="AG11" s="592"/>
      <c r="AH11" s="592"/>
      <c r="AI11" s="592"/>
      <c r="AJ11" s="592"/>
      <c r="AM11" s="593"/>
    </row>
    <row r="12" spans="1:39" ht="21" customHeight="1" thickBot="1">
      <c r="B12" s="594"/>
      <c r="C12" s="595" t="s">
        <v>254</v>
      </c>
      <c r="D12" s="595"/>
      <c r="E12" s="595"/>
      <c r="F12" s="595"/>
      <c r="G12" s="595"/>
      <c r="H12" s="595"/>
      <c r="I12" s="595"/>
      <c r="J12" s="595"/>
      <c r="K12" s="595"/>
      <c r="L12" s="595"/>
      <c r="M12" s="595"/>
      <c r="N12" s="595"/>
      <c r="O12" s="595"/>
      <c r="P12" s="595"/>
      <c r="Q12" s="595"/>
      <c r="R12" s="595"/>
      <c r="S12" s="596">
        <f>ROUNDUP(S11*50%,1)</f>
        <v>0</v>
      </c>
      <c r="T12" s="596"/>
      <c r="U12" s="596"/>
      <c r="V12" s="596"/>
      <c r="W12" s="596"/>
      <c r="X12" s="596"/>
      <c r="Y12" s="596"/>
      <c r="Z12" s="596"/>
      <c r="AA12" s="596"/>
      <c r="AB12" s="596"/>
      <c r="AC12" s="597" t="s">
        <v>182</v>
      </c>
      <c r="AD12" s="597"/>
      <c r="AE12" s="598"/>
      <c r="AF12" s="598"/>
      <c r="AG12" s="598"/>
      <c r="AH12" s="598"/>
      <c r="AI12" s="598"/>
      <c r="AJ12" s="598"/>
    </row>
    <row r="13" spans="1:39" ht="21" customHeight="1" thickTop="1">
      <c r="B13" s="599" t="s">
        <v>255</v>
      </c>
      <c r="C13" s="599"/>
      <c r="D13" s="599"/>
      <c r="E13" s="599"/>
      <c r="F13" s="599"/>
      <c r="G13" s="599"/>
      <c r="H13" s="599"/>
      <c r="I13" s="599"/>
      <c r="J13" s="599"/>
      <c r="K13" s="599"/>
      <c r="L13" s="599"/>
      <c r="M13" s="599"/>
      <c r="N13" s="599"/>
      <c r="O13" s="599"/>
      <c r="P13" s="599"/>
      <c r="Q13" s="599"/>
      <c r="R13" s="599"/>
      <c r="S13" s="600" t="e">
        <f>ROUNDUP(AE25/L25,1)</f>
        <v>#DIV/0!</v>
      </c>
      <c r="T13" s="600"/>
      <c r="U13" s="600"/>
      <c r="V13" s="600"/>
      <c r="W13" s="600"/>
      <c r="X13" s="600"/>
      <c r="Y13" s="600"/>
      <c r="Z13" s="600"/>
      <c r="AA13" s="600"/>
      <c r="AB13" s="600"/>
      <c r="AC13" s="601" t="s">
        <v>182</v>
      </c>
      <c r="AD13" s="601"/>
      <c r="AE13" s="602" t="s">
        <v>256</v>
      </c>
      <c r="AF13" s="602"/>
      <c r="AG13" s="602"/>
      <c r="AH13" s="602"/>
      <c r="AI13" s="602"/>
      <c r="AJ13" s="602"/>
    </row>
    <row r="14" spans="1:39" ht="21" customHeight="1">
      <c r="B14" s="603" t="s">
        <v>257</v>
      </c>
      <c r="C14" s="603"/>
      <c r="D14" s="603"/>
      <c r="E14" s="603"/>
      <c r="F14" s="603"/>
      <c r="G14" s="603"/>
      <c r="H14" s="603"/>
      <c r="I14" s="603"/>
      <c r="J14" s="603"/>
      <c r="K14" s="603"/>
      <c r="L14" s="603" t="s">
        <v>258</v>
      </c>
      <c r="M14" s="603"/>
      <c r="N14" s="603"/>
      <c r="O14" s="603"/>
      <c r="P14" s="603"/>
      <c r="Q14" s="603"/>
      <c r="R14" s="603"/>
      <c r="S14" s="603"/>
      <c r="T14" s="603"/>
      <c r="U14" s="603"/>
      <c r="V14" s="603"/>
      <c r="W14" s="603"/>
      <c r="X14" s="603"/>
      <c r="Y14" s="603" t="s">
        <v>259</v>
      </c>
      <c r="Z14" s="603"/>
      <c r="AA14" s="603"/>
      <c r="AB14" s="603"/>
      <c r="AC14" s="603"/>
      <c r="AD14" s="603"/>
      <c r="AE14" s="603" t="s">
        <v>260</v>
      </c>
      <c r="AF14" s="603"/>
      <c r="AG14" s="603"/>
      <c r="AH14" s="603"/>
      <c r="AI14" s="603"/>
      <c r="AJ14" s="603"/>
    </row>
    <row r="15" spans="1:39" ht="21" customHeight="1">
      <c r="B15" s="604">
        <v>1</v>
      </c>
      <c r="C15" s="605"/>
      <c r="D15" s="605"/>
      <c r="E15" s="605"/>
      <c r="F15" s="605"/>
      <c r="G15" s="605"/>
      <c r="H15" s="605"/>
      <c r="I15" s="605"/>
      <c r="J15" s="605"/>
      <c r="K15" s="605"/>
      <c r="L15" s="605"/>
      <c r="M15" s="605"/>
      <c r="N15" s="605"/>
      <c r="O15" s="605"/>
      <c r="P15" s="605"/>
      <c r="Q15" s="605"/>
      <c r="R15" s="605"/>
      <c r="S15" s="605"/>
      <c r="T15" s="605"/>
      <c r="U15" s="605"/>
      <c r="V15" s="605"/>
      <c r="W15" s="605"/>
      <c r="X15" s="605"/>
      <c r="Y15" s="605"/>
      <c r="Z15" s="605"/>
      <c r="AA15" s="605"/>
      <c r="AB15" s="605"/>
      <c r="AC15" s="605"/>
      <c r="AD15" s="605"/>
      <c r="AE15" s="605"/>
      <c r="AF15" s="605"/>
      <c r="AG15" s="605"/>
      <c r="AH15" s="605"/>
      <c r="AI15" s="605"/>
      <c r="AJ15" s="605"/>
    </row>
    <row r="16" spans="1:39" ht="21" customHeight="1">
      <c r="B16" s="604">
        <v>2</v>
      </c>
      <c r="C16" s="605"/>
      <c r="D16" s="605"/>
      <c r="E16" s="605"/>
      <c r="F16" s="605"/>
      <c r="G16" s="605"/>
      <c r="H16" s="605"/>
      <c r="I16" s="605"/>
      <c r="J16" s="605"/>
      <c r="K16" s="605"/>
      <c r="L16" s="605"/>
      <c r="M16" s="605"/>
      <c r="N16" s="605"/>
      <c r="O16" s="605"/>
      <c r="P16" s="605"/>
      <c r="Q16" s="605"/>
      <c r="R16" s="605"/>
      <c r="S16" s="605"/>
      <c r="T16" s="605"/>
      <c r="U16" s="605"/>
      <c r="V16" s="605"/>
      <c r="W16" s="605"/>
      <c r="X16" s="605"/>
      <c r="Y16" s="605"/>
      <c r="Z16" s="605"/>
      <c r="AA16" s="605"/>
      <c r="AB16" s="605"/>
      <c r="AC16" s="605"/>
      <c r="AD16" s="605"/>
      <c r="AE16" s="605"/>
      <c r="AF16" s="605"/>
      <c r="AG16" s="605"/>
      <c r="AH16" s="605"/>
      <c r="AI16" s="605"/>
      <c r="AJ16" s="605"/>
    </row>
    <row r="17" spans="2:36" ht="21" customHeight="1">
      <c r="B17" s="604">
        <v>3</v>
      </c>
      <c r="C17" s="605"/>
      <c r="D17" s="605"/>
      <c r="E17" s="605"/>
      <c r="F17" s="605"/>
      <c r="G17" s="605"/>
      <c r="H17" s="605"/>
      <c r="I17" s="605"/>
      <c r="J17" s="605"/>
      <c r="K17" s="605"/>
      <c r="L17" s="605"/>
      <c r="M17" s="605"/>
      <c r="N17" s="605"/>
      <c r="O17" s="605"/>
      <c r="P17" s="605"/>
      <c r="Q17" s="605"/>
      <c r="R17" s="605"/>
      <c r="S17" s="605"/>
      <c r="T17" s="605"/>
      <c r="U17" s="605"/>
      <c r="V17" s="605"/>
      <c r="W17" s="605"/>
      <c r="X17" s="605"/>
      <c r="Y17" s="605"/>
      <c r="Z17" s="605"/>
      <c r="AA17" s="605"/>
      <c r="AB17" s="605"/>
      <c r="AC17" s="605"/>
      <c r="AD17" s="605"/>
      <c r="AE17" s="605"/>
      <c r="AF17" s="605"/>
      <c r="AG17" s="605"/>
      <c r="AH17" s="605"/>
      <c r="AI17" s="605"/>
      <c r="AJ17" s="605"/>
    </row>
    <row r="18" spans="2:36" ht="21" customHeight="1">
      <c r="B18" s="604">
        <v>4</v>
      </c>
      <c r="C18" s="605"/>
      <c r="D18" s="605"/>
      <c r="E18" s="605"/>
      <c r="F18" s="605"/>
      <c r="G18" s="605"/>
      <c r="H18" s="605"/>
      <c r="I18" s="605"/>
      <c r="J18" s="605"/>
      <c r="K18" s="605"/>
      <c r="L18" s="605"/>
      <c r="M18" s="605"/>
      <c r="N18" s="605"/>
      <c r="O18" s="605"/>
      <c r="P18" s="605"/>
      <c r="Q18" s="605"/>
      <c r="R18" s="605"/>
      <c r="S18" s="605"/>
      <c r="T18" s="605"/>
      <c r="U18" s="605"/>
      <c r="V18" s="605"/>
      <c r="W18" s="605"/>
      <c r="X18" s="605"/>
      <c r="Y18" s="605"/>
      <c r="Z18" s="605"/>
      <c r="AA18" s="605"/>
      <c r="AB18" s="605"/>
      <c r="AC18" s="605"/>
      <c r="AD18" s="605"/>
      <c r="AE18" s="605"/>
      <c r="AF18" s="605"/>
      <c r="AG18" s="605"/>
      <c r="AH18" s="605"/>
      <c r="AI18" s="605"/>
      <c r="AJ18" s="605"/>
    </row>
    <row r="19" spans="2:36" ht="21" customHeight="1">
      <c r="B19" s="604">
        <v>5</v>
      </c>
      <c r="C19" s="605"/>
      <c r="D19" s="605"/>
      <c r="E19" s="605"/>
      <c r="F19" s="605"/>
      <c r="G19" s="605"/>
      <c r="H19" s="605"/>
      <c r="I19" s="605"/>
      <c r="J19" s="605"/>
      <c r="K19" s="605"/>
      <c r="L19" s="605"/>
      <c r="M19" s="605"/>
      <c r="N19" s="605"/>
      <c r="O19" s="605"/>
      <c r="P19" s="605"/>
      <c r="Q19" s="605"/>
      <c r="R19" s="605"/>
      <c r="S19" s="605"/>
      <c r="T19" s="605"/>
      <c r="U19" s="605"/>
      <c r="V19" s="605"/>
      <c r="W19" s="605"/>
      <c r="X19" s="605"/>
      <c r="Y19" s="605"/>
      <c r="Z19" s="605"/>
      <c r="AA19" s="605"/>
      <c r="AB19" s="605"/>
      <c r="AC19" s="605"/>
      <c r="AD19" s="605"/>
      <c r="AE19" s="605"/>
      <c r="AF19" s="605"/>
      <c r="AG19" s="605"/>
      <c r="AH19" s="605"/>
      <c r="AI19" s="605"/>
      <c r="AJ19" s="605"/>
    </row>
    <row r="20" spans="2:36" ht="21" customHeight="1">
      <c r="B20" s="604">
        <v>6</v>
      </c>
      <c r="C20" s="605"/>
      <c r="D20" s="605"/>
      <c r="E20" s="605"/>
      <c r="F20" s="605"/>
      <c r="G20" s="605"/>
      <c r="H20" s="605"/>
      <c r="I20" s="605"/>
      <c r="J20" s="605"/>
      <c r="K20" s="605"/>
      <c r="L20" s="605"/>
      <c r="M20" s="605"/>
      <c r="N20" s="605"/>
      <c r="O20" s="605"/>
      <c r="P20" s="605"/>
      <c r="Q20" s="605"/>
      <c r="R20" s="605"/>
      <c r="S20" s="605"/>
      <c r="T20" s="605"/>
      <c r="U20" s="605"/>
      <c r="V20" s="605"/>
      <c r="W20" s="605"/>
      <c r="X20" s="605"/>
      <c r="Y20" s="605"/>
      <c r="Z20" s="605"/>
      <c r="AA20" s="605"/>
      <c r="AB20" s="605"/>
      <c r="AC20" s="605"/>
      <c r="AD20" s="605"/>
      <c r="AE20" s="605"/>
      <c r="AF20" s="605"/>
      <c r="AG20" s="605"/>
      <c r="AH20" s="605"/>
      <c r="AI20" s="605"/>
      <c r="AJ20" s="605"/>
    </row>
    <row r="21" spans="2:36" ht="21" customHeight="1">
      <c r="B21" s="604">
        <v>7</v>
      </c>
      <c r="C21" s="605"/>
      <c r="D21" s="605"/>
      <c r="E21" s="605"/>
      <c r="F21" s="605"/>
      <c r="G21" s="605"/>
      <c r="H21" s="605"/>
      <c r="I21" s="605"/>
      <c r="J21" s="605"/>
      <c r="K21" s="605"/>
      <c r="L21" s="605"/>
      <c r="M21" s="605"/>
      <c r="N21" s="605"/>
      <c r="O21" s="605"/>
      <c r="P21" s="605"/>
      <c r="Q21" s="605"/>
      <c r="R21" s="605"/>
      <c r="S21" s="605"/>
      <c r="T21" s="605"/>
      <c r="U21" s="605"/>
      <c r="V21" s="605"/>
      <c r="W21" s="605"/>
      <c r="X21" s="605"/>
      <c r="Y21" s="605"/>
      <c r="Z21" s="605"/>
      <c r="AA21" s="605"/>
      <c r="AB21" s="605"/>
      <c r="AC21" s="605"/>
      <c r="AD21" s="605"/>
      <c r="AE21" s="605"/>
      <c r="AF21" s="605"/>
      <c r="AG21" s="605"/>
      <c r="AH21" s="605"/>
      <c r="AI21" s="605"/>
      <c r="AJ21" s="605"/>
    </row>
    <row r="22" spans="2:36" ht="21" customHeight="1">
      <c r="B22" s="604">
        <v>8</v>
      </c>
      <c r="C22" s="605"/>
      <c r="D22" s="605"/>
      <c r="E22" s="605"/>
      <c r="F22" s="605"/>
      <c r="G22" s="605"/>
      <c r="H22" s="605"/>
      <c r="I22" s="605"/>
      <c r="J22" s="605"/>
      <c r="K22" s="605"/>
      <c r="L22" s="605"/>
      <c r="M22" s="605"/>
      <c r="N22" s="605"/>
      <c r="O22" s="605"/>
      <c r="P22" s="605"/>
      <c r="Q22" s="605"/>
      <c r="R22" s="605"/>
      <c r="S22" s="605"/>
      <c r="T22" s="605"/>
      <c r="U22" s="605"/>
      <c r="V22" s="605"/>
      <c r="W22" s="605"/>
      <c r="X22" s="605"/>
      <c r="Y22" s="605"/>
      <c r="Z22" s="605"/>
      <c r="AA22" s="605"/>
      <c r="AB22" s="605"/>
      <c r="AC22" s="605"/>
      <c r="AD22" s="605"/>
      <c r="AE22" s="605"/>
      <c r="AF22" s="605"/>
      <c r="AG22" s="605"/>
      <c r="AH22" s="605"/>
      <c r="AI22" s="605"/>
      <c r="AJ22" s="605"/>
    </row>
    <row r="23" spans="2:36" ht="21" customHeight="1">
      <c r="B23" s="604">
        <v>9</v>
      </c>
      <c r="C23" s="605"/>
      <c r="D23" s="605"/>
      <c r="E23" s="605"/>
      <c r="F23" s="605"/>
      <c r="G23" s="605"/>
      <c r="H23" s="605"/>
      <c r="I23" s="605"/>
      <c r="J23" s="605"/>
      <c r="K23" s="605"/>
      <c r="L23" s="605"/>
      <c r="M23" s="605"/>
      <c r="N23" s="605"/>
      <c r="O23" s="605"/>
      <c r="P23" s="605"/>
      <c r="Q23" s="605"/>
      <c r="R23" s="605"/>
      <c r="S23" s="605"/>
      <c r="T23" s="605"/>
      <c r="U23" s="605"/>
      <c r="V23" s="605"/>
      <c r="W23" s="605"/>
      <c r="X23" s="605"/>
      <c r="Y23" s="605"/>
      <c r="Z23" s="605"/>
      <c r="AA23" s="605"/>
      <c r="AB23" s="605"/>
      <c r="AC23" s="605"/>
      <c r="AD23" s="605"/>
      <c r="AE23" s="605"/>
      <c r="AF23" s="605"/>
      <c r="AG23" s="605"/>
      <c r="AH23" s="605"/>
      <c r="AI23" s="605"/>
      <c r="AJ23" s="605"/>
    </row>
    <row r="24" spans="2:36" ht="21" customHeight="1">
      <c r="B24" s="604">
        <v>10</v>
      </c>
      <c r="C24" s="605"/>
      <c r="D24" s="605"/>
      <c r="E24" s="605"/>
      <c r="F24" s="605"/>
      <c r="G24" s="605"/>
      <c r="H24" s="605"/>
      <c r="I24" s="605"/>
      <c r="J24" s="605"/>
      <c r="K24" s="605"/>
      <c r="L24" s="605"/>
      <c r="M24" s="605"/>
      <c r="N24" s="605"/>
      <c r="O24" s="605"/>
      <c r="P24" s="605"/>
      <c r="Q24" s="605"/>
      <c r="R24" s="605"/>
      <c r="S24" s="605"/>
      <c r="T24" s="605"/>
      <c r="U24" s="605"/>
      <c r="V24" s="605"/>
      <c r="W24" s="605"/>
      <c r="X24" s="605"/>
      <c r="Y24" s="605"/>
      <c r="Z24" s="605"/>
      <c r="AA24" s="605"/>
      <c r="AB24" s="605"/>
      <c r="AC24" s="605"/>
      <c r="AD24" s="605"/>
      <c r="AE24" s="605"/>
      <c r="AF24" s="605"/>
      <c r="AG24" s="605"/>
      <c r="AH24" s="605"/>
      <c r="AI24" s="605"/>
      <c r="AJ24" s="605"/>
    </row>
    <row r="25" spans="2:36" ht="21" customHeight="1">
      <c r="B25" s="606" t="s">
        <v>261</v>
      </c>
      <c r="C25" s="606"/>
      <c r="D25" s="606"/>
      <c r="E25" s="606"/>
      <c r="F25" s="606"/>
      <c r="G25" s="606"/>
      <c r="H25" s="606"/>
      <c r="I25" s="606"/>
      <c r="J25" s="606"/>
      <c r="K25" s="606"/>
      <c r="L25" s="607"/>
      <c r="M25" s="607"/>
      <c r="N25" s="607"/>
      <c r="O25" s="607"/>
      <c r="P25" s="607"/>
      <c r="Q25" s="608" t="s">
        <v>262</v>
      </c>
      <c r="R25" s="608"/>
      <c r="S25" s="603" t="s">
        <v>263</v>
      </c>
      <c r="T25" s="603"/>
      <c r="U25" s="603"/>
      <c r="V25" s="603"/>
      <c r="W25" s="603"/>
      <c r="X25" s="603"/>
      <c r="Y25" s="603"/>
      <c r="Z25" s="603"/>
      <c r="AA25" s="603"/>
      <c r="AB25" s="603"/>
      <c r="AC25" s="603"/>
      <c r="AD25" s="603"/>
      <c r="AE25" s="609">
        <f>SUM(AE15:AJ24)</f>
        <v>0</v>
      </c>
      <c r="AF25" s="609"/>
      <c r="AG25" s="609"/>
      <c r="AH25" s="609"/>
      <c r="AI25" s="609"/>
      <c r="AJ25" s="609"/>
    </row>
    <row r="26" spans="2:36" ht="9" customHeight="1">
      <c r="B26" s="610"/>
      <c r="C26" s="611"/>
      <c r="D26" s="611"/>
      <c r="E26" s="611"/>
      <c r="F26" s="611"/>
      <c r="G26" s="611"/>
      <c r="H26" s="611"/>
      <c r="I26" s="611"/>
      <c r="J26" s="611"/>
      <c r="K26" s="611"/>
      <c r="L26" s="611"/>
      <c r="M26" s="611"/>
      <c r="N26" s="611"/>
      <c r="O26" s="611"/>
      <c r="P26" s="611"/>
      <c r="Q26" s="611"/>
      <c r="R26" s="611"/>
      <c r="S26" s="611"/>
      <c r="T26" s="611"/>
      <c r="U26" s="611"/>
      <c r="V26" s="611"/>
      <c r="W26" s="611"/>
      <c r="X26" s="611"/>
      <c r="Y26" s="611"/>
      <c r="Z26" s="611"/>
      <c r="AA26" s="611"/>
      <c r="AB26" s="611"/>
      <c r="AC26" s="611"/>
      <c r="AD26" s="611"/>
      <c r="AE26" s="611"/>
      <c r="AF26" s="611"/>
      <c r="AG26" s="611"/>
      <c r="AH26" s="611"/>
      <c r="AI26" s="611"/>
      <c r="AJ26" s="611"/>
    </row>
    <row r="27" spans="2:36" ht="21" customHeight="1">
      <c r="B27" s="587" t="s">
        <v>264</v>
      </c>
      <c r="C27" s="587"/>
      <c r="D27" s="587"/>
      <c r="E27" s="587"/>
      <c r="F27" s="587"/>
      <c r="G27" s="587"/>
      <c r="H27" s="587"/>
      <c r="I27" s="587"/>
      <c r="J27" s="587"/>
      <c r="K27" s="587"/>
      <c r="L27" s="587"/>
      <c r="M27" s="587"/>
      <c r="N27" s="587"/>
      <c r="O27" s="587"/>
      <c r="P27" s="587"/>
      <c r="Q27" s="587"/>
      <c r="R27" s="587"/>
      <c r="S27" s="587"/>
      <c r="T27" s="587"/>
      <c r="U27" s="587"/>
      <c r="V27" s="587"/>
      <c r="W27" s="587"/>
      <c r="X27" s="587"/>
      <c r="Y27" s="587"/>
      <c r="Z27" s="587"/>
      <c r="AA27" s="587"/>
      <c r="AB27" s="587"/>
      <c r="AC27" s="587"/>
      <c r="AD27" s="587"/>
      <c r="AE27" s="587"/>
      <c r="AF27" s="587"/>
      <c r="AG27" s="587"/>
      <c r="AH27" s="587"/>
      <c r="AI27" s="587"/>
      <c r="AJ27" s="587"/>
    </row>
    <row r="28" spans="2:36" ht="21" customHeight="1" thickBot="1">
      <c r="B28" s="612" t="s">
        <v>265</v>
      </c>
      <c r="C28" s="612"/>
      <c r="D28" s="612"/>
      <c r="E28" s="612"/>
      <c r="F28" s="612"/>
      <c r="G28" s="612"/>
      <c r="H28" s="612"/>
      <c r="I28" s="612"/>
      <c r="J28" s="612"/>
      <c r="K28" s="612"/>
      <c r="L28" s="612"/>
      <c r="M28" s="612"/>
      <c r="N28" s="612"/>
      <c r="O28" s="612"/>
      <c r="P28" s="612"/>
      <c r="Q28" s="612"/>
      <c r="R28" s="612"/>
      <c r="S28" s="596">
        <f>ROUNDUP(S11/40,1)</f>
        <v>0</v>
      </c>
      <c r="T28" s="596"/>
      <c r="U28" s="596"/>
      <c r="V28" s="596"/>
      <c r="W28" s="596"/>
      <c r="X28" s="596"/>
      <c r="Y28" s="596"/>
      <c r="Z28" s="596"/>
      <c r="AA28" s="596"/>
      <c r="AB28" s="596"/>
      <c r="AC28" s="613" t="s">
        <v>182</v>
      </c>
      <c r="AD28" s="614"/>
      <c r="AE28" s="598"/>
      <c r="AF28" s="598"/>
      <c r="AG28" s="598"/>
      <c r="AH28" s="598"/>
      <c r="AI28" s="598"/>
      <c r="AJ28" s="598"/>
    </row>
    <row r="29" spans="2:36" ht="21" customHeight="1" thickTop="1">
      <c r="B29" s="599" t="s">
        <v>266</v>
      </c>
      <c r="C29" s="599"/>
      <c r="D29" s="599"/>
      <c r="E29" s="599"/>
      <c r="F29" s="599"/>
      <c r="G29" s="599"/>
      <c r="H29" s="599"/>
      <c r="I29" s="599"/>
      <c r="J29" s="599"/>
      <c r="K29" s="599"/>
      <c r="L29" s="599"/>
      <c r="M29" s="599"/>
      <c r="N29" s="599"/>
      <c r="O29" s="599"/>
      <c r="P29" s="599"/>
      <c r="Q29" s="599"/>
      <c r="R29" s="599"/>
      <c r="S29" s="615"/>
      <c r="T29" s="615"/>
      <c r="U29" s="615"/>
      <c r="V29" s="615"/>
      <c r="W29" s="615"/>
      <c r="X29" s="615"/>
      <c r="Y29" s="615"/>
      <c r="Z29" s="615"/>
      <c r="AA29" s="615"/>
      <c r="AB29" s="615"/>
      <c r="AC29" s="616" t="s">
        <v>182</v>
      </c>
      <c r="AD29" s="617"/>
      <c r="AE29" s="602" t="s">
        <v>267</v>
      </c>
      <c r="AF29" s="602"/>
      <c r="AG29" s="602"/>
      <c r="AH29" s="602"/>
      <c r="AI29" s="602"/>
      <c r="AJ29" s="602"/>
    </row>
    <row r="30" spans="2:36" ht="21" customHeight="1">
      <c r="B30" s="618" t="s">
        <v>268</v>
      </c>
      <c r="C30" s="618"/>
      <c r="D30" s="618"/>
      <c r="E30" s="618"/>
      <c r="F30" s="618"/>
      <c r="G30" s="618"/>
      <c r="H30" s="618"/>
      <c r="I30" s="618"/>
      <c r="J30" s="618"/>
      <c r="K30" s="618"/>
      <c r="L30" s="618"/>
      <c r="M30" s="618"/>
      <c r="N30" s="618"/>
      <c r="O30" s="618"/>
      <c r="P30" s="618"/>
      <c r="Q30" s="618"/>
      <c r="R30" s="618"/>
      <c r="S30" s="618" t="s">
        <v>269</v>
      </c>
      <c r="T30" s="618"/>
      <c r="U30" s="618"/>
      <c r="V30" s="618"/>
      <c r="W30" s="618"/>
      <c r="X30" s="618"/>
      <c r="Y30" s="618"/>
      <c r="Z30" s="618"/>
      <c r="AA30" s="618"/>
      <c r="AB30" s="618"/>
      <c r="AC30" s="618"/>
      <c r="AD30" s="618"/>
      <c r="AE30" s="618"/>
      <c r="AF30" s="618"/>
      <c r="AG30" s="618"/>
      <c r="AH30" s="618"/>
      <c r="AI30" s="618"/>
      <c r="AJ30" s="618"/>
    </row>
    <row r="31" spans="2:36" ht="21" customHeight="1">
      <c r="B31" s="604">
        <v>1</v>
      </c>
      <c r="C31" s="605"/>
      <c r="D31" s="605"/>
      <c r="E31" s="605"/>
      <c r="F31" s="605"/>
      <c r="G31" s="605"/>
      <c r="H31" s="605"/>
      <c r="I31" s="605"/>
      <c r="J31" s="605"/>
      <c r="K31" s="605"/>
      <c r="L31" s="605"/>
      <c r="M31" s="605"/>
      <c r="N31" s="605"/>
      <c r="O31" s="605"/>
      <c r="P31" s="605"/>
      <c r="Q31" s="605"/>
      <c r="R31" s="605"/>
      <c r="S31" s="605"/>
      <c r="T31" s="605"/>
      <c r="U31" s="605"/>
      <c r="V31" s="605"/>
      <c r="W31" s="605"/>
      <c r="X31" s="605"/>
      <c r="Y31" s="605"/>
      <c r="Z31" s="605"/>
      <c r="AA31" s="605"/>
      <c r="AB31" s="605"/>
      <c r="AC31" s="605"/>
      <c r="AD31" s="605"/>
      <c r="AE31" s="605"/>
      <c r="AF31" s="605"/>
      <c r="AG31" s="605"/>
      <c r="AH31" s="605"/>
      <c r="AI31" s="605"/>
      <c r="AJ31" s="605"/>
    </row>
    <row r="32" spans="2:36" ht="21" customHeight="1">
      <c r="B32" s="604">
        <v>2</v>
      </c>
      <c r="C32" s="605"/>
      <c r="D32" s="605"/>
      <c r="E32" s="605"/>
      <c r="F32" s="605"/>
      <c r="G32" s="605"/>
      <c r="H32" s="605"/>
      <c r="I32" s="605"/>
      <c r="J32" s="605"/>
      <c r="K32" s="605"/>
      <c r="L32" s="605"/>
      <c r="M32" s="605"/>
      <c r="N32" s="605"/>
      <c r="O32" s="605"/>
      <c r="P32" s="605"/>
      <c r="Q32" s="605"/>
      <c r="R32" s="605"/>
      <c r="S32" s="605"/>
      <c r="T32" s="605"/>
      <c r="U32" s="605"/>
      <c r="V32" s="605"/>
      <c r="W32" s="605"/>
      <c r="X32" s="605"/>
      <c r="Y32" s="605"/>
      <c r="Z32" s="605"/>
      <c r="AA32" s="605"/>
      <c r="AB32" s="605"/>
      <c r="AC32" s="605"/>
      <c r="AD32" s="605"/>
      <c r="AE32" s="605"/>
      <c r="AF32" s="605"/>
      <c r="AG32" s="605"/>
      <c r="AH32" s="605"/>
      <c r="AI32" s="605"/>
      <c r="AJ32" s="605"/>
    </row>
    <row r="33" spans="2:38" ht="21" customHeight="1">
      <c r="B33" s="604">
        <v>3</v>
      </c>
      <c r="C33" s="605"/>
      <c r="D33" s="605"/>
      <c r="E33" s="605"/>
      <c r="F33" s="605"/>
      <c r="G33" s="605"/>
      <c r="H33" s="605"/>
      <c r="I33" s="605"/>
      <c r="J33" s="605"/>
      <c r="K33" s="605"/>
      <c r="L33" s="605"/>
      <c r="M33" s="605"/>
      <c r="N33" s="605"/>
      <c r="O33" s="605"/>
      <c r="P33" s="605"/>
      <c r="Q33" s="605"/>
      <c r="R33" s="605"/>
      <c r="S33" s="605"/>
      <c r="T33" s="605"/>
      <c r="U33" s="605"/>
      <c r="V33" s="605"/>
      <c r="W33" s="605"/>
      <c r="X33" s="605"/>
      <c r="Y33" s="605"/>
      <c r="Z33" s="605"/>
      <c r="AA33" s="605"/>
      <c r="AB33" s="605"/>
      <c r="AC33" s="605"/>
      <c r="AD33" s="605"/>
      <c r="AE33" s="605"/>
      <c r="AF33" s="605"/>
      <c r="AG33" s="605"/>
      <c r="AH33" s="605"/>
      <c r="AI33" s="605"/>
      <c r="AJ33" s="605"/>
    </row>
    <row r="34" spans="2:38" ht="8.25" customHeight="1">
      <c r="B34" s="610"/>
      <c r="C34" s="611"/>
      <c r="D34" s="611"/>
      <c r="E34" s="611"/>
      <c r="F34" s="611"/>
      <c r="G34" s="611"/>
      <c r="H34" s="611"/>
      <c r="I34" s="611"/>
      <c r="J34" s="611"/>
      <c r="K34" s="611"/>
      <c r="L34" s="611"/>
      <c r="M34" s="611"/>
      <c r="N34" s="611"/>
      <c r="O34" s="611"/>
      <c r="P34" s="611"/>
      <c r="Q34" s="611"/>
      <c r="R34" s="611"/>
      <c r="S34" s="611"/>
      <c r="T34" s="611"/>
      <c r="U34" s="611"/>
      <c r="V34" s="611"/>
      <c r="W34" s="611"/>
      <c r="X34" s="611"/>
      <c r="Y34" s="611"/>
      <c r="Z34" s="611"/>
      <c r="AA34" s="611"/>
      <c r="AB34" s="611"/>
      <c r="AC34" s="611"/>
      <c r="AD34" s="611"/>
      <c r="AE34" s="611"/>
      <c r="AF34" s="611"/>
      <c r="AG34" s="611"/>
      <c r="AH34" s="611"/>
      <c r="AI34" s="611"/>
      <c r="AJ34" s="611"/>
    </row>
    <row r="35" spans="2:38" ht="22.5" customHeight="1">
      <c r="B35" s="619" t="s">
        <v>165</v>
      </c>
      <c r="C35" s="619"/>
      <c r="D35" s="619"/>
      <c r="E35" s="619"/>
      <c r="F35" s="619"/>
      <c r="G35" s="619"/>
      <c r="H35" s="620" t="s">
        <v>270</v>
      </c>
      <c r="I35" s="620"/>
      <c r="J35" s="620"/>
      <c r="K35" s="620"/>
      <c r="L35" s="620"/>
      <c r="M35" s="620"/>
      <c r="N35" s="620"/>
      <c r="O35" s="620"/>
      <c r="P35" s="620"/>
      <c r="Q35" s="620"/>
      <c r="R35" s="620"/>
      <c r="S35" s="620"/>
      <c r="T35" s="620"/>
      <c r="U35" s="620"/>
      <c r="V35" s="620"/>
      <c r="W35" s="620"/>
      <c r="X35" s="620"/>
      <c r="Y35" s="620"/>
      <c r="Z35" s="620"/>
      <c r="AA35" s="620"/>
      <c r="AB35" s="620"/>
      <c r="AC35" s="620"/>
      <c r="AD35" s="620"/>
      <c r="AE35" s="620"/>
      <c r="AF35" s="620"/>
      <c r="AG35" s="620"/>
      <c r="AH35" s="620"/>
      <c r="AI35" s="620"/>
      <c r="AJ35" s="620"/>
    </row>
    <row r="36" spans="2:38" ht="8.25" customHeight="1">
      <c r="B36" s="610"/>
      <c r="C36" s="611"/>
      <c r="D36" s="611"/>
      <c r="E36" s="611"/>
      <c r="F36" s="611"/>
      <c r="G36" s="611"/>
      <c r="H36" s="611"/>
      <c r="I36" s="611"/>
      <c r="J36" s="611"/>
      <c r="K36" s="611"/>
      <c r="L36" s="611"/>
      <c r="M36" s="611"/>
      <c r="N36" s="611"/>
      <c r="O36" s="611"/>
      <c r="P36" s="611"/>
      <c r="Q36" s="611"/>
      <c r="R36" s="611"/>
      <c r="S36" s="611"/>
      <c r="T36" s="611"/>
      <c r="U36" s="611"/>
      <c r="V36" s="611"/>
      <c r="W36" s="611"/>
      <c r="X36" s="611"/>
      <c r="Y36" s="611"/>
      <c r="Z36" s="611"/>
      <c r="AA36" s="611"/>
      <c r="AB36" s="611"/>
      <c r="AC36" s="611"/>
      <c r="AD36" s="611"/>
      <c r="AE36" s="611"/>
      <c r="AF36" s="611"/>
      <c r="AG36" s="611"/>
      <c r="AH36" s="611"/>
      <c r="AI36" s="611"/>
      <c r="AJ36" s="611"/>
    </row>
    <row r="37" spans="2:38" ht="18.75" customHeight="1">
      <c r="B37" s="621" t="s">
        <v>271</v>
      </c>
      <c r="C37" s="621"/>
      <c r="D37" s="621"/>
      <c r="E37" s="621"/>
      <c r="F37" s="621"/>
      <c r="G37" s="621"/>
      <c r="H37" s="621"/>
      <c r="I37" s="621"/>
      <c r="J37" s="621"/>
      <c r="K37" s="621"/>
      <c r="L37" s="621"/>
      <c r="M37" s="621"/>
      <c r="N37" s="621"/>
      <c r="O37" s="621"/>
      <c r="P37" s="621"/>
      <c r="Q37" s="621"/>
      <c r="R37" s="621"/>
      <c r="S37" s="621"/>
      <c r="T37" s="621"/>
      <c r="U37" s="621"/>
      <c r="V37" s="621"/>
      <c r="W37" s="621"/>
      <c r="X37" s="621"/>
      <c r="Y37" s="621"/>
      <c r="Z37" s="621"/>
      <c r="AA37" s="621"/>
      <c r="AB37" s="621"/>
      <c r="AC37" s="621"/>
      <c r="AD37" s="621"/>
      <c r="AE37" s="621"/>
      <c r="AF37" s="621"/>
      <c r="AG37" s="621"/>
      <c r="AH37" s="621"/>
      <c r="AI37" s="621"/>
      <c r="AJ37" s="621"/>
      <c r="AK37" s="621"/>
      <c r="AL37" s="622"/>
    </row>
    <row r="38" spans="2:38" ht="18.75" customHeight="1">
      <c r="B38" s="621"/>
      <c r="C38" s="621"/>
      <c r="D38" s="621"/>
      <c r="E38" s="621"/>
      <c r="F38" s="621"/>
      <c r="G38" s="621"/>
      <c r="H38" s="621"/>
      <c r="I38" s="621"/>
      <c r="J38" s="621"/>
      <c r="K38" s="621"/>
      <c r="L38" s="621"/>
      <c r="M38" s="621"/>
      <c r="N38" s="621"/>
      <c r="O38" s="621"/>
      <c r="P38" s="621"/>
      <c r="Q38" s="621"/>
      <c r="R38" s="621"/>
      <c r="S38" s="621"/>
      <c r="T38" s="621"/>
      <c r="U38" s="621"/>
      <c r="V38" s="621"/>
      <c r="W38" s="621"/>
      <c r="X38" s="621"/>
      <c r="Y38" s="621"/>
      <c r="Z38" s="621"/>
      <c r="AA38" s="621"/>
      <c r="AB38" s="621"/>
      <c r="AC38" s="621"/>
      <c r="AD38" s="621"/>
      <c r="AE38" s="621"/>
      <c r="AF38" s="621"/>
      <c r="AG38" s="621"/>
      <c r="AH38" s="621"/>
      <c r="AI38" s="621"/>
      <c r="AJ38" s="621"/>
      <c r="AK38" s="621"/>
      <c r="AL38" s="622"/>
    </row>
    <row r="39" spans="2:38" ht="18.75" customHeight="1">
      <c r="B39" s="621"/>
      <c r="C39" s="621"/>
      <c r="D39" s="621"/>
      <c r="E39" s="621"/>
      <c r="F39" s="621"/>
      <c r="G39" s="621"/>
      <c r="H39" s="621"/>
      <c r="I39" s="621"/>
      <c r="J39" s="621"/>
      <c r="K39" s="621"/>
      <c r="L39" s="621"/>
      <c r="M39" s="621"/>
      <c r="N39" s="621"/>
      <c r="O39" s="621"/>
      <c r="P39" s="621"/>
      <c r="Q39" s="621"/>
      <c r="R39" s="621"/>
      <c r="S39" s="621"/>
      <c r="T39" s="621"/>
      <c r="U39" s="621"/>
      <c r="V39" s="621"/>
      <c r="W39" s="621"/>
      <c r="X39" s="621"/>
      <c r="Y39" s="621"/>
      <c r="Z39" s="621"/>
      <c r="AA39" s="621"/>
      <c r="AB39" s="621"/>
      <c r="AC39" s="621"/>
      <c r="AD39" s="621"/>
      <c r="AE39" s="621"/>
      <c r="AF39" s="621"/>
      <c r="AG39" s="621"/>
      <c r="AH39" s="621"/>
      <c r="AI39" s="621"/>
      <c r="AJ39" s="621"/>
      <c r="AK39" s="621"/>
      <c r="AL39" s="622"/>
    </row>
    <row r="40" spans="2:38" ht="18.75" customHeight="1">
      <c r="B40" s="621"/>
      <c r="C40" s="621"/>
      <c r="D40" s="621"/>
      <c r="E40" s="621"/>
      <c r="F40" s="621"/>
      <c r="G40" s="621"/>
      <c r="H40" s="621"/>
      <c r="I40" s="621"/>
      <c r="J40" s="621"/>
      <c r="K40" s="621"/>
      <c r="L40" s="621"/>
      <c r="M40" s="621"/>
      <c r="N40" s="621"/>
      <c r="O40" s="621"/>
      <c r="P40" s="621"/>
      <c r="Q40" s="621"/>
      <c r="R40" s="621"/>
      <c r="S40" s="621"/>
      <c r="T40" s="621"/>
      <c r="U40" s="621"/>
      <c r="V40" s="621"/>
      <c r="W40" s="621"/>
      <c r="X40" s="621"/>
      <c r="Y40" s="621"/>
      <c r="Z40" s="621"/>
      <c r="AA40" s="621"/>
      <c r="AB40" s="621"/>
      <c r="AC40" s="621"/>
      <c r="AD40" s="621"/>
      <c r="AE40" s="621"/>
      <c r="AF40" s="621"/>
      <c r="AG40" s="621"/>
      <c r="AH40" s="621"/>
      <c r="AI40" s="621"/>
      <c r="AJ40" s="621"/>
      <c r="AK40" s="621"/>
      <c r="AL40" s="622"/>
    </row>
    <row r="41" spans="2:38" ht="80.25" customHeight="1">
      <c r="B41" s="621"/>
      <c r="C41" s="621"/>
      <c r="D41" s="621"/>
      <c r="E41" s="621"/>
      <c r="F41" s="621"/>
      <c r="G41" s="621"/>
      <c r="H41" s="621"/>
      <c r="I41" s="621"/>
      <c r="J41" s="621"/>
      <c r="K41" s="621"/>
      <c r="L41" s="621"/>
      <c r="M41" s="621"/>
      <c r="N41" s="621"/>
      <c r="O41" s="621"/>
      <c r="P41" s="621"/>
      <c r="Q41" s="621"/>
      <c r="R41" s="621"/>
      <c r="S41" s="621"/>
      <c r="T41" s="621"/>
      <c r="U41" s="621"/>
      <c r="V41" s="621"/>
      <c r="W41" s="621"/>
      <c r="X41" s="621"/>
      <c r="Y41" s="621"/>
      <c r="Z41" s="621"/>
      <c r="AA41" s="621"/>
      <c r="AB41" s="621"/>
      <c r="AC41" s="621"/>
      <c r="AD41" s="621"/>
      <c r="AE41" s="621"/>
      <c r="AF41" s="621"/>
      <c r="AG41" s="621"/>
      <c r="AH41" s="621"/>
      <c r="AI41" s="621"/>
      <c r="AJ41" s="621"/>
      <c r="AK41" s="621"/>
      <c r="AL41" s="622"/>
    </row>
    <row r="42" spans="2:38" ht="15" customHeight="1">
      <c r="B42" s="623" t="s">
        <v>272</v>
      </c>
      <c r="C42" s="623"/>
      <c r="D42" s="623"/>
      <c r="E42" s="623"/>
      <c r="F42" s="623"/>
      <c r="G42" s="623"/>
      <c r="H42" s="623"/>
      <c r="I42" s="623"/>
      <c r="J42" s="623"/>
      <c r="K42" s="623"/>
      <c r="L42" s="623"/>
      <c r="M42" s="623"/>
      <c r="N42" s="623"/>
      <c r="O42" s="623"/>
      <c r="P42" s="623"/>
      <c r="Q42" s="623"/>
      <c r="R42" s="623"/>
      <c r="S42" s="623"/>
      <c r="T42" s="623"/>
      <c r="U42" s="623"/>
      <c r="V42" s="623"/>
      <c r="W42" s="623"/>
      <c r="X42" s="623"/>
      <c r="Y42" s="623"/>
      <c r="Z42" s="623"/>
      <c r="AA42" s="623"/>
      <c r="AB42" s="623"/>
      <c r="AC42" s="623"/>
      <c r="AD42" s="623"/>
      <c r="AE42" s="623"/>
      <c r="AF42" s="623"/>
      <c r="AG42" s="623"/>
      <c r="AH42" s="623"/>
      <c r="AI42" s="623"/>
      <c r="AJ42" s="623"/>
      <c r="AK42" s="623"/>
      <c r="AL42" s="622"/>
    </row>
    <row r="43" spans="2:38" ht="15" customHeight="1">
      <c r="B43" s="623"/>
      <c r="C43" s="623"/>
      <c r="D43" s="623"/>
      <c r="E43" s="623"/>
      <c r="F43" s="623"/>
      <c r="G43" s="623"/>
      <c r="H43" s="623"/>
      <c r="I43" s="623"/>
      <c r="J43" s="623"/>
      <c r="K43" s="623"/>
      <c r="L43" s="623"/>
      <c r="M43" s="623"/>
      <c r="N43" s="623"/>
      <c r="O43" s="623"/>
      <c r="P43" s="623"/>
      <c r="Q43" s="623"/>
      <c r="R43" s="623"/>
      <c r="S43" s="623"/>
      <c r="T43" s="623"/>
      <c r="U43" s="623"/>
      <c r="V43" s="623"/>
      <c r="W43" s="623"/>
      <c r="X43" s="623"/>
      <c r="Y43" s="623"/>
      <c r="Z43" s="623"/>
      <c r="AA43" s="623"/>
      <c r="AB43" s="623"/>
      <c r="AC43" s="623"/>
      <c r="AD43" s="623"/>
      <c r="AE43" s="623"/>
      <c r="AF43" s="623"/>
      <c r="AG43" s="623"/>
      <c r="AH43" s="623"/>
      <c r="AI43" s="623"/>
      <c r="AJ43" s="623"/>
      <c r="AK43" s="623"/>
      <c r="AL43" s="622"/>
    </row>
    <row r="44" spans="2:38" ht="15" customHeight="1">
      <c r="B44" s="623"/>
      <c r="C44" s="623"/>
      <c r="D44" s="623"/>
      <c r="E44" s="623"/>
      <c r="F44" s="623"/>
      <c r="G44" s="623"/>
      <c r="H44" s="623"/>
      <c r="I44" s="623"/>
      <c r="J44" s="623"/>
      <c r="K44" s="623"/>
      <c r="L44" s="623"/>
      <c r="M44" s="623"/>
      <c r="N44" s="623"/>
      <c r="O44" s="623"/>
      <c r="P44" s="623"/>
      <c r="Q44" s="623"/>
      <c r="R44" s="623"/>
      <c r="S44" s="623"/>
      <c r="T44" s="623"/>
      <c r="U44" s="623"/>
      <c r="V44" s="623"/>
      <c r="W44" s="623"/>
      <c r="X44" s="623"/>
      <c r="Y44" s="623"/>
      <c r="Z44" s="623"/>
      <c r="AA44" s="623"/>
      <c r="AB44" s="623"/>
      <c r="AC44" s="623"/>
      <c r="AD44" s="623"/>
      <c r="AE44" s="623"/>
      <c r="AF44" s="623"/>
      <c r="AG44" s="623"/>
      <c r="AH44" s="623"/>
      <c r="AI44" s="623"/>
      <c r="AJ44" s="623"/>
      <c r="AK44" s="623"/>
      <c r="AL44" s="622"/>
    </row>
    <row r="45" spans="2:38" ht="15" customHeight="1">
      <c r="B45" s="623"/>
      <c r="C45" s="623"/>
      <c r="D45" s="623"/>
      <c r="E45" s="623"/>
      <c r="F45" s="623"/>
      <c r="G45" s="623"/>
      <c r="H45" s="623"/>
      <c r="I45" s="623"/>
      <c r="J45" s="623"/>
      <c r="K45" s="623"/>
      <c r="L45" s="623"/>
      <c r="M45" s="623"/>
      <c r="N45" s="623"/>
      <c r="O45" s="623"/>
      <c r="P45" s="623"/>
      <c r="Q45" s="623"/>
      <c r="R45" s="623"/>
      <c r="S45" s="623"/>
      <c r="T45" s="623"/>
      <c r="U45" s="623"/>
      <c r="V45" s="623"/>
      <c r="W45" s="623"/>
      <c r="X45" s="623"/>
      <c r="Y45" s="623"/>
      <c r="Z45" s="623"/>
      <c r="AA45" s="623"/>
      <c r="AB45" s="623"/>
      <c r="AC45" s="623"/>
      <c r="AD45" s="623"/>
      <c r="AE45" s="623"/>
      <c r="AF45" s="623"/>
      <c r="AG45" s="623"/>
      <c r="AH45" s="623"/>
      <c r="AI45" s="623"/>
      <c r="AJ45" s="623"/>
      <c r="AK45" s="623"/>
      <c r="AL45" s="622"/>
    </row>
    <row r="46" spans="2:38" ht="37.5" customHeight="1">
      <c r="B46" s="623"/>
      <c r="C46" s="623"/>
      <c r="D46" s="623"/>
      <c r="E46" s="623"/>
      <c r="F46" s="623"/>
      <c r="G46" s="623"/>
      <c r="H46" s="623"/>
      <c r="I46" s="623"/>
      <c r="J46" s="623"/>
      <c r="K46" s="623"/>
      <c r="L46" s="623"/>
      <c r="M46" s="623"/>
      <c r="N46" s="623"/>
      <c r="O46" s="623"/>
      <c r="P46" s="623"/>
      <c r="Q46" s="623"/>
      <c r="R46" s="623"/>
      <c r="S46" s="623"/>
      <c r="T46" s="623"/>
      <c r="U46" s="623"/>
      <c r="V46" s="623"/>
      <c r="W46" s="623"/>
      <c r="X46" s="623"/>
      <c r="Y46" s="623"/>
      <c r="Z46" s="623"/>
      <c r="AA46" s="623"/>
      <c r="AB46" s="623"/>
      <c r="AC46" s="623"/>
      <c r="AD46" s="623"/>
      <c r="AE46" s="623"/>
      <c r="AF46" s="623"/>
      <c r="AG46" s="623"/>
      <c r="AH46" s="623"/>
      <c r="AI46" s="623"/>
      <c r="AJ46" s="623"/>
      <c r="AK46" s="623"/>
      <c r="AL46" s="622"/>
    </row>
    <row r="47" spans="2:38" s="624" customFormat="1" ht="36.75" customHeight="1">
      <c r="B47" s="625" t="s">
        <v>273</v>
      </c>
      <c r="C47" s="625"/>
      <c r="D47" s="625"/>
      <c r="E47" s="625"/>
      <c r="F47" s="625"/>
      <c r="G47" s="625"/>
      <c r="H47" s="625"/>
      <c r="I47" s="625"/>
      <c r="J47" s="625"/>
      <c r="K47" s="625"/>
      <c r="L47" s="625"/>
      <c r="M47" s="625"/>
      <c r="N47" s="625"/>
      <c r="O47" s="625"/>
      <c r="P47" s="625"/>
      <c r="Q47" s="625"/>
      <c r="R47" s="625"/>
      <c r="S47" s="625"/>
      <c r="T47" s="625"/>
      <c r="U47" s="625"/>
      <c r="V47" s="625"/>
      <c r="W47" s="625"/>
      <c r="X47" s="625"/>
      <c r="Y47" s="625"/>
      <c r="Z47" s="625"/>
      <c r="AA47" s="625"/>
      <c r="AB47" s="625"/>
      <c r="AC47" s="625"/>
      <c r="AD47" s="625"/>
      <c r="AE47" s="625"/>
      <c r="AF47" s="625"/>
      <c r="AG47" s="625"/>
      <c r="AH47" s="625"/>
      <c r="AI47" s="625"/>
      <c r="AJ47" s="625"/>
      <c r="AK47" s="625"/>
    </row>
    <row r="48" spans="2:38" s="624" customFormat="1" ht="36" customHeight="1">
      <c r="B48" s="623" t="s">
        <v>274</v>
      </c>
      <c r="C48" s="623"/>
      <c r="D48" s="623"/>
      <c r="E48" s="623"/>
      <c r="F48" s="623"/>
      <c r="G48" s="623"/>
      <c r="H48" s="623"/>
      <c r="I48" s="623"/>
      <c r="J48" s="623"/>
      <c r="K48" s="623"/>
      <c r="L48" s="623"/>
      <c r="M48" s="623"/>
      <c r="N48" s="623"/>
      <c r="O48" s="623"/>
      <c r="P48" s="623"/>
      <c r="Q48" s="623"/>
      <c r="R48" s="623"/>
      <c r="S48" s="623"/>
      <c r="T48" s="623"/>
      <c r="U48" s="623"/>
      <c r="V48" s="623"/>
      <c r="W48" s="623"/>
      <c r="X48" s="623"/>
      <c r="Y48" s="623"/>
      <c r="Z48" s="623"/>
      <c r="AA48" s="623"/>
      <c r="AB48" s="623"/>
      <c r="AC48" s="623"/>
      <c r="AD48" s="623"/>
      <c r="AE48" s="623"/>
      <c r="AF48" s="623"/>
      <c r="AG48" s="623"/>
      <c r="AH48" s="623"/>
      <c r="AI48" s="623"/>
      <c r="AJ48" s="623"/>
      <c r="AK48" s="623"/>
    </row>
    <row r="49" spans="2:37" s="624" customFormat="1" ht="21" customHeight="1">
      <c r="B49" s="624" t="s">
        <v>275</v>
      </c>
      <c r="AK49" s="626"/>
    </row>
    <row r="50" spans="2:37" s="624" customFormat="1" ht="21" customHeight="1">
      <c r="B50" s="624" t="s">
        <v>275</v>
      </c>
      <c r="AK50" s="626"/>
    </row>
  </sheetData>
  <protectedRanges>
    <protectedRange sqref="L7:Y7 AG7:AJ7 L6:AJ6 L8:AJ8" name="範囲1"/>
  </protectedRanges>
  <mergeCells count="90">
    <mergeCell ref="B47:AK47"/>
    <mergeCell ref="B48:AK48"/>
    <mergeCell ref="L15:X15"/>
    <mergeCell ref="Y15:AD15"/>
    <mergeCell ref="AE15:AJ15"/>
    <mergeCell ref="C16:K16"/>
    <mergeCell ref="L16:X16"/>
    <mergeCell ref="Y16:AD16"/>
    <mergeCell ref="AE16:AJ16"/>
    <mergeCell ref="C17:K17"/>
    <mergeCell ref="L17:X17"/>
    <mergeCell ref="Y17:AD17"/>
    <mergeCell ref="AE17:AJ17"/>
    <mergeCell ref="AA2:AJ2"/>
    <mergeCell ref="B4:AJ4"/>
    <mergeCell ref="B6:K6"/>
    <mergeCell ref="L6:AJ6"/>
    <mergeCell ref="B7:K7"/>
    <mergeCell ref="L7:Y7"/>
    <mergeCell ref="Z7:AF7"/>
    <mergeCell ref="AG7:AJ7"/>
    <mergeCell ref="B8:K8"/>
    <mergeCell ref="L8:AJ8"/>
    <mergeCell ref="AE11:AJ11"/>
    <mergeCell ref="B10:AJ10"/>
    <mergeCell ref="B11:R11"/>
    <mergeCell ref="S11:AB11"/>
    <mergeCell ref="AE12:AJ12"/>
    <mergeCell ref="AE13:AJ13"/>
    <mergeCell ref="C12:R12"/>
    <mergeCell ref="S12:AB12"/>
    <mergeCell ref="B13:R13"/>
    <mergeCell ref="S13:AB13"/>
    <mergeCell ref="AE14:AJ14"/>
    <mergeCell ref="B14:K14"/>
    <mergeCell ref="L14:X14"/>
    <mergeCell ref="Y14:AD14"/>
    <mergeCell ref="C15:K15"/>
    <mergeCell ref="C18:K18"/>
    <mergeCell ref="L18:X18"/>
    <mergeCell ref="Y18:AD18"/>
    <mergeCell ref="AE18:AJ18"/>
    <mergeCell ref="C19:K19"/>
    <mergeCell ref="C20:K20"/>
    <mergeCell ref="L19:X19"/>
    <mergeCell ref="Y19:AD19"/>
    <mergeCell ref="AE19:AJ19"/>
    <mergeCell ref="L20:X20"/>
    <mergeCell ref="Y20:AD20"/>
    <mergeCell ref="AE20:AJ20"/>
    <mergeCell ref="C21:K21"/>
    <mergeCell ref="C22:K22"/>
    <mergeCell ref="L21:X21"/>
    <mergeCell ref="Y21:AD21"/>
    <mergeCell ref="AE21:AJ21"/>
    <mergeCell ref="L22:X22"/>
    <mergeCell ref="Y22:AD22"/>
    <mergeCell ref="AE22:AJ22"/>
    <mergeCell ref="C23:K23"/>
    <mergeCell ref="C24:K24"/>
    <mergeCell ref="L23:X23"/>
    <mergeCell ref="Y23:AD23"/>
    <mergeCell ref="AE23:AJ23"/>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C33:R33"/>
    <mergeCell ref="S33:AJ33"/>
    <mergeCell ref="B35:G35"/>
    <mergeCell ref="H35:AJ35"/>
    <mergeCell ref="B37:AK41"/>
    <mergeCell ref="B42:AK46"/>
  </mergeCells>
  <phoneticPr fontId="4"/>
  <conditionalFormatting sqref="Y11:AB15 S11:S15 T11:V14 G15:J15">
    <cfRule type="cellIs" dxfId="2" priority="1" stopIfTrue="1" operator="equal">
      <formula>0</formula>
    </cfRule>
  </conditionalFormatting>
  <conditionalFormatting sqref="AE11:AE15">
    <cfRule type="cellIs" dxfId="1" priority="2" stopIfTrue="1" operator="equal">
      <formula>0</formula>
    </cfRule>
    <cfRule type="cellIs" dxfId="0" priority="3" stopIfTrue="1" operator="lessThan">
      <formula>20</formula>
    </cfRule>
  </conditionalFormatting>
  <dataValidations count="3">
    <dataValidation type="list" allowBlank="1" showInputMessage="1" showErrorMessage="1" sqref="V18:V37 JR18:JR37 TN18:TN37 ADJ18:ADJ37 ANF18:ANF37 AXB18:AXB37 BGX18:BGX37 BQT18:BQT37 CAP18:CAP37 CKL18:CKL37 CUH18:CUH37 DED18:DED37 DNZ18:DNZ37 DXV18:DXV37 EHR18:EHR37 ERN18:ERN37 FBJ18:FBJ37 FLF18:FLF37 FVB18:FVB37 GEX18:GEX37 GOT18:GOT37 GYP18:GYP37 HIL18:HIL37 HSH18:HSH37 ICD18:ICD37 ILZ18:ILZ37 IVV18:IVV37 JFR18:JFR37 JPN18:JPN37 JZJ18:JZJ37 KJF18:KJF37 KTB18:KTB37 LCX18:LCX37 LMT18:LMT37 LWP18:LWP37 MGL18:MGL37 MQH18:MQH37 NAD18:NAD37 NJZ18:NJZ37 NTV18:NTV37 ODR18:ODR37 ONN18:ONN37 OXJ18:OXJ37 PHF18:PHF37 PRB18:PRB37 QAX18:QAX37 QKT18:QKT37 QUP18:QUP37 REL18:REL37 ROH18:ROH37 RYD18:RYD37 SHZ18:SHZ37 SRV18:SRV37 TBR18:TBR37 TLN18:TLN37 TVJ18:TVJ37 UFF18:UFF37 UPB18:UPB37 UYX18:UYX37 VIT18:VIT37 VSP18:VSP37 WCL18:WCL37 WMH18:WMH37 WWD18:WWD37 V65554:V65573 JR65554:JR65573 TN65554:TN65573 ADJ65554:ADJ65573 ANF65554:ANF65573 AXB65554:AXB65573 BGX65554:BGX65573 BQT65554:BQT65573 CAP65554:CAP65573 CKL65554:CKL65573 CUH65554:CUH65573 DED65554:DED65573 DNZ65554:DNZ65573 DXV65554:DXV65573 EHR65554:EHR65573 ERN65554:ERN65573 FBJ65554:FBJ65573 FLF65554:FLF65573 FVB65554:FVB65573 GEX65554:GEX65573 GOT65554:GOT65573 GYP65554:GYP65573 HIL65554:HIL65573 HSH65554:HSH65573 ICD65554:ICD65573 ILZ65554:ILZ65573 IVV65554:IVV65573 JFR65554:JFR65573 JPN65554:JPN65573 JZJ65554:JZJ65573 KJF65554:KJF65573 KTB65554:KTB65573 LCX65554:LCX65573 LMT65554:LMT65573 LWP65554:LWP65573 MGL65554:MGL65573 MQH65554:MQH65573 NAD65554:NAD65573 NJZ65554:NJZ65573 NTV65554:NTV65573 ODR65554:ODR65573 ONN65554:ONN65573 OXJ65554:OXJ65573 PHF65554:PHF65573 PRB65554:PRB65573 QAX65554:QAX65573 QKT65554:QKT65573 QUP65554:QUP65573 REL65554:REL65573 ROH65554:ROH65573 RYD65554:RYD65573 SHZ65554:SHZ65573 SRV65554:SRV65573 TBR65554:TBR65573 TLN65554:TLN65573 TVJ65554:TVJ65573 UFF65554:UFF65573 UPB65554:UPB65573 UYX65554:UYX65573 VIT65554:VIT65573 VSP65554:VSP65573 WCL65554:WCL65573 WMH65554:WMH65573 WWD65554:WWD65573 V131090:V131109 JR131090:JR131109 TN131090:TN131109 ADJ131090:ADJ131109 ANF131090:ANF131109 AXB131090:AXB131109 BGX131090:BGX131109 BQT131090:BQT131109 CAP131090:CAP131109 CKL131090:CKL131109 CUH131090:CUH131109 DED131090:DED131109 DNZ131090:DNZ131109 DXV131090:DXV131109 EHR131090:EHR131109 ERN131090:ERN131109 FBJ131090:FBJ131109 FLF131090:FLF131109 FVB131090:FVB131109 GEX131090:GEX131109 GOT131090:GOT131109 GYP131090:GYP131109 HIL131090:HIL131109 HSH131090:HSH131109 ICD131090:ICD131109 ILZ131090:ILZ131109 IVV131090:IVV131109 JFR131090:JFR131109 JPN131090:JPN131109 JZJ131090:JZJ131109 KJF131090:KJF131109 KTB131090:KTB131109 LCX131090:LCX131109 LMT131090:LMT131109 LWP131090:LWP131109 MGL131090:MGL131109 MQH131090:MQH131109 NAD131090:NAD131109 NJZ131090:NJZ131109 NTV131090:NTV131109 ODR131090:ODR131109 ONN131090:ONN131109 OXJ131090:OXJ131109 PHF131090:PHF131109 PRB131090:PRB131109 QAX131090:QAX131109 QKT131090:QKT131109 QUP131090:QUP131109 REL131090:REL131109 ROH131090:ROH131109 RYD131090:RYD131109 SHZ131090:SHZ131109 SRV131090:SRV131109 TBR131090:TBR131109 TLN131090:TLN131109 TVJ131090:TVJ131109 UFF131090:UFF131109 UPB131090:UPB131109 UYX131090:UYX131109 VIT131090:VIT131109 VSP131090:VSP131109 WCL131090:WCL131109 WMH131090:WMH131109 WWD131090:WWD131109 V196626:V196645 JR196626:JR196645 TN196626:TN196645 ADJ196626:ADJ196645 ANF196626:ANF196645 AXB196626:AXB196645 BGX196626:BGX196645 BQT196626:BQT196645 CAP196626:CAP196645 CKL196626:CKL196645 CUH196626:CUH196645 DED196626:DED196645 DNZ196626:DNZ196645 DXV196626:DXV196645 EHR196626:EHR196645 ERN196626:ERN196645 FBJ196626:FBJ196645 FLF196626:FLF196645 FVB196626:FVB196645 GEX196626:GEX196645 GOT196626:GOT196645 GYP196626:GYP196645 HIL196626:HIL196645 HSH196626:HSH196645 ICD196626:ICD196645 ILZ196626:ILZ196645 IVV196626:IVV196645 JFR196626:JFR196645 JPN196626:JPN196645 JZJ196626:JZJ196645 KJF196626:KJF196645 KTB196626:KTB196645 LCX196626:LCX196645 LMT196626:LMT196645 LWP196626:LWP196645 MGL196626:MGL196645 MQH196626:MQH196645 NAD196626:NAD196645 NJZ196626:NJZ196645 NTV196626:NTV196645 ODR196626:ODR196645 ONN196626:ONN196645 OXJ196626:OXJ196645 PHF196626:PHF196645 PRB196626:PRB196645 QAX196626:QAX196645 QKT196626:QKT196645 QUP196626:QUP196645 REL196626:REL196645 ROH196626:ROH196645 RYD196626:RYD196645 SHZ196626:SHZ196645 SRV196626:SRV196645 TBR196626:TBR196645 TLN196626:TLN196645 TVJ196626:TVJ196645 UFF196626:UFF196645 UPB196626:UPB196645 UYX196626:UYX196645 VIT196626:VIT196645 VSP196626:VSP196645 WCL196626:WCL196645 WMH196626:WMH196645 WWD196626:WWD196645 V262162:V262181 JR262162:JR262181 TN262162:TN262181 ADJ262162:ADJ262181 ANF262162:ANF262181 AXB262162:AXB262181 BGX262162:BGX262181 BQT262162:BQT262181 CAP262162:CAP262181 CKL262162:CKL262181 CUH262162:CUH262181 DED262162:DED262181 DNZ262162:DNZ262181 DXV262162:DXV262181 EHR262162:EHR262181 ERN262162:ERN262181 FBJ262162:FBJ262181 FLF262162:FLF262181 FVB262162:FVB262181 GEX262162:GEX262181 GOT262162:GOT262181 GYP262162:GYP262181 HIL262162:HIL262181 HSH262162:HSH262181 ICD262162:ICD262181 ILZ262162:ILZ262181 IVV262162:IVV262181 JFR262162:JFR262181 JPN262162:JPN262181 JZJ262162:JZJ262181 KJF262162:KJF262181 KTB262162:KTB262181 LCX262162:LCX262181 LMT262162:LMT262181 LWP262162:LWP262181 MGL262162:MGL262181 MQH262162:MQH262181 NAD262162:NAD262181 NJZ262162:NJZ262181 NTV262162:NTV262181 ODR262162:ODR262181 ONN262162:ONN262181 OXJ262162:OXJ262181 PHF262162:PHF262181 PRB262162:PRB262181 QAX262162:QAX262181 QKT262162:QKT262181 QUP262162:QUP262181 REL262162:REL262181 ROH262162:ROH262181 RYD262162:RYD262181 SHZ262162:SHZ262181 SRV262162:SRV262181 TBR262162:TBR262181 TLN262162:TLN262181 TVJ262162:TVJ262181 UFF262162:UFF262181 UPB262162:UPB262181 UYX262162:UYX262181 VIT262162:VIT262181 VSP262162:VSP262181 WCL262162:WCL262181 WMH262162:WMH262181 WWD262162:WWD262181 V327698:V327717 JR327698:JR327717 TN327698:TN327717 ADJ327698:ADJ327717 ANF327698:ANF327717 AXB327698:AXB327717 BGX327698:BGX327717 BQT327698:BQT327717 CAP327698:CAP327717 CKL327698:CKL327717 CUH327698:CUH327717 DED327698:DED327717 DNZ327698:DNZ327717 DXV327698:DXV327717 EHR327698:EHR327717 ERN327698:ERN327717 FBJ327698:FBJ327717 FLF327698:FLF327717 FVB327698:FVB327717 GEX327698:GEX327717 GOT327698:GOT327717 GYP327698:GYP327717 HIL327698:HIL327717 HSH327698:HSH327717 ICD327698:ICD327717 ILZ327698:ILZ327717 IVV327698:IVV327717 JFR327698:JFR327717 JPN327698:JPN327717 JZJ327698:JZJ327717 KJF327698:KJF327717 KTB327698:KTB327717 LCX327698:LCX327717 LMT327698:LMT327717 LWP327698:LWP327717 MGL327698:MGL327717 MQH327698:MQH327717 NAD327698:NAD327717 NJZ327698:NJZ327717 NTV327698:NTV327717 ODR327698:ODR327717 ONN327698:ONN327717 OXJ327698:OXJ327717 PHF327698:PHF327717 PRB327698:PRB327717 QAX327698:QAX327717 QKT327698:QKT327717 QUP327698:QUP327717 REL327698:REL327717 ROH327698:ROH327717 RYD327698:RYD327717 SHZ327698:SHZ327717 SRV327698:SRV327717 TBR327698:TBR327717 TLN327698:TLN327717 TVJ327698:TVJ327717 UFF327698:UFF327717 UPB327698:UPB327717 UYX327698:UYX327717 VIT327698:VIT327717 VSP327698:VSP327717 WCL327698:WCL327717 WMH327698:WMH327717 WWD327698:WWD327717 V393234:V393253 JR393234:JR393253 TN393234:TN393253 ADJ393234:ADJ393253 ANF393234:ANF393253 AXB393234:AXB393253 BGX393234:BGX393253 BQT393234:BQT393253 CAP393234:CAP393253 CKL393234:CKL393253 CUH393234:CUH393253 DED393234:DED393253 DNZ393234:DNZ393253 DXV393234:DXV393253 EHR393234:EHR393253 ERN393234:ERN393253 FBJ393234:FBJ393253 FLF393234:FLF393253 FVB393234:FVB393253 GEX393234:GEX393253 GOT393234:GOT393253 GYP393234:GYP393253 HIL393234:HIL393253 HSH393234:HSH393253 ICD393234:ICD393253 ILZ393234:ILZ393253 IVV393234:IVV393253 JFR393234:JFR393253 JPN393234:JPN393253 JZJ393234:JZJ393253 KJF393234:KJF393253 KTB393234:KTB393253 LCX393234:LCX393253 LMT393234:LMT393253 LWP393234:LWP393253 MGL393234:MGL393253 MQH393234:MQH393253 NAD393234:NAD393253 NJZ393234:NJZ393253 NTV393234:NTV393253 ODR393234:ODR393253 ONN393234:ONN393253 OXJ393234:OXJ393253 PHF393234:PHF393253 PRB393234:PRB393253 QAX393234:QAX393253 QKT393234:QKT393253 QUP393234:QUP393253 REL393234:REL393253 ROH393234:ROH393253 RYD393234:RYD393253 SHZ393234:SHZ393253 SRV393234:SRV393253 TBR393234:TBR393253 TLN393234:TLN393253 TVJ393234:TVJ393253 UFF393234:UFF393253 UPB393234:UPB393253 UYX393234:UYX393253 VIT393234:VIT393253 VSP393234:VSP393253 WCL393234:WCL393253 WMH393234:WMH393253 WWD393234:WWD393253 V458770:V458789 JR458770:JR458789 TN458770:TN458789 ADJ458770:ADJ458789 ANF458770:ANF458789 AXB458770:AXB458789 BGX458770:BGX458789 BQT458770:BQT458789 CAP458770:CAP458789 CKL458770:CKL458789 CUH458770:CUH458789 DED458770:DED458789 DNZ458770:DNZ458789 DXV458770:DXV458789 EHR458770:EHR458789 ERN458770:ERN458789 FBJ458770:FBJ458789 FLF458770:FLF458789 FVB458770:FVB458789 GEX458770:GEX458789 GOT458770:GOT458789 GYP458770:GYP458789 HIL458770:HIL458789 HSH458770:HSH458789 ICD458770:ICD458789 ILZ458770:ILZ458789 IVV458770:IVV458789 JFR458770:JFR458789 JPN458770:JPN458789 JZJ458770:JZJ458789 KJF458770:KJF458789 KTB458770:KTB458789 LCX458770:LCX458789 LMT458770:LMT458789 LWP458770:LWP458789 MGL458770:MGL458789 MQH458770:MQH458789 NAD458770:NAD458789 NJZ458770:NJZ458789 NTV458770:NTV458789 ODR458770:ODR458789 ONN458770:ONN458789 OXJ458770:OXJ458789 PHF458770:PHF458789 PRB458770:PRB458789 QAX458770:QAX458789 QKT458770:QKT458789 QUP458770:QUP458789 REL458770:REL458789 ROH458770:ROH458789 RYD458770:RYD458789 SHZ458770:SHZ458789 SRV458770:SRV458789 TBR458770:TBR458789 TLN458770:TLN458789 TVJ458770:TVJ458789 UFF458770:UFF458789 UPB458770:UPB458789 UYX458770:UYX458789 VIT458770:VIT458789 VSP458770:VSP458789 WCL458770:WCL458789 WMH458770:WMH458789 WWD458770:WWD458789 V524306:V524325 JR524306:JR524325 TN524306:TN524325 ADJ524306:ADJ524325 ANF524306:ANF524325 AXB524306:AXB524325 BGX524306:BGX524325 BQT524306:BQT524325 CAP524306:CAP524325 CKL524306:CKL524325 CUH524306:CUH524325 DED524306:DED524325 DNZ524306:DNZ524325 DXV524306:DXV524325 EHR524306:EHR524325 ERN524306:ERN524325 FBJ524306:FBJ524325 FLF524306:FLF524325 FVB524306:FVB524325 GEX524306:GEX524325 GOT524306:GOT524325 GYP524306:GYP524325 HIL524306:HIL524325 HSH524306:HSH524325 ICD524306:ICD524325 ILZ524306:ILZ524325 IVV524306:IVV524325 JFR524306:JFR524325 JPN524306:JPN524325 JZJ524306:JZJ524325 KJF524306:KJF524325 KTB524306:KTB524325 LCX524306:LCX524325 LMT524306:LMT524325 LWP524306:LWP524325 MGL524306:MGL524325 MQH524306:MQH524325 NAD524306:NAD524325 NJZ524306:NJZ524325 NTV524306:NTV524325 ODR524306:ODR524325 ONN524306:ONN524325 OXJ524306:OXJ524325 PHF524306:PHF524325 PRB524306:PRB524325 QAX524306:QAX524325 QKT524306:QKT524325 QUP524306:QUP524325 REL524306:REL524325 ROH524306:ROH524325 RYD524306:RYD524325 SHZ524306:SHZ524325 SRV524306:SRV524325 TBR524306:TBR524325 TLN524306:TLN524325 TVJ524306:TVJ524325 UFF524306:UFF524325 UPB524306:UPB524325 UYX524306:UYX524325 VIT524306:VIT524325 VSP524306:VSP524325 WCL524306:WCL524325 WMH524306:WMH524325 WWD524306:WWD524325 V589842:V589861 JR589842:JR589861 TN589842:TN589861 ADJ589842:ADJ589861 ANF589842:ANF589861 AXB589842:AXB589861 BGX589842:BGX589861 BQT589842:BQT589861 CAP589842:CAP589861 CKL589842:CKL589861 CUH589842:CUH589861 DED589842:DED589861 DNZ589842:DNZ589861 DXV589842:DXV589861 EHR589842:EHR589861 ERN589842:ERN589861 FBJ589842:FBJ589861 FLF589842:FLF589861 FVB589842:FVB589861 GEX589842:GEX589861 GOT589842:GOT589861 GYP589842:GYP589861 HIL589842:HIL589861 HSH589842:HSH589861 ICD589842:ICD589861 ILZ589842:ILZ589861 IVV589842:IVV589861 JFR589842:JFR589861 JPN589842:JPN589861 JZJ589842:JZJ589861 KJF589842:KJF589861 KTB589842:KTB589861 LCX589842:LCX589861 LMT589842:LMT589861 LWP589842:LWP589861 MGL589842:MGL589861 MQH589842:MQH589861 NAD589842:NAD589861 NJZ589842:NJZ589861 NTV589842:NTV589861 ODR589842:ODR589861 ONN589842:ONN589861 OXJ589842:OXJ589861 PHF589842:PHF589861 PRB589842:PRB589861 QAX589842:QAX589861 QKT589842:QKT589861 QUP589842:QUP589861 REL589842:REL589861 ROH589842:ROH589861 RYD589842:RYD589861 SHZ589842:SHZ589861 SRV589842:SRV589861 TBR589842:TBR589861 TLN589842:TLN589861 TVJ589842:TVJ589861 UFF589842:UFF589861 UPB589842:UPB589861 UYX589842:UYX589861 VIT589842:VIT589861 VSP589842:VSP589861 WCL589842:WCL589861 WMH589842:WMH589861 WWD589842:WWD589861 V655378:V655397 JR655378:JR655397 TN655378:TN655397 ADJ655378:ADJ655397 ANF655378:ANF655397 AXB655378:AXB655397 BGX655378:BGX655397 BQT655378:BQT655397 CAP655378:CAP655397 CKL655378:CKL655397 CUH655378:CUH655397 DED655378:DED655397 DNZ655378:DNZ655397 DXV655378:DXV655397 EHR655378:EHR655397 ERN655378:ERN655397 FBJ655378:FBJ655397 FLF655378:FLF655397 FVB655378:FVB655397 GEX655378:GEX655397 GOT655378:GOT655397 GYP655378:GYP655397 HIL655378:HIL655397 HSH655378:HSH655397 ICD655378:ICD655397 ILZ655378:ILZ655397 IVV655378:IVV655397 JFR655378:JFR655397 JPN655378:JPN655397 JZJ655378:JZJ655397 KJF655378:KJF655397 KTB655378:KTB655397 LCX655378:LCX655397 LMT655378:LMT655397 LWP655378:LWP655397 MGL655378:MGL655397 MQH655378:MQH655397 NAD655378:NAD655397 NJZ655378:NJZ655397 NTV655378:NTV655397 ODR655378:ODR655397 ONN655378:ONN655397 OXJ655378:OXJ655397 PHF655378:PHF655397 PRB655378:PRB655397 QAX655378:QAX655397 QKT655378:QKT655397 QUP655378:QUP655397 REL655378:REL655397 ROH655378:ROH655397 RYD655378:RYD655397 SHZ655378:SHZ655397 SRV655378:SRV655397 TBR655378:TBR655397 TLN655378:TLN655397 TVJ655378:TVJ655397 UFF655378:UFF655397 UPB655378:UPB655397 UYX655378:UYX655397 VIT655378:VIT655397 VSP655378:VSP655397 WCL655378:WCL655397 WMH655378:WMH655397 WWD655378:WWD655397 V720914:V720933 JR720914:JR720933 TN720914:TN720933 ADJ720914:ADJ720933 ANF720914:ANF720933 AXB720914:AXB720933 BGX720914:BGX720933 BQT720914:BQT720933 CAP720914:CAP720933 CKL720914:CKL720933 CUH720914:CUH720933 DED720914:DED720933 DNZ720914:DNZ720933 DXV720914:DXV720933 EHR720914:EHR720933 ERN720914:ERN720933 FBJ720914:FBJ720933 FLF720914:FLF720933 FVB720914:FVB720933 GEX720914:GEX720933 GOT720914:GOT720933 GYP720914:GYP720933 HIL720914:HIL720933 HSH720914:HSH720933 ICD720914:ICD720933 ILZ720914:ILZ720933 IVV720914:IVV720933 JFR720914:JFR720933 JPN720914:JPN720933 JZJ720914:JZJ720933 KJF720914:KJF720933 KTB720914:KTB720933 LCX720914:LCX720933 LMT720914:LMT720933 LWP720914:LWP720933 MGL720914:MGL720933 MQH720914:MQH720933 NAD720914:NAD720933 NJZ720914:NJZ720933 NTV720914:NTV720933 ODR720914:ODR720933 ONN720914:ONN720933 OXJ720914:OXJ720933 PHF720914:PHF720933 PRB720914:PRB720933 QAX720914:QAX720933 QKT720914:QKT720933 QUP720914:QUP720933 REL720914:REL720933 ROH720914:ROH720933 RYD720914:RYD720933 SHZ720914:SHZ720933 SRV720914:SRV720933 TBR720914:TBR720933 TLN720914:TLN720933 TVJ720914:TVJ720933 UFF720914:UFF720933 UPB720914:UPB720933 UYX720914:UYX720933 VIT720914:VIT720933 VSP720914:VSP720933 WCL720914:WCL720933 WMH720914:WMH720933 WWD720914:WWD720933 V786450:V786469 JR786450:JR786469 TN786450:TN786469 ADJ786450:ADJ786469 ANF786450:ANF786469 AXB786450:AXB786469 BGX786450:BGX786469 BQT786450:BQT786469 CAP786450:CAP786469 CKL786450:CKL786469 CUH786450:CUH786469 DED786450:DED786469 DNZ786450:DNZ786469 DXV786450:DXV786469 EHR786450:EHR786469 ERN786450:ERN786469 FBJ786450:FBJ786469 FLF786450:FLF786469 FVB786450:FVB786469 GEX786450:GEX786469 GOT786450:GOT786469 GYP786450:GYP786469 HIL786450:HIL786469 HSH786450:HSH786469 ICD786450:ICD786469 ILZ786450:ILZ786469 IVV786450:IVV786469 JFR786450:JFR786469 JPN786450:JPN786469 JZJ786450:JZJ786469 KJF786450:KJF786469 KTB786450:KTB786469 LCX786450:LCX786469 LMT786450:LMT786469 LWP786450:LWP786469 MGL786450:MGL786469 MQH786450:MQH786469 NAD786450:NAD786469 NJZ786450:NJZ786469 NTV786450:NTV786469 ODR786450:ODR786469 ONN786450:ONN786469 OXJ786450:OXJ786469 PHF786450:PHF786469 PRB786450:PRB786469 QAX786450:QAX786469 QKT786450:QKT786469 QUP786450:QUP786469 REL786450:REL786469 ROH786450:ROH786469 RYD786450:RYD786469 SHZ786450:SHZ786469 SRV786450:SRV786469 TBR786450:TBR786469 TLN786450:TLN786469 TVJ786450:TVJ786469 UFF786450:UFF786469 UPB786450:UPB786469 UYX786450:UYX786469 VIT786450:VIT786469 VSP786450:VSP786469 WCL786450:WCL786469 WMH786450:WMH786469 WWD786450:WWD786469 V851986:V852005 JR851986:JR852005 TN851986:TN852005 ADJ851986:ADJ852005 ANF851986:ANF852005 AXB851986:AXB852005 BGX851986:BGX852005 BQT851986:BQT852005 CAP851986:CAP852005 CKL851986:CKL852005 CUH851986:CUH852005 DED851986:DED852005 DNZ851986:DNZ852005 DXV851986:DXV852005 EHR851986:EHR852005 ERN851986:ERN852005 FBJ851986:FBJ852005 FLF851986:FLF852005 FVB851986:FVB852005 GEX851986:GEX852005 GOT851986:GOT852005 GYP851986:GYP852005 HIL851986:HIL852005 HSH851986:HSH852005 ICD851986:ICD852005 ILZ851986:ILZ852005 IVV851986:IVV852005 JFR851986:JFR852005 JPN851986:JPN852005 JZJ851986:JZJ852005 KJF851986:KJF852005 KTB851986:KTB852005 LCX851986:LCX852005 LMT851986:LMT852005 LWP851986:LWP852005 MGL851986:MGL852005 MQH851986:MQH852005 NAD851986:NAD852005 NJZ851986:NJZ852005 NTV851986:NTV852005 ODR851986:ODR852005 ONN851986:ONN852005 OXJ851986:OXJ852005 PHF851986:PHF852005 PRB851986:PRB852005 QAX851986:QAX852005 QKT851986:QKT852005 QUP851986:QUP852005 REL851986:REL852005 ROH851986:ROH852005 RYD851986:RYD852005 SHZ851986:SHZ852005 SRV851986:SRV852005 TBR851986:TBR852005 TLN851986:TLN852005 TVJ851986:TVJ852005 UFF851986:UFF852005 UPB851986:UPB852005 UYX851986:UYX852005 VIT851986:VIT852005 VSP851986:VSP852005 WCL851986:WCL852005 WMH851986:WMH852005 WWD851986:WWD852005 V917522:V917541 JR917522:JR917541 TN917522:TN917541 ADJ917522:ADJ917541 ANF917522:ANF917541 AXB917522:AXB917541 BGX917522:BGX917541 BQT917522:BQT917541 CAP917522:CAP917541 CKL917522:CKL917541 CUH917522:CUH917541 DED917522:DED917541 DNZ917522:DNZ917541 DXV917522:DXV917541 EHR917522:EHR917541 ERN917522:ERN917541 FBJ917522:FBJ917541 FLF917522:FLF917541 FVB917522:FVB917541 GEX917522:GEX917541 GOT917522:GOT917541 GYP917522:GYP917541 HIL917522:HIL917541 HSH917522:HSH917541 ICD917522:ICD917541 ILZ917522:ILZ917541 IVV917522:IVV917541 JFR917522:JFR917541 JPN917522:JPN917541 JZJ917522:JZJ917541 KJF917522:KJF917541 KTB917522:KTB917541 LCX917522:LCX917541 LMT917522:LMT917541 LWP917522:LWP917541 MGL917522:MGL917541 MQH917522:MQH917541 NAD917522:NAD917541 NJZ917522:NJZ917541 NTV917522:NTV917541 ODR917522:ODR917541 ONN917522:ONN917541 OXJ917522:OXJ917541 PHF917522:PHF917541 PRB917522:PRB917541 QAX917522:QAX917541 QKT917522:QKT917541 QUP917522:QUP917541 REL917522:REL917541 ROH917522:ROH917541 RYD917522:RYD917541 SHZ917522:SHZ917541 SRV917522:SRV917541 TBR917522:TBR917541 TLN917522:TLN917541 TVJ917522:TVJ917541 UFF917522:UFF917541 UPB917522:UPB917541 UYX917522:UYX917541 VIT917522:VIT917541 VSP917522:VSP917541 WCL917522:WCL917541 WMH917522:WMH917541 WWD917522:WWD917541 V983058:V983077 JR983058:JR983077 TN983058:TN983077 ADJ983058:ADJ983077 ANF983058:ANF983077 AXB983058:AXB983077 BGX983058:BGX983077 BQT983058:BQT983077 CAP983058:CAP983077 CKL983058:CKL983077 CUH983058:CUH983077 DED983058:DED983077 DNZ983058:DNZ983077 DXV983058:DXV983077 EHR983058:EHR983077 ERN983058:ERN983077 FBJ983058:FBJ983077 FLF983058:FLF983077 FVB983058:FVB983077 GEX983058:GEX983077 GOT983058:GOT983077 GYP983058:GYP983077 HIL983058:HIL983077 HSH983058:HSH983077 ICD983058:ICD983077 ILZ983058:ILZ983077 IVV983058:IVV983077 JFR983058:JFR983077 JPN983058:JPN983077 JZJ983058:JZJ983077 KJF983058:KJF983077 KTB983058:KTB983077 LCX983058:LCX983077 LMT983058:LMT983077 LWP983058:LWP983077 MGL983058:MGL983077 MQH983058:MQH983077 NAD983058:NAD983077 NJZ983058:NJZ983077 NTV983058:NTV983077 ODR983058:ODR983077 ONN983058:ONN983077 OXJ983058:OXJ983077 PHF983058:PHF983077 PRB983058:PRB983077 QAX983058:QAX983077 QKT983058:QKT983077 QUP983058:QUP983077 REL983058:REL983077 ROH983058:ROH983077 RYD983058:RYD983077 SHZ983058:SHZ983077 SRV983058:SRV983077 TBR983058:TBR983077 TLN983058:TLN983077 TVJ983058:TVJ983077 UFF983058:UFF983077 UPB983058:UPB983077 UYX983058:UYX983077 VIT983058:VIT983077 VSP983058:VSP983077 WCL983058:WCL983077 WMH983058:WMH983077 WWD983058:WWD983077">
      <formula1>"　,１級,２級,３級"</formula1>
    </dataValidation>
    <dataValidation type="list" allowBlank="1" showInputMessage="1" showErrorMessage="1" error="プルダウンメニューから選択してください。" sqref="L18:L37 JH18:JH37 TD18:TD37 ACZ18:ACZ37 AMV18:AMV37 AWR18:AWR37 BGN18:BGN37 BQJ18:BQJ37 CAF18:CAF37 CKB18:CKB37 CTX18:CTX37 DDT18:DDT37 DNP18:DNP37 DXL18:DXL37 EHH18:EHH37 ERD18:ERD37 FAZ18:FAZ37 FKV18:FKV37 FUR18:FUR37 GEN18:GEN37 GOJ18:GOJ37 GYF18:GYF37 HIB18:HIB37 HRX18:HRX37 IBT18:IBT37 ILP18:ILP37 IVL18:IVL37 JFH18:JFH37 JPD18:JPD37 JYZ18:JYZ37 KIV18:KIV37 KSR18:KSR37 LCN18:LCN37 LMJ18:LMJ37 LWF18:LWF37 MGB18:MGB37 MPX18:MPX37 MZT18:MZT37 NJP18:NJP37 NTL18:NTL37 ODH18:ODH37 OND18:OND37 OWZ18:OWZ37 PGV18:PGV37 PQR18:PQR37 QAN18:QAN37 QKJ18:QKJ37 QUF18:QUF37 REB18:REB37 RNX18:RNX37 RXT18:RXT37 SHP18:SHP37 SRL18:SRL37 TBH18:TBH37 TLD18:TLD37 TUZ18:TUZ37 UEV18:UEV37 UOR18:UOR37 UYN18:UYN37 VIJ18:VIJ37 VSF18:VSF37 WCB18:WCB37 WLX18:WLX37 WVT18:WVT37 L65554:L65573 JH65554:JH65573 TD65554:TD65573 ACZ65554:ACZ65573 AMV65554:AMV65573 AWR65554:AWR65573 BGN65554:BGN65573 BQJ65554:BQJ65573 CAF65554:CAF65573 CKB65554:CKB65573 CTX65554:CTX65573 DDT65554:DDT65573 DNP65554:DNP65573 DXL65554:DXL65573 EHH65554:EHH65573 ERD65554:ERD65573 FAZ65554:FAZ65573 FKV65554:FKV65573 FUR65554:FUR65573 GEN65554:GEN65573 GOJ65554:GOJ65573 GYF65554:GYF65573 HIB65554:HIB65573 HRX65554:HRX65573 IBT65554:IBT65573 ILP65554:ILP65573 IVL65554:IVL65573 JFH65554:JFH65573 JPD65554:JPD65573 JYZ65554:JYZ65573 KIV65554:KIV65573 KSR65554:KSR65573 LCN65554:LCN65573 LMJ65554:LMJ65573 LWF65554:LWF65573 MGB65554:MGB65573 MPX65554:MPX65573 MZT65554:MZT65573 NJP65554:NJP65573 NTL65554:NTL65573 ODH65554:ODH65573 OND65554:OND65573 OWZ65554:OWZ65573 PGV65554:PGV65573 PQR65554:PQR65573 QAN65554:QAN65573 QKJ65554:QKJ65573 QUF65554:QUF65573 REB65554:REB65573 RNX65554:RNX65573 RXT65554:RXT65573 SHP65554:SHP65573 SRL65554:SRL65573 TBH65554:TBH65573 TLD65554:TLD65573 TUZ65554:TUZ65573 UEV65554:UEV65573 UOR65554:UOR65573 UYN65554:UYN65573 VIJ65554:VIJ65573 VSF65554:VSF65573 WCB65554:WCB65573 WLX65554:WLX65573 WVT65554:WVT65573 L131090:L131109 JH131090:JH131109 TD131090:TD131109 ACZ131090:ACZ131109 AMV131090:AMV131109 AWR131090:AWR131109 BGN131090:BGN131109 BQJ131090:BQJ131109 CAF131090:CAF131109 CKB131090:CKB131109 CTX131090:CTX131109 DDT131090:DDT131109 DNP131090:DNP131109 DXL131090:DXL131109 EHH131090:EHH131109 ERD131090:ERD131109 FAZ131090:FAZ131109 FKV131090:FKV131109 FUR131090:FUR131109 GEN131090:GEN131109 GOJ131090:GOJ131109 GYF131090:GYF131109 HIB131090:HIB131109 HRX131090:HRX131109 IBT131090:IBT131109 ILP131090:ILP131109 IVL131090:IVL131109 JFH131090:JFH131109 JPD131090:JPD131109 JYZ131090:JYZ131109 KIV131090:KIV131109 KSR131090:KSR131109 LCN131090:LCN131109 LMJ131090:LMJ131109 LWF131090:LWF131109 MGB131090:MGB131109 MPX131090:MPX131109 MZT131090:MZT131109 NJP131090:NJP131109 NTL131090:NTL131109 ODH131090:ODH131109 OND131090:OND131109 OWZ131090:OWZ131109 PGV131090:PGV131109 PQR131090:PQR131109 QAN131090:QAN131109 QKJ131090:QKJ131109 QUF131090:QUF131109 REB131090:REB131109 RNX131090:RNX131109 RXT131090:RXT131109 SHP131090:SHP131109 SRL131090:SRL131109 TBH131090:TBH131109 TLD131090:TLD131109 TUZ131090:TUZ131109 UEV131090:UEV131109 UOR131090:UOR131109 UYN131090:UYN131109 VIJ131090:VIJ131109 VSF131090:VSF131109 WCB131090:WCB131109 WLX131090:WLX131109 WVT131090:WVT131109 L196626:L196645 JH196626:JH196645 TD196626:TD196645 ACZ196626:ACZ196645 AMV196626:AMV196645 AWR196626:AWR196645 BGN196626:BGN196645 BQJ196626:BQJ196645 CAF196626:CAF196645 CKB196626:CKB196645 CTX196626:CTX196645 DDT196626:DDT196645 DNP196626:DNP196645 DXL196626:DXL196645 EHH196626:EHH196645 ERD196626:ERD196645 FAZ196626:FAZ196645 FKV196626:FKV196645 FUR196626:FUR196645 GEN196626:GEN196645 GOJ196626:GOJ196645 GYF196626:GYF196645 HIB196626:HIB196645 HRX196626:HRX196645 IBT196626:IBT196645 ILP196626:ILP196645 IVL196626:IVL196645 JFH196626:JFH196645 JPD196626:JPD196645 JYZ196626:JYZ196645 KIV196626:KIV196645 KSR196626:KSR196645 LCN196626:LCN196645 LMJ196626:LMJ196645 LWF196626:LWF196645 MGB196626:MGB196645 MPX196626:MPX196645 MZT196626:MZT196645 NJP196626:NJP196645 NTL196626:NTL196645 ODH196626:ODH196645 OND196626:OND196645 OWZ196626:OWZ196645 PGV196626:PGV196645 PQR196626:PQR196645 QAN196626:QAN196645 QKJ196626:QKJ196645 QUF196626:QUF196645 REB196626:REB196645 RNX196626:RNX196645 RXT196626:RXT196645 SHP196626:SHP196645 SRL196626:SRL196645 TBH196626:TBH196645 TLD196626:TLD196645 TUZ196626:TUZ196645 UEV196626:UEV196645 UOR196626:UOR196645 UYN196626:UYN196645 VIJ196626:VIJ196645 VSF196626:VSF196645 WCB196626:WCB196645 WLX196626:WLX196645 WVT196626:WVT196645 L262162:L262181 JH262162:JH262181 TD262162:TD262181 ACZ262162:ACZ262181 AMV262162:AMV262181 AWR262162:AWR262181 BGN262162:BGN262181 BQJ262162:BQJ262181 CAF262162:CAF262181 CKB262162:CKB262181 CTX262162:CTX262181 DDT262162:DDT262181 DNP262162:DNP262181 DXL262162:DXL262181 EHH262162:EHH262181 ERD262162:ERD262181 FAZ262162:FAZ262181 FKV262162:FKV262181 FUR262162:FUR262181 GEN262162:GEN262181 GOJ262162:GOJ262181 GYF262162:GYF262181 HIB262162:HIB262181 HRX262162:HRX262181 IBT262162:IBT262181 ILP262162:ILP262181 IVL262162:IVL262181 JFH262162:JFH262181 JPD262162:JPD262181 JYZ262162:JYZ262181 KIV262162:KIV262181 KSR262162:KSR262181 LCN262162:LCN262181 LMJ262162:LMJ262181 LWF262162:LWF262181 MGB262162:MGB262181 MPX262162:MPX262181 MZT262162:MZT262181 NJP262162:NJP262181 NTL262162:NTL262181 ODH262162:ODH262181 OND262162:OND262181 OWZ262162:OWZ262181 PGV262162:PGV262181 PQR262162:PQR262181 QAN262162:QAN262181 QKJ262162:QKJ262181 QUF262162:QUF262181 REB262162:REB262181 RNX262162:RNX262181 RXT262162:RXT262181 SHP262162:SHP262181 SRL262162:SRL262181 TBH262162:TBH262181 TLD262162:TLD262181 TUZ262162:TUZ262181 UEV262162:UEV262181 UOR262162:UOR262181 UYN262162:UYN262181 VIJ262162:VIJ262181 VSF262162:VSF262181 WCB262162:WCB262181 WLX262162:WLX262181 WVT262162:WVT262181 L327698:L327717 JH327698:JH327717 TD327698:TD327717 ACZ327698:ACZ327717 AMV327698:AMV327717 AWR327698:AWR327717 BGN327698:BGN327717 BQJ327698:BQJ327717 CAF327698:CAF327717 CKB327698:CKB327717 CTX327698:CTX327717 DDT327698:DDT327717 DNP327698:DNP327717 DXL327698:DXL327717 EHH327698:EHH327717 ERD327698:ERD327717 FAZ327698:FAZ327717 FKV327698:FKV327717 FUR327698:FUR327717 GEN327698:GEN327717 GOJ327698:GOJ327717 GYF327698:GYF327717 HIB327698:HIB327717 HRX327698:HRX327717 IBT327698:IBT327717 ILP327698:ILP327717 IVL327698:IVL327717 JFH327698:JFH327717 JPD327698:JPD327717 JYZ327698:JYZ327717 KIV327698:KIV327717 KSR327698:KSR327717 LCN327698:LCN327717 LMJ327698:LMJ327717 LWF327698:LWF327717 MGB327698:MGB327717 MPX327698:MPX327717 MZT327698:MZT327717 NJP327698:NJP327717 NTL327698:NTL327717 ODH327698:ODH327717 OND327698:OND327717 OWZ327698:OWZ327717 PGV327698:PGV327717 PQR327698:PQR327717 QAN327698:QAN327717 QKJ327698:QKJ327717 QUF327698:QUF327717 REB327698:REB327717 RNX327698:RNX327717 RXT327698:RXT327717 SHP327698:SHP327717 SRL327698:SRL327717 TBH327698:TBH327717 TLD327698:TLD327717 TUZ327698:TUZ327717 UEV327698:UEV327717 UOR327698:UOR327717 UYN327698:UYN327717 VIJ327698:VIJ327717 VSF327698:VSF327717 WCB327698:WCB327717 WLX327698:WLX327717 WVT327698:WVT327717 L393234:L393253 JH393234:JH393253 TD393234:TD393253 ACZ393234:ACZ393253 AMV393234:AMV393253 AWR393234:AWR393253 BGN393234:BGN393253 BQJ393234:BQJ393253 CAF393234:CAF393253 CKB393234:CKB393253 CTX393234:CTX393253 DDT393234:DDT393253 DNP393234:DNP393253 DXL393234:DXL393253 EHH393234:EHH393253 ERD393234:ERD393253 FAZ393234:FAZ393253 FKV393234:FKV393253 FUR393234:FUR393253 GEN393234:GEN393253 GOJ393234:GOJ393253 GYF393234:GYF393253 HIB393234:HIB393253 HRX393234:HRX393253 IBT393234:IBT393253 ILP393234:ILP393253 IVL393234:IVL393253 JFH393234:JFH393253 JPD393234:JPD393253 JYZ393234:JYZ393253 KIV393234:KIV393253 KSR393234:KSR393253 LCN393234:LCN393253 LMJ393234:LMJ393253 LWF393234:LWF393253 MGB393234:MGB393253 MPX393234:MPX393253 MZT393234:MZT393253 NJP393234:NJP393253 NTL393234:NTL393253 ODH393234:ODH393253 OND393234:OND393253 OWZ393234:OWZ393253 PGV393234:PGV393253 PQR393234:PQR393253 QAN393234:QAN393253 QKJ393234:QKJ393253 QUF393234:QUF393253 REB393234:REB393253 RNX393234:RNX393253 RXT393234:RXT393253 SHP393234:SHP393253 SRL393234:SRL393253 TBH393234:TBH393253 TLD393234:TLD393253 TUZ393234:TUZ393253 UEV393234:UEV393253 UOR393234:UOR393253 UYN393234:UYN393253 VIJ393234:VIJ393253 VSF393234:VSF393253 WCB393234:WCB393253 WLX393234:WLX393253 WVT393234:WVT393253 L458770:L458789 JH458770:JH458789 TD458770:TD458789 ACZ458770:ACZ458789 AMV458770:AMV458789 AWR458770:AWR458789 BGN458770:BGN458789 BQJ458770:BQJ458789 CAF458770:CAF458789 CKB458770:CKB458789 CTX458770:CTX458789 DDT458770:DDT458789 DNP458770:DNP458789 DXL458770:DXL458789 EHH458770:EHH458789 ERD458770:ERD458789 FAZ458770:FAZ458789 FKV458770:FKV458789 FUR458770:FUR458789 GEN458770:GEN458789 GOJ458770:GOJ458789 GYF458770:GYF458789 HIB458770:HIB458789 HRX458770:HRX458789 IBT458770:IBT458789 ILP458770:ILP458789 IVL458770:IVL458789 JFH458770:JFH458789 JPD458770:JPD458789 JYZ458770:JYZ458789 KIV458770:KIV458789 KSR458770:KSR458789 LCN458770:LCN458789 LMJ458770:LMJ458789 LWF458770:LWF458789 MGB458770:MGB458789 MPX458770:MPX458789 MZT458770:MZT458789 NJP458770:NJP458789 NTL458770:NTL458789 ODH458770:ODH458789 OND458770:OND458789 OWZ458770:OWZ458789 PGV458770:PGV458789 PQR458770:PQR458789 QAN458770:QAN458789 QKJ458770:QKJ458789 QUF458770:QUF458789 REB458770:REB458789 RNX458770:RNX458789 RXT458770:RXT458789 SHP458770:SHP458789 SRL458770:SRL458789 TBH458770:TBH458789 TLD458770:TLD458789 TUZ458770:TUZ458789 UEV458770:UEV458789 UOR458770:UOR458789 UYN458770:UYN458789 VIJ458770:VIJ458789 VSF458770:VSF458789 WCB458770:WCB458789 WLX458770:WLX458789 WVT458770:WVT458789 L524306:L524325 JH524306:JH524325 TD524306:TD524325 ACZ524306:ACZ524325 AMV524306:AMV524325 AWR524306:AWR524325 BGN524306:BGN524325 BQJ524306:BQJ524325 CAF524306:CAF524325 CKB524306:CKB524325 CTX524306:CTX524325 DDT524306:DDT524325 DNP524306:DNP524325 DXL524306:DXL524325 EHH524306:EHH524325 ERD524306:ERD524325 FAZ524306:FAZ524325 FKV524306:FKV524325 FUR524306:FUR524325 GEN524306:GEN524325 GOJ524306:GOJ524325 GYF524306:GYF524325 HIB524306:HIB524325 HRX524306:HRX524325 IBT524306:IBT524325 ILP524306:ILP524325 IVL524306:IVL524325 JFH524306:JFH524325 JPD524306:JPD524325 JYZ524306:JYZ524325 KIV524306:KIV524325 KSR524306:KSR524325 LCN524306:LCN524325 LMJ524306:LMJ524325 LWF524306:LWF524325 MGB524306:MGB524325 MPX524306:MPX524325 MZT524306:MZT524325 NJP524306:NJP524325 NTL524306:NTL524325 ODH524306:ODH524325 OND524306:OND524325 OWZ524306:OWZ524325 PGV524306:PGV524325 PQR524306:PQR524325 QAN524306:QAN524325 QKJ524306:QKJ524325 QUF524306:QUF524325 REB524306:REB524325 RNX524306:RNX524325 RXT524306:RXT524325 SHP524306:SHP524325 SRL524306:SRL524325 TBH524306:TBH524325 TLD524306:TLD524325 TUZ524306:TUZ524325 UEV524306:UEV524325 UOR524306:UOR524325 UYN524306:UYN524325 VIJ524306:VIJ524325 VSF524306:VSF524325 WCB524306:WCB524325 WLX524306:WLX524325 WVT524306:WVT524325 L589842:L589861 JH589842:JH589861 TD589842:TD589861 ACZ589842:ACZ589861 AMV589842:AMV589861 AWR589842:AWR589861 BGN589842:BGN589861 BQJ589842:BQJ589861 CAF589842:CAF589861 CKB589842:CKB589861 CTX589842:CTX589861 DDT589842:DDT589861 DNP589842:DNP589861 DXL589842:DXL589861 EHH589842:EHH589861 ERD589842:ERD589861 FAZ589842:FAZ589861 FKV589842:FKV589861 FUR589842:FUR589861 GEN589842:GEN589861 GOJ589842:GOJ589861 GYF589842:GYF589861 HIB589842:HIB589861 HRX589842:HRX589861 IBT589842:IBT589861 ILP589842:ILP589861 IVL589842:IVL589861 JFH589842:JFH589861 JPD589842:JPD589861 JYZ589842:JYZ589861 KIV589842:KIV589861 KSR589842:KSR589861 LCN589842:LCN589861 LMJ589842:LMJ589861 LWF589842:LWF589861 MGB589842:MGB589861 MPX589842:MPX589861 MZT589842:MZT589861 NJP589842:NJP589861 NTL589842:NTL589861 ODH589842:ODH589861 OND589842:OND589861 OWZ589842:OWZ589861 PGV589842:PGV589861 PQR589842:PQR589861 QAN589842:QAN589861 QKJ589842:QKJ589861 QUF589842:QUF589861 REB589842:REB589861 RNX589842:RNX589861 RXT589842:RXT589861 SHP589842:SHP589861 SRL589842:SRL589861 TBH589842:TBH589861 TLD589842:TLD589861 TUZ589842:TUZ589861 UEV589842:UEV589861 UOR589842:UOR589861 UYN589842:UYN589861 VIJ589842:VIJ589861 VSF589842:VSF589861 WCB589842:WCB589861 WLX589842:WLX589861 WVT589842:WVT589861 L655378:L655397 JH655378:JH655397 TD655378:TD655397 ACZ655378:ACZ655397 AMV655378:AMV655397 AWR655378:AWR655397 BGN655378:BGN655397 BQJ655378:BQJ655397 CAF655378:CAF655397 CKB655378:CKB655397 CTX655378:CTX655397 DDT655378:DDT655397 DNP655378:DNP655397 DXL655378:DXL655397 EHH655378:EHH655397 ERD655378:ERD655397 FAZ655378:FAZ655397 FKV655378:FKV655397 FUR655378:FUR655397 GEN655378:GEN655397 GOJ655378:GOJ655397 GYF655378:GYF655397 HIB655378:HIB655397 HRX655378:HRX655397 IBT655378:IBT655397 ILP655378:ILP655397 IVL655378:IVL655397 JFH655378:JFH655397 JPD655378:JPD655397 JYZ655378:JYZ655397 KIV655378:KIV655397 KSR655378:KSR655397 LCN655378:LCN655397 LMJ655378:LMJ655397 LWF655378:LWF655397 MGB655378:MGB655397 MPX655378:MPX655397 MZT655378:MZT655397 NJP655378:NJP655397 NTL655378:NTL655397 ODH655378:ODH655397 OND655378:OND655397 OWZ655378:OWZ655397 PGV655378:PGV655397 PQR655378:PQR655397 QAN655378:QAN655397 QKJ655378:QKJ655397 QUF655378:QUF655397 REB655378:REB655397 RNX655378:RNX655397 RXT655378:RXT655397 SHP655378:SHP655397 SRL655378:SRL655397 TBH655378:TBH655397 TLD655378:TLD655397 TUZ655378:TUZ655397 UEV655378:UEV655397 UOR655378:UOR655397 UYN655378:UYN655397 VIJ655378:VIJ655397 VSF655378:VSF655397 WCB655378:WCB655397 WLX655378:WLX655397 WVT655378:WVT655397 L720914:L720933 JH720914:JH720933 TD720914:TD720933 ACZ720914:ACZ720933 AMV720914:AMV720933 AWR720914:AWR720933 BGN720914:BGN720933 BQJ720914:BQJ720933 CAF720914:CAF720933 CKB720914:CKB720933 CTX720914:CTX720933 DDT720914:DDT720933 DNP720914:DNP720933 DXL720914:DXL720933 EHH720914:EHH720933 ERD720914:ERD720933 FAZ720914:FAZ720933 FKV720914:FKV720933 FUR720914:FUR720933 GEN720914:GEN720933 GOJ720914:GOJ720933 GYF720914:GYF720933 HIB720914:HIB720933 HRX720914:HRX720933 IBT720914:IBT720933 ILP720914:ILP720933 IVL720914:IVL720933 JFH720914:JFH720933 JPD720914:JPD720933 JYZ720914:JYZ720933 KIV720914:KIV720933 KSR720914:KSR720933 LCN720914:LCN720933 LMJ720914:LMJ720933 LWF720914:LWF720933 MGB720914:MGB720933 MPX720914:MPX720933 MZT720914:MZT720933 NJP720914:NJP720933 NTL720914:NTL720933 ODH720914:ODH720933 OND720914:OND720933 OWZ720914:OWZ720933 PGV720914:PGV720933 PQR720914:PQR720933 QAN720914:QAN720933 QKJ720914:QKJ720933 QUF720914:QUF720933 REB720914:REB720933 RNX720914:RNX720933 RXT720914:RXT720933 SHP720914:SHP720933 SRL720914:SRL720933 TBH720914:TBH720933 TLD720914:TLD720933 TUZ720914:TUZ720933 UEV720914:UEV720933 UOR720914:UOR720933 UYN720914:UYN720933 VIJ720914:VIJ720933 VSF720914:VSF720933 WCB720914:WCB720933 WLX720914:WLX720933 WVT720914:WVT720933 L786450:L786469 JH786450:JH786469 TD786450:TD786469 ACZ786450:ACZ786469 AMV786450:AMV786469 AWR786450:AWR786469 BGN786450:BGN786469 BQJ786450:BQJ786469 CAF786450:CAF786469 CKB786450:CKB786469 CTX786450:CTX786469 DDT786450:DDT786469 DNP786450:DNP786469 DXL786450:DXL786469 EHH786450:EHH786469 ERD786450:ERD786469 FAZ786450:FAZ786469 FKV786450:FKV786469 FUR786450:FUR786469 GEN786450:GEN786469 GOJ786450:GOJ786469 GYF786450:GYF786469 HIB786450:HIB786469 HRX786450:HRX786469 IBT786450:IBT786469 ILP786450:ILP786469 IVL786450:IVL786469 JFH786450:JFH786469 JPD786450:JPD786469 JYZ786450:JYZ786469 KIV786450:KIV786469 KSR786450:KSR786469 LCN786450:LCN786469 LMJ786450:LMJ786469 LWF786450:LWF786469 MGB786450:MGB786469 MPX786450:MPX786469 MZT786450:MZT786469 NJP786450:NJP786469 NTL786450:NTL786469 ODH786450:ODH786469 OND786450:OND786469 OWZ786450:OWZ786469 PGV786450:PGV786469 PQR786450:PQR786469 QAN786450:QAN786469 QKJ786450:QKJ786469 QUF786450:QUF786469 REB786450:REB786469 RNX786450:RNX786469 RXT786450:RXT786469 SHP786450:SHP786469 SRL786450:SRL786469 TBH786450:TBH786469 TLD786450:TLD786469 TUZ786450:TUZ786469 UEV786450:UEV786469 UOR786450:UOR786469 UYN786450:UYN786469 VIJ786450:VIJ786469 VSF786450:VSF786469 WCB786450:WCB786469 WLX786450:WLX786469 WVT786450:WVT786469 L851986:L852005 JH851986:JH852005 TD851986:TD852005 ACZ851986:ACZ852005 AMV851986:AMV852005 AWR851986:AWR852005 BGN851986:BGN852005 BQJ851986:BQJ852005 CAF851986:CAF852005 CKB851986:CKB852005 CTX851986:CTX852005 DDT851986:DDT852005 DNP851986:DNP852005 DXL851986:DXL852005 EHH851986:EHH852005 ERD851986:ERD852005 FAZ851986:FAZ852005 FKV851986:FKV852005 FUR851986:FUR852005 GEN851986:GEN852005 GOJ851986:GOJ852005 GYF851986:GYF852005 HIB851986:HIB852005 HRX851986:HRX852005 IBT851986:IBT852005 ILP851986:ILP852005 IVL851986:IVL852005 JFH851986:JFH852005 JPD851986:JPD852005 JYZ851986:JYZ852005 KIV851986:KIV852005 KSR851986:KSR852005 LCN851986:LCN852005 LMJ851986:LMJ852005 LWF851986:LWF852005 MGB851986:MGB852005 MPX851986:MPX852005 MZT851986:MZT852005 NJP851986:NJP852005 NTL851986:NTL852005 ODH851986:ODH852005 OND851986:OND852005 OWZ851986:OWZ852005 PGV851986:PGV852005 PQR851986:PQR852005 QAN851986:QAN852005 QKJ851986:QKJ852005 QUF851986:QUF852005 REB851986:REB852005 RNX851986:RNX852005 RXT851986:RXT852005 SHP851986:SHP852005 SRL851986:SRL852005 TBH851986:TBH852005 TLD851986:TLD852005 TUZ851986:TUZ852005 UEV851986:UEV852005 UOR851986:UOR852005 UYN851986:UYN852005 VIJ851986:VIJ852005 VSF851986:VSF852005 WCB851986:WCB852005 WLX851986:WLX852005 WVT851986:WVT852005 L917522:L917541 JH917522:JH917541 TD917522:TD917541 ACZ917522:ACZ917541 AMV917522:AMV917541 AWR917522:AWR917541 BGN917522:BGN917541 BQJ917522:BQJ917541 CAF917522:CAF917541 CKB917522:CKB917541 CTX917522:CTX917541 DDT917522:DDT917541 DNP917522:DNP917541 DXL917522:DXL917541 EHH917522:EHH917541 ERD917522:ERD917541 FAZ917522:FAZ917541 FKV917522:FKV917541 FUR917522:FUR917541 GEN917522:GEN917541 GOJ917522:GOJ917541 GYF917522:GYF917541 HIB917522:HIB917541 HRX917522:HRX917541 IBT917522:IBT917541 ILP917522:ILP917541 IVL917522:IVL917541 JFH917522:JFH917541 JPD917522:JPD917541 JYZ917522:JYZ917541 KIV917522:KIV917541 KSR917522:KSR917541 LCN917522:LCN917541 LMJ917522:LMJ917541 LWF917522:LWF917541 MGB917522:MGB917541 MPX917522:MPX917541 MZT917522:MZT917541 NJP917522:NJP917541 NTL917522:NTL917541 ODH917522:ODH917541 OND917522:OND917541 OWZ917522:OWZ917541 PGV917522:PGV917541 PQR917522:PQR917541 QAN917522:QAN917541 QKJ917522:QKJ917541 QUF917522:QUF917541 REB917522:REB917541 RNX917522:RNX917541 RXT917522:RXT917541 SHP917522:SHP917541 SRL917522:SRL917541 TBH917522:TBH917541 TLD917522:TLD917541 TUZ917522:TUZ917541 UEV917522:UEV917541 UOR917522:UOR917541 UYN917522:UYN917541 VIJ917522:VIJ917541 VSF917522:VSF917541 WCB917522:WCB917541 WLX917522:WLX917541 WVT917522:WVT917541 L983058:L983077 JH983058:JH983077 TD983058:TD983077 ACZ983058:ACZ983077 AMV983058:AMV983077 AWR983058:AWR983077 BGN983058:BGN983077 BQJ983058:BQJ983077 CAF983058:CAF983077 CKB983058:CKB983077 CTX983058:CTX983077 DDT983058:DDT983077 DNP983058:DNP983077 DXL983058:DXL983077 EHH983058:EHH983077 ERD983058:ERD983077 FAZ983058:FAZ983077 FKV983058:FKV983077 FUR983058:FUR983077 GEN983058:GEN983077 GOJ983058:GOJ983077 GYF983058:GYF983077 HIB983058:HIB983077 HRX983058:HRX983077 IBT983058:IBT983077 ILP983058:ILP983077 IVL983058:IVL983077 JFH983058:JFH983077 JPD983058:JPD983077 JYZ983058:JYZ983077 KIV983058:KIV983077 KSR983058:KSR983077 LCN983058:LCN983077 LMJ983058:LMJ983077 LWF983058:LWF983077 MGB983058:MGB983077 MPX983058:MPX983077 MZT983058:MZT983077 NJP983058:NJP983077 NTL983058:NTL983077 ODH983058:ODH983077 OND983058:OND983077 OWZ983058:OWZ983077 PGV983058:PGV983077 PQR983058:PQR983077 QAN983058:QAN983077 QKJ983058:QKJ983077 QUF983058:QUF983077 REB983058:REB983077 RNX983058:RNX983077 RXT983058:RXT983077 SHP983058:SHP983077 SRL983058:SRL983077 TBH983058:TBH983077 TLD983058:TLD983077 TUZ983058:TUZ983077 UEV983058:UEV983077 UOR983058:UOR983077 UYN983058:UYN983077 VIJ983058:VIJ983077 VSF983058:VSF983077 WCB983058:WCB983077 WLX983058:WLX983077 WVT983058:WVT983077">
      <formula1>"　,身体障害者手帳（視覚）,身体障害者手帳（聴覚）,身体障害者（言語機能）"</formula1>
    </dataValidation>
    <dataValidation type="list" allowBlank="1" showInputMessage="1" sqref="A11:F14 IW11:JB14 SS11:SX14 ACO11:ACT14 AMK11:AMP14 AWG11:AWL14 BGC11:BGH14 BPY11:BQD14 BZU11:BZZ14 CJQ11:CJV14 CTM11:CTR14 DDI11:DDN14 DNE11:DNJ14 DXA11:DXF14 EGW11:EHB14 EQS11:EQX14 FAO11:FAT14 FKK11:FKP14 FUG11:FUL14 GEC11:GEH14 GNY11:GOD14 GXU11:GXZ14 HHQ11:HHV14 HRM11:HRR14 IBI11:IBN14 ILE11:ILJ14 IVA11:IVF14 JEW11:JFB14 JOS11:JOX14 JYO11:JYT14 KIK11:KIP14 KSG11:KSL14 LCC11:LCH14 LLY11:LMD14 LVU11:LVZ14 MFQ11:MFV14 MPM11:MPR14 MZI11:MZN14 NJE11:NJJ14 NTA11:NTF14 OCW11:ODB14 OMS11:OMX14 OWO11:OWT14 PGK11:PGP14 PQG11:PQL14 QAC11:QAH14 QJY11:QKD14 QTU11:QTZ14 RDQ11:RDV14 RNM11:RNR14 RXI11:RXN14 SHE11:SHJ14 SRA11:SRF14 TAW11:TBB14 TKS11:TKX14 TUO11:TUT14 UEK11:UEP14 UOG11:UOL14 UYC11:UYH14 VHY11:VID14 VRU11:VRZ14 WBQ11:WBV14 WLM11:WLR14 WVI11:WVN14 A65547:F65550 IW65547:JB65550 SS65547:SX65550 ACO65547:ACT65550 AMK65547:AMP65550 AWG65547:AWL65550 BGC65547:BGH65550 BPY65547:BQD65550 BZU65547:BZZ65550 CJQ65547:CJV65550 CTM65547:CTR65550 DDI65547:DDN65550 DNE65547:DNJ65550 DXA65547:DXF65550 EGW65547:EHB65550 EQS65547:EQX65550 FAO65547:FAT65550 FKK65547:FKP65550 FUG65547:FUL65550 GEC65547:GEH65550 GNY65547:GOD65550 GXU65547:GXZ65550 HHQ65547:HHV65550 HRM65547:HRR65550 IBI65547:IBN65550 ILE65547:ILJ65550 IVA65547:IVF65550 JEW65547:JFB65550 JOS65547:JOX65550 JYO65547:JYT65550 KIK65547:KIP65550 KSG65547:KSL65550 LCC65547:LCH65550 LLY65547:LMD65550 LVU65547:LVZ65550 MFQ65547:MFV65550 MPM65547:MPR65550 MZI65547:MZN65550 NJE65547:NJJ65550 NTA65547:NTF65550 OCW65547:ODB65550 OMS65547:OMX65550 OWO65547:OWT65550 PGK65547:PGP65550 PQG65547:PQL65550 QAC65547:QAH65550 QJY65547:QKD65550 QTU65547:QTZ65550 RDQ65547:RDV65550 RNM65547:RNR65550 RXI65547:RXN65550 SHE65547:SHJ65550 SRA65547:SRF65550 TAW65547:TBB65550 TKS65547:TKX65550 TUO65547:TUT65550 UEK65547:UEP65550 UOG65547:UOL65550 UYC65547:UYH65550 VHY65547:VID65550 VRU65547:VRZ65550 WBQ65547:WBV65550 WLM65547:WLR65550 WVI65547:WVN65550 A131083:F131086 IW131083:JB131086 SS131083:SX131086 ACO131083:ACT131086 AMK131083:AMP131086 AWG131083:AWL131086 BGC131083:BGH131086 BPY131083:BQD131086 BZU131083:BZZ131086 CJQ131083:CJV131086 CTM131083:CTR131086 DDI131083:DDN131086 DNE131083:DNJ131086 DXA131083:DXF131086 EGW131083:EHB131086 EQS131083:EQX131086 FAO131083:FAT131086 FKK131083:FKP131086 FUG131083:FUL131086 GEC131083:GEH131086 GNY131083:GOD131086 GXU131083:GXZ131086 HHQ131083:HHV131086 HRM131083:HRR131086 IBI131083:IBN131086 ILE131083:ILJ131086 IVA131083:IVF131086 JEW131083:JFB131086 JOS131083:JOX131086 JYO131083:JYT131086 KIK131083:KIP131086 KSG131083:KSL131086 LCC131083:LCH131086 LLY131083:LMD131086 LVU131083:LVZ131086 MFQ131083:MFV131086 MPM131083:MPR131086 MZI131083:MZN131086 NJE131083:NJJ131086 NTA131083:NTF131086 OCW131083:ODB131086 OMS131083:OMX131086 OWO131083:OWT131086 PGK131083:PGP131086 PQG131083:PQL131086 QAC131083:QAH131086 QJY131083:QKD131086 QTU131083:QTZ131086 RDQ131083:RDV131086 RNM131083:RNR131086 RXI131083:RXN131086 SHE131083:SHJ131086 SRA131083:SRF131086 TAW131083:TBB131086 TKS131083:TKX131086 TUO131083:TUT131086 UEK131083:UEP131086 UOG131083:UOL131086 UYC131083:UYH131086 VHY131083:VID131086 VRU131083:VRZ131086 WBQ131083:WBV131086 WLM131083:WLR131086 WVI131083:WVN131086 A196619:F196622 IW196619:JB196622 SS196619:SX196622 ACO196619:ACT196622 AMK196619:AMP196622 AWG196619:AWL196622 BGC196619:BGH196622 BPY196619:BQD196622 BZU196619:BZZ196622 CJQ196619:CJV196622 CTM196619:CTR196622 DDI196619:DDN196622 DNE196619:DNJ196622 DXA196619:DXF196622 EGW196619:EHB196622 EQS196619:EQX196622 FAO196619:FAT196622 FKK196619:FKP196622 FUG196619:FUL196622 GEC196619:GEH196622 GNY196619:GOD196622 GXU196619:GXZ196622 HHQ196619:HHV196622 HRM196619:HRR196622 IBI196619:IBN196622 ILE196619:ILJ196622 IVA196619:IVF196622 JEW196619:JFB196622 JOS196619:JOX196622 JYO196619:JYT196622 KIK196619:KIP196622 KSG196619:KSL196622 LCC196619:LCH196622 LLY196619:LMD196622 LVU196619:LVZ196622 MFQ196619:MFV196622 MPM196619:MPR196622 MZI196619:MZN196622 NJE196619:NJJ196622 NTA196619:NTF196622 OCW196619:ODB196622 OMS196619:OMX196622 OWO196619:OWT196622 PGK196619:PGP196622 PQG196619:PQL196622 QAC196619:QAH196622 QJY196619:QKD196622 QTU196619:QTZ196622 RDQ196619:RDV196622 RNM196619:RNR196622 RXI196619:RXN196622 SHE196619:SHJ196622 SRA196619:SRF196622 TAW196619:TBB196622 TKS196619:TKX196622 TUO196619:TUT196622 UEK196619:UEP196622 UOG196619:UOL196622 UYC196619:UYH196622 VHY196619:VID196622 VRU196619:VRZ196622 WBQ196619:WBV196622 WLM196619:WLR196622 WVI196619:WVN196622 A262155:F262158 IW262155:JB262158 SS262155:SX262158 ACO262155:ACT262158 AMK262155:AMP262158 AWG262155:AWL262158 BGC262155:BGH262158 BPY262155:BQD262158 BZU262155:BZZ262158 CJQ262155:CJV262158 CTM262155:CTR262158 DDI262155:DDN262158 DNE262155:DNJ262158 DXA262155:DXF262158 EGW262155:EHB262158 EQS262155:EQX262158 FAO262155:FAT262158 FKK262155:FKP262158 FUG262155:FUL262158 GEC262155:GEH262158 GNY262155:GOD262158 GXU262155:GXZ262158 HHQ262155:HHV262158 HRM262155:HRR262158 IBI262155:IBN262158 ILE262155:ILJ262158 IVA262155:IVF262158 JEW262155:JFB262158 JOS262155:JOX262158 JYO262155:JYT262158 KIK262155:KIP262158 KSG262155:KSL262158 LCC262155:LCH262158 LLY262155:LMD262158 LVU262155:LVZ262158 MFQ262155:MFV262158 MPM262155:MPR262158 MZI262155:MZN262158 NJE262155:NJJ262158 NTA262155:NTF262158 OCW262155:ODB262158 OMS262155:OMX262158 OWO262155:OWT262158 PGK262155:PGP262158 PQG262155:PQL262158 QAC262155:QAH262158 QJY262155:QKD262158 QTU262155:QTZ262158 RDQ262155:RDV262158 RNM262155:RNR262158 RXI262155:RXN262158 SHE262155:SHJ262158 SRA262155:SRF262158 TAW262155:TBB262158 TKS262155:TKX262158 TUO262155:TUT262158 UEK262155:UEP262158 UOG262155:UOL262158 UYC262155:UYH262158 VHY262155:VID262158 VRU262155:VRZ262158 WBQ262155:WBV262158 WLM262155:WLR262158 WVI262155:WVN262158 A327691:F327694 IW327691:JB327694 SS327691:SX327694 ACO327691:ACT327694 AMK327691:AMP327694 AWG327691:AWL327694 BGC327691:BGH327694 BPY327691:BQD327694 BZU327691:BZZ327694 CJQ327691:CJV327694 CTM327691:CTR327694 DDI327691:DDN327694 DNE327691:DNJ327694 DXA327691:DXF327694 EGW327691:EHB327694 EQS327691:EQX327694 FAO327691:FAT327694 FKK327691:FKP327694 FUG327691:FUL327694 GEC327691:GEH327694 GNY327691:GOD327694 GXU327691:GXZ327694 HHQ327691:HHV327694 HRM327691:HRR327694 IBI327691:IBN327694 ILE327691:ILJ327694 IVA327691:IVF327694 JEW327691:JFB327694 JOS327691:JOX327694 JYO327691:JYT327694 KIK327691:KIP327694 KSG327691:KSL327694 LCC327691:LCH327694 LLY327691:LMD327694 LVU327691:LVZ327694 MFQ327691:MFV327694 MPM327691:MPR327694 MZI327691:MZN327694 NJE327691:NJJ327694 NTA327691:NTF327694 OCW327691:ODB327694 OMS327691:OMX327694 OWO327691:OWT327694 PGK327691:PGP327694 PQG327691:PQL327694 QAC327691:QAH327694 QJY327691:QKD327694 QTU327691:QTZ327694 RDQ327691:RDV327694 RNM327691:RNR327694 RXI327691:RXN327694 SHE327691:SHJ327694 SRA327691:SRF327694 TAW327691:TBB327694 TKS327691:TKX327694 TUO327691:TUT327694 UEK327691:UEP327694 UOG327691:UOL327694 UYC327691:UYH327694 VHY327691:VID327694 VRU327691:VRZ327694 WBQ327691:WBV327694 WLM327691:WLR327694 WVI327691:WVN327694 A393227:F393230 IW393227:JB393230 SS393227:SX393230 ACO393227:ACT393230 AMK393227:AMP393230 AWG393227:AWL393230 BGC393227:BGH393230 BPY393227:BQD393230 BZU393227:BZZ393230 CJQ393227:CJV393230 CTM393227:CTR393230 DDI393227:DDN393230 DNE393227:DNJ393230 DXA393227:DXF393230 EGW393227:EHB393230 EQS393227:EQX393230 FAO393227:FAT393230 FKK393227:FKP393230 FUG393227:FUL393230 GEC393227:GEH393230 GNY393227:GOD393230 GXU393227:GXZ393230 HHQ393227:HHV393230 HRM393227:HRR393230 IBI393227:IBN393230 ILE393227:ILJ393230 IVA393227:IVF393230 JEW393227:JFB393230 JOS393227:JOX393230 JYO393227:JYT393230 KIK393227:KIP393230 KSG393227:KSL393230 LCC393227:LCH393230 LLY393227:LMD393230 LVU393227:LVZ393230 MFQ393227:MFV393230 MPM393227:MPR393230 MZI393227:MZN393230 NJE393227:NJJ393230 NTA393227:NTF393230 OCW393227:ODB393230 OMS393227:OMX393230 OWO393227:OWT393230 PGK393227:PGP393230 PQG393227:PQL393230 QAC393227:QAH393230 QJY393227:QKD393230 QTU393227:QTZ393230 RDQ393227:RDV393230 RNM393227:RNR393230 RXI393227:RXN393230 SHE393227:SHJ393230 SRA393227:SRF393230 TAW393227:TBB393230 TKS393227:TKX393230 TUO393227:TUT393230 UEK393227:UEP393230 UOG393227:UOL393230 UYC393227:UYH393230 VHY393227:VID393230 VRU393227:VRZ393230 WBQ393227:WBV393230 WLM393227:WLR393230 WVI393227:WVN393230 A458763:F458766 IW458763:JB458766 SS458763:SX458766 ACO458763:ACT458766 AMK458763:AMP458766 AWG458763:AWL458766 BGC458763:BGH458766 BPY458763:BQD458766 BZU458763:BZZ458766 CJQ458763:CJV458766 CTM458763:CTR458766 DDI458763:DDN458766 DNE458763:DNJ458766 DXA458763:DXF458766 EGW458763:EHB458766 EQS458763:EQX458766 FAO458763:FAT458766 FKK458763:FKP458766 FUG458763:FUL458766 GEC458763:GEH458766 GNY458763:GOD458766 GXU458763:GXZ458766 HHQ458763:HHV458766 HRM458763:HRR458766 IBI458763:IBN458766 ILE458763:ILJ458766 IVA458763:IVF458766 JEW458763:JFB458766 JOS458763:JOX458766 JYO458763:JYT458766 KIK458763:KIP458766 KSG458763:KSL458766 LCC458763:LCH458766 LLY458763:LMD458766 LVU458763:LVZ458766 MFQ458763:MFV458766 MPM458763:MPR458766 MZI458763:MZN458766 NJE458763:NJJ458766 NTA458763:NTF458766 OCW458763:ODB458766 OMS458763:OMX458766 OWO458763:OWT458766 PGK458763:PGP458766 PQG458763:PQL458766 QAC458763:QAH458766 QJY458763:QKD458766 QTU458763:QTZ458766 RDQ458763:RDV458766 RNM458763:RNR458766 RXI458763:RXN458766 SHE458763:SHJ458766 SRA458763:SRF458766 TAW458763:TBB458766 TKS458763:TKX458766 TUO458763:TUT458766 UEK458763:UEP458766 UOG458763:UOL458766 UYC458763:UYH458766 VHY458763:VID458766 VRU458763:VRZ458766 WBQ458763:WBV458766 WLM458763:WLR458766 WVI458763:WVN458766 A524299:F524302 IW524299:JB524302 SS524299:SX524302 ACO524299:ACT524302 AMK524299:AMP524302 AWG524299:AWL524302 BGC524299:BGH524302 BPY524299:BQD524302 BZU524299:BZZ524302 CJQ524299:CJV524302 CTM524299:CTR524302 DDI524299:DDN524302 DNE524299:DNJ524302 DXA524299:DXF524302 EGW524299:EHB524302 EQS524299:EQX524302 FAO524299:FAT524302 FKK524299:FKP524302 FUG524299:FUL524302 GEC524299:GEH524302 GNY524299:GOD524302 GXU524299:GXZ524302 HHQ524299:HHV524302 HRM524299:HRR524302 IBI524299:IBN524302 ILE524299:ILJ524302 IVA524299:IVF524302 JEW524299:JFB524302 JOS524299:JOX524302 JYO524299:JYT524302 KIK524299:KIP524302 KSG524299:KSL524302 LCC524299:LCH524302 LLY524299:LMD524302 LVU524299:LVZ524302 MFQ524299:MFV524302 MPM524299:MPR524302 MZI524299:MZN524302 NJE524299:NJJ524302 NTA524299:NTF524302 OCW524299:ODB524302 OMS524299:OMX524302 OWO524299:OWT524302 PGK524299:PGP524302 PQG524299:PQL524302 QAC524299:QAH524302 QJY524299:QKD524302 QTU524299:QTZ524302 RDQ524299:RDV524302 RNM524299:RNR524302 RXI524299:RXN524302 SHE524299:SHJ524302 SRA524299:SRF524302 TAW524299:TBB524302 TKS524299:TKX524302 TUO524299:TUT524302 UEK524299:UEP524302 UOG524299:UOL524302 UYC524299:UYH524302 VHY524299:VID524302 VRU524299:VRZ524302 WBQ524299:WBV524302 WLM524299:WLR524302 WVI524299:WVN524302 A589835:F589838 IW589835:JB589838 SS589835:SX589838 ACO589835:ACT589838 AMK589835:AMP589838 AWG589835:AWL589838 BGC589835:BGH589838 BPY589835:BQD589838 BZU589835:BZZ589838 CJQ589835:CJV589838 CTM589835:CTR589838 DDI589835:DDN589838 DNE589835:DNJ589838 DXA589835:DXF589838 EGW589835:EHB589838 EQS589835:EQX589838 FAO589835:FAT589838 FKK589835:FKP589838 FUG589835:FUL589838 GEC589835:GEH589838 GNY589835:GOD589838 GXU589835:GXZ589838 HHQ589835:HHV589838 HRM589835:HRR589838 IBI589835:IBN589838 ILE589835:ILJ589838 IVA589835:IVF589838 JEW589835:JFB589838 JOS589835:JOX589838 JYO589835:JYT589838 KIK589835:KIP589838 KSG589835:KSL589838 LCC589835:LCH589838 LLY589835:LMD589838 LVU589835:LVZ589838 MFQ589835:MFV589838 MPM589835:MPR589838 MZI589835:MZN589838 NJE589835:NJJ589838 NTA589835:NTF589838 OCW589835:ODB589838 OMS589835:OMX589838 OWO589835:OWT589838 PGK589835:PGP589838 PQG589835:PQL589838 QAC589835:QAH589838 QJY589835:QKD589838 QTU589835:QTZ589838 RDQ589835:RDV589838 RNM589835:RNR589838 RXI589835:RXN589838 SHE589835:SHJ589838 SRA589835:SRF589838 TAW589835:TBB589838 TKS589835:TKX589838 TUO589835:TUT589838 UEK589835:UEP589838 UOG589835:UOL589838 UYC589835:UYH589838 VHY589835:VID589838 VRU589835:VRZ589838 WBQ589835:WBV589838 WLM589835:WLR589838 WVI589835:WVN589838 A655371:F655374 IW655371:JB655374 SS655371:SX655374 ACO655371:ACT655374 AMK655371:AMP655374 AWG655371:AWL655374 BGC655371:BGH655374 BPY655371:BQD655374 BZU655371:BZZ655374 CJQ655371:CJV655374 CTM655371:CTR655374 DDI655371:DDN655374 DNE655371:DNJ655374 DXA655371:DXF655374 EGW655371:EHB655374 EQS655371:EQX655374 FAO655371:FAT655374 FKK655371:FKP655374 FUG655371:FUL655374 GEC655371:GEH655374 GNY655371:GOD655374 GXU655371:GXZ655374 HHQ655371:HHV655374 HRM655371:HRR655374 IBI655371:IBN655374 ILE655371:ILJ655374 IVA655371:IVF655374 JEW655371:JFB655374 JOS655371:JOX655374 JYO655371:JYT655374 KIK655371:KIP655374 KSG655371:KSL655374 LCC655371:LCH655374 LLY655371:LMD655374 LVU655371:LVZ655374 MFQ655371:MFV655374 MPM655371:MPR655374 MZI655371:MZN655374 NJE655371:NJJ655374 NTA655371:NTF655374 OCW655371:ODB655374 OMS655371:OMX655374 OWO655371:OWT655374 PGK655371:PGP655374 PQG655371:PQL655374 QAC655371:QAH655374 QJY655371:QKD655374 QTU655371:QTZ655374 RDQ655371:RDV655374 RNM655371:RNR655374 RXI655371:RXN655374 SHE655371:SHJ655374 SRA655371:SRF655374 TAW655371:TBB655374 TKS655371:TKX655374 TUO655371:TUT655374 UEK655371:UEP655374 UOG655371:UOL655374 UYC655371:UYH655374 VHY655371:VID655374 VRU655371:VRZ655374 WBQ655371:WBV655374 WLM655371:WLR655374 WVI655371:WVN655374 A720907:F720910 IW720907:JB720910 SS720907:SX720910 ACO720907:ACT720910 AMK720907:AMP720910 AWG720907:AWL720910 BGC720907:BGH720910 BPY720907:BQD720910 BZU720907:BZZ720910 CJQ720907:CJV720910 CTM720907:CTR720910 DDI720907:DDN720910 DNE720907:DNJ720910 DXA720907:DXF720910 EGW720907:EHB720910 EQS720907:EQX720910 FAO720907:FAT720910 FKK720907:FKP720910 FUG720907:FUL720910 GEC720907:GEH720910 GNY720907:GOD720910 GXU720907:GXZ720910 HHQ720907:HHV720910 HRM720907:HRR720910 IBI720907:IBN720910 ILE720907:ILJ720910 IVA720907:IVF720910 JEW720907:JFB720910 JOS720907:JOX720910 JYO720907:JYT720910 KIK720907:KIP720910 KSG720907:KSL720910 LCC720907:LCH720910 LLY720907:LMD720910 LVU720907:LVZ720910 MFQ720907:MFV720910 MPM720907:MPR720910 MZI720907:MZN720910 NJE720907:NJJ720910 NTA720907:NTF720910 OCW720907:ODB720910 OMS720907:OMX720910 OWO720907:OWT720910 PGK720907:PGP720910 PQG720907:PQL720910 QAC720907:QAH720910 QJY720907:QKD720910 QTU720907:QTZ720910 RDQ720907:RDV720910 RNM720907:RNR720910 RXI720907:RXN720910 SHE720907:SHJ720910 SRA720907:SRF720910 TAW720907:TBB720910 TKS720907:TKX720910 TUO720907:TUT720910 UEK720907:UEP720910 UOG720907:UOL720910 UYC720907:UYH720910 VHY720907:VID720910 VRU720907:VRZ720910 WBQ720907:WBV720910 WLM720907:WLR720910 WVI720907:WVN720910 A786443:F786446 IW786443:JB786446 SS786443:SX786446 ACO786443:ACT786446 AMK786443:AMP786446 AWG786443:AWL786446 BGC786443:BGH786446 BPY786443:BQD786446 BZU786443:BZZ786446 CJQ786443:CJV786446 CTM786443:CTR786446 DDI786443:DDN786446 DNE786443:DNJ786446 DXA786443:DXF786446 EGW786443:EHB786446 EQS786443:EQX786446 FAO786443:FAT786446 FKK786443:FKP786446 FUG786443:FUL786446 GEC786443:GEH786446 GNY786443:GOD786446 GXU786443:GXZ786446 HHQ786443:HHV786446 HRM786443:HRR786446 IBI786443:IBN786446 ILE786443:ILJ786446 IVA786443:IVF786446 JEW786443:JFB786446 JOS786443:JOX786446 JYO786443:JYT786446 KIK786443:KIP786446 KSG786443:KSL786446 LCC786443:LCH786446 LLY786443:LMD786446 LVU786443:LVZ786446 MFQ786443:MFV786446 MPM786443:MPR786446 MZI786443:MZN786446 NJE786443:NJJ786446 NTA786443:NTF786446 OCW786443:ODB786446 OMS786443:OMX786446 OWO786443:OWT786446 PGK786443:PGP786446 PQG786443:PQL786446 QAC786443:QAH786446 QJY786443:QKD786446 QTU786443:QTZ786446 RDQ786443:RDV786446 RNM786443:RNR786446 RXI786443:RXN786446 SHE786443:SHJ786446 SRA786443:SRF786446 TAW786443:TBB786446 TKS786443:TKX786446 TUO786443:TUT786446 UEK786443:UEP786446 UOG786443:UOL786446 UYC786443:UYH786446 VHY786443:VID786446 VRU786443:VRZ786446 WBQ786443:WBV786446 WLM786443:WLR786446 WVI786443:WVN786446 A851979:F851982 IW851979:JB851982 SS851979:SX851982 ACO851979:ACT851982 AMK851979:AMP851982 AWG851979:AWL851982 BGC851979:BGH851982 BPY851979:BQD851982 BZU851979:BZZ851982 CJQ851979:CJV851982 CTM851979:CTR851982 DDI851979:DDN851982 DNE851979:DNJ851982 DXA851979:DXF851982 EGW851979:EHB851982 EQS851979:EQX851982 FAO851979:FAT851982 FKK851979:FKP851982 FUG851979:FUL851982 GEC851979:GEH851982 GNY851979:GOD851982 GXU851979:GXZ851982 HHQ851979:HHV851982 HRM851979:HRR851982 IBI851979:IBN851982 ILE851979:ILJ851982 IVA851979:IVF851982 JEW851979:JFB851982 JOS851979:JOX851982 JYO851979:JYT851982 KIK851979:KIP851982 KSG851979:KSL851982 LCC851979:LCH851982 LLY851979:LMD851982 LVU851979:LVZ851982 MFQ851979:MFV851982 MPM851979:MPR851982 MZI851979:MZN851982 NJE851979:NJJ851982 NTA851979:NTF851982 OCW851979:ODB851982 OMS851979:OMX851982 OWO851979:OWT851982 PGK851979:PGP851982 PQG851979:PQL851982 QAC851979:QAH851982 QJY851979:QKD851982 QTU851979:QTZ851982 RDQ851979:RDV851982 RNM851979:RNR851982 RXI851979:RXN851982 SHE851979:SHJ851982 SRA851979:SRF851982 TAW851979:TBB851982 TKS851979:TKX851982 TUO851979:TUT851982 UEK851979:UEP851982 UOG851979:UOL851982 UYC851979:UYH851982 VHY851979:VID851982 VRU851979:VRZ851982 WBQ851979:WBV851982 WLM851979:WLR851982 WVI851979:WVN851982 A917515:F917518 IW917515:JB917518 SS917515:SX917518 ACO917515:ACT917518 AMK917515:AMP917518 AWG917515:AWL917518 BGC917515:BGH917518 BPY917515:BQD917518 BZU917515:BZZ917518 CJQ917515:CJV917518 CTM917515:CTR917518 DDI917515:DDN917518 DNE917515:DNJ917518 DXA917515:DXF917518 EGW917515:EHB917518 EQS917515:EQX917518 FAO917515:FAT917518 FKK917515:FKP917518 FUG917515:FUL917518 GEC917515:GEH917518 GNY917515:GOD917518 GXU917515:GXZ917518 HHQ917515:HHV917518 HRM917515:HRR917518 IBI917515:IBN917518 ILE917515:ILJ917518 IVA917515:IVF917518 JEW917515:JFB917518 JOS917515:JOX917518 JYO917515:JYT917518 KIK917515:KIP917518 KSG917515:KSL917518 LCC917515:LCH917518 LLY917515:LMD917518 LVU917515:LVZ917518 MFQ917515:MFV917518 MPM917515:MPR917518 MZI917515:MZN917518 NJE917515:NJJ917518 NTA917515:NTF917518 OCW917515:ODB917518 OMS917515:OMX917518 OWO917515:OWT917518 PGK917515:PGP917518 PQG917515:PQL917518 QAC917515:QAH917518 QJY917515:QKD917518 QTU917515:QTZ917518 RDQ917515:RDV917518 RNM917515:RNR917518 RXI917515:RXN917518 SHE917515:SHJ917518 SRA917515:SRF917518 TAW917515:TBB917518 TKS917515:TKX917518 TUO917515:TUT917518 UEK917515:UEP917518 UOG917515:UOL917518 UYC917515:UYH917518 VHY917515:VID917518 VRU917515:VRZ917518 WBQ917515:WBV917518 WLM917515:WLR917518 WVI917515:WVN917518 A983051:F983054 IW983051:JB983054 SS983051:SX983054 ACO983051:ACT983054 AMK983051:AMP983054 AWG983051:AWL983054 BGC983051:BGH983054 BPY983051:BQD983054 BZU983051:BZZ983054 CJQ983051:CJV983054 CTM983051:CTR983054 DDI983051:DDN983054 DNE983051:DNJ983054 DXA983051:DXF983054 EGW983051:EHB983054 EQS983051:EQX983054 FAO983051:FAT983054 FKK983051:FKP983054 FUG983051:FUL983054 GEC983051:GEH983054 GNY983051:GOD983054 GXU983051:GXZ983054 HHQ983051:HHV983054 HRM983051:HRR983054 IBI983051:IBN983054 ILE983051:ILJ983054 IVA983051:IVF983054 JEW983051:JFB983054 JOS983051:JOX983054 JYO983051:JYT983054 KIK983051:KIP983054 KSG983051:KSL983054 LCC983051:LCH983054 LLY983051:LMD983054 LVU983051:LVZ983054 MFQ983051:MFV983054 MPM983051:MPR983054 MZI983051:MZN983054 NJE983051:NJJ983054 NTA983051:NTF983054 OCW983051:ODB983054 OMS983051:OMX983054 OWO983051:OWT983054 PGK983051:PGP983054 PQG983051:PQL983054 QAC983051:QAH983054 QJY983051:QKD983054 QTU983051:QTZ983054 RDQ983051:RDV983054 RNM983051:RNR983054 RXI983051:RXN983054 SHE983051:SHJ983054 SRA983051:SRF983054 TAW983051:TBB983054 TKS983051:TKX983054 TUO983051:TUT983054 UEK983051:UEP983054 UOG983051:UOL983054 UYC983051:UYH983054 VHY983051:VID983054 VRU983051:VRZ983054 WBQ983051:WBV983054 WLM983051:WLR983054 WVI983051:WVN983054 AA18:AA37 JW18:JW37 TS18:TS37 ADO18:ADO37 ANK18:ANK37 AXG18:AXG37 BHC18:BHC37 BQY18:BQY37 CAU18:CAU37 CKQ18:CKQ37 CUM18:CUM37 DEI18:DEI37 DOE18:DOE37 DYA18:DYA37 EHW18:EHW37 ERS18:ERS37 FBO18:FBO37 FLK18:FLK37 FVG18:FVG37 GFC18:GFC37 GOY18:GOY37 GYU18:GYU37 HIQ18:HIQ37 HSM18:HSM37 ICI18:ICI37 IME18:IME37 IWA18:IWA37 JFW18:JFW37 JPS18:JPS37 JZO18:JZO37 KJK18:KJK37 KTG18:KTG37 LDC18:LDC37 LMY18:LMY37 LWU18:LWU37 MGQ18:MGQ37 MQM18:MQM37 NAI18:NAI37 NKE18:NKE37 NUA18:NUA37 ODW18:ODW37 ONS18:ONS37 OXO18:OXO37 PHK18:PHK37 PRG18:PRG37 QBC18:QBC37 QKY18:QKY37 QUU18:QUU37 REQ18:REQ37 ROM18:ROM37 RYI18:RYI37 SIE18:SIE37 SSA18:SSA37 TBW18:TBW37 TLS18:TLS37 TVO18:TVO37 UFK18:UFK37 UPG18:UPG37 UZC18:UZC37 VIY18:VIY37 VSU18:VSU37 WCQ18:WCQ37 WMM18:WMM37 WWI18:WWI37 AA65554:AA65573 JW65554:JW65573 TS65554:TS65573 ADO65554:ADO65573 ANK65554:ANK65573 AXG65554:AXG65573 BHC65554:BHC65573 BQY65554:BQY65573 CAU65554:CAU65573 CKQ65554:CKQ65573 CUM65554:CUM65573 DEI65554:DEI65573 DOE65554:DOE65573 DYA65554:DYA65573 EHW65554:EHW65573 ERS65554:ERS65573 FBO65554:FBO65573 FLK65554:FLK65573 FVG65554:FVG65573 GFC65554:GFC65573 GOY65554:GOY65573 GYU65554:GYU65573 HIQ65554:HIQ65573 HSM65554:HSM65573 ICI65554:ICI65573 IME65554:IME65573 IWA65554:IWA65573 JFW65554:JFW65573 JPS65554:JPS65573 JZO65554:JZO65573 KJK65554:KJK65573 KTG65554:KTG65573 LDC65554:LDC65573 LMY65554:LMY65573 LWU65554:LWU65573 MGQ65554:MGQ65573 MQM65554:MQM65573 NAI65554:NAI65573 NKE65554:NKE65573 NUA65554:NUA65573 ODW65554:ODW65573 ONS65554:ONS65573 OXO65554:OXO65573 PHK65554:PHK65573 PRG65554:PRG65573 QBC65554:QBC65573 QKY65554:QKY65573 QUU65554:QUU65573 REQ65554:REQ65573 ROM65554:ROM65573 RYI65554:RYI65573 SIE65554:SIE65573 SSA65554:SSA65573 TBW65554:TBW65573 TLS65554:TLS65573 TVO65554:TVO65573 UFK65554:UFK65573 UPG65554:UPG65573 UZC65554:UZC65573 VIY65554:VIY65573 VSU65554:VSU65573 WCQ65554:WCQ65573 WMM65554:WMM65573 WWI65554:WWI65573 AA131090:AA131109 JW131090:JW131109 TS131090:TS131109 ADO131090:ADO131109 ANK131090:ANK131109 AXG131090:AXG131109 BHC131090:BHC131109 BQY131090:BQY131109 CAU131090:CAU131109 CKQ131090:CKQ131109 CUM131090:CUM131109 DEI131090:DEI131109 DOE131090:DOE131109 DYA131090:DYA131109 EHW131090:EHW131109 ERS131090:ERS131109 FBO131090:FBO131109 FLK131090:FLK131109 FVG131090:FVG131109 GFC131090:GFC131109 GOY131090:GOY131109 GYU131090:GYU131109 HIQ131090:HIQ131109 HSM131090:HSM131109 ICI131090:ICI131109 IME131090:IME131109 IWA131090:IWA131109 JFW131090:JFW131109 JPS131090:JPS131109 JZO131090:JZO131109 KJK131090:KJK131109 KTG131090:KTG131109 LDC131090:LDC131109 LMY131090:LMY131109 LWU131090:LWU131109 MGQ131090:MGQ131109 MQM131090:MQM131109 NAI131090:NAI131109 NKE131090:NKE131109 NUA131090:NUA131109 ODW131090:ODW131109 ONS131090:ONS131109 OXO131090:OXO131109 PHK131090:PHK131109 PRG131090:PRG131109 QBC131090:QBC131109 QKY131090:QKY131109 QUU131090:QUU131109 REQ131090:REQ131109 ROM131090:ROM131109 RYI131090:RYI131109 SIE131090:SIE131109 SSA131090:SSA131109 TBW131090:TBW131109 TLS131090:TLS131109 TVO131090:TVO131109 UFK131090:UFK131109 UPG131090:UPG131109 UZC131090:UZC131109 VIY131090:VIY131109 VSU131090:VSU131109 WCQ131090:WCQ131109 WMM131090:WMM131109 WWI131090:WWI131109 AA196626:AA196645 JW196626:JW196645 TS196626:TS196645 ADO196626:ADO196645 ANK196626:ANK196645 AXG196626:AXG196645 BHC196626:BHC196645 BQY196626:BQY196645 CAU196626:CAU196645 CKQ196626:CKQ196645 CUM196626:CUM196645 DEI196626:DEI196645 DOE196626:DOE196645 DYA196626:DYA196645 EHW196626:EHW196645 ERS196626:ERS196645 FBO196626:FBO196645 FLK196626:FLK196645 FVG196626:FVG196645 GFC196626:GFC196645 GOY196626:GOY196645 GYU196626:GYU196645 HIQ196626:HIQ196645 HSM196626:HSM196645 ICI196626:ICI196645 IME196626:IME196645 IWA196626:IWA196645 JFW196626:JFW196645 JPS196626:JPS196645 JZO196626:JZO196645 KJK196626:KJK196645 KTG196626:KTG196645 LDC196626:LDC196645 LMY196626:LMY196645 LWU196626:LWU196645 MGQ196626:MGQ196645 MQM196626:MQM196645 NAI196626:NAI196645 NKE196626:NKE196645 NUA196626:NUA196645 ODW196626:ODW196645 ONS196626:ONS196645 OXO196626:OXO196645 PHK196626:PHK196645 PRG196626:PRG196645 QBC196626:QBC196645 QKY196626:QKY196645 QUU196626:QUU196645 REQ196626:REQ196645 ROM196626:ROM196645 RYI196626:RYI196645 SIE196626:SIE196645 SSA196626:SSA196645 TBW196626:TBW196645 TLS196626:TLS196645 TVO196626:TVO196645 UFK196626:UFK196645 UPG196626:UPG196645 UZC196626:UZC196645 VIY196626:VIY196645 VSU196626:VSU196645 WCQ196626:WCQ196645 WMM196626:WMM196645 WWI196626:WWI196645 AA262162:AA262181 JW262162:JW262181 TS262162:TS262181 ADO262162:ADO262181 ANK262162:ANK262181 AXG262162:AXG262181 BHC262162:BHC262181 BQY262162:BQY262181 CAU262162:CAU262181 CKQ262162:CKQ262181 CUM262162:CUM262181 DEI262162:DEI262181 DOE262162:DOE262181 DYA262162:DYA262181 EHW262162:EHW262181 ERS262162:ERS262181 FBO262162:FBO262181 FLK262162:FLK262181 FVG262162:FVG262181 GFC262162:GFC262181 GOY262162:GOY262181 GYU262162:GYU262181 HIQ262162:HIQ262181 HSM262162:HSM262181 ICI262162:ICI262181 IME262162:IME262181 IWA262162:IWA262181 JFW262162:JFW262181 JPS262162:JPS262181 JZO262162:JZO262181 KJK262162:KJK262181 KTG262162:KTG262181 LDC262162:LDC262181 LMY262162:LMY262181 LWU262162:LWU262181 MGQ262162:MGQ262181 MQM262162:MQM262181 NAI262162:NAI262181 NKE262162:NKE262181 NUA262162:NUA262181 ODW262162:ODW262181 ONS262162:ONS262181 OXO262162:OXO262181 PHK262162:PHK262181 PRG262162:PRG262181 QBC262162:QBC262181 QKY262162:QKY262181 QUU262162:QUU262181 REQ262162:REQ262181 ROM262162:ROM262181 RYI262162:RYI262181 SIE262162:SIE262181 SSA262162:SSA262181 TBW262162:TBW262181 TLS262162:TLS262181 TVO262162:TVO262181 UFK262162:UFK262181 UPG262162:UPG262181 UZC262162:UZC262181 VIY262162:VIY262181 VSU262162:VSU262181 WCQ262162:WCQ262181 WMM262162:WMM262181 WWI262162:WWI262181 AA327698:AA327717 JW327698:JW327717 TS327698:TS327717 ADO327698:ADO327717 ANK327698:ANK327717 AXG327698:AXG327717 BHC327698:BHC327717 BQY327698:BQY327717 CAU327698:CAU327717 CKQ327698:CKQ327717 CUM327698:CUM327717 DEI327698:DEI327717 DOE327698:DOE327717 DYA327698:DYA327717 EHW327698:EHW327717 ERS327698:ERS327717 FBO327698:FBO327717 FLK327698:FLK327717 FVG327698:FVG327717 GFC327698:GFC327717 GOY327698:GOY327717 GYU327698:GYU327717 HIQ327698:HIQ327717 HSM327698:HSM327717 ICI327698:ICI327717 IME327698:IME327717 IWA327698:IWA327717 JFW327698:JFW327717 JPS327698:JPS327717 JZO327698:JZO327717 KJK327698:KJK327717 KTG327698:KTG327717 LDC327698:LDC327717 LMY327698:LMY327717 LWU327698:LWU327717 MGQ327698:MGQ327717 MQM327698:MQM327717 NAI327698:NAI327717 NKE327698:NKE327717 NUA327698:NUA327717 ODW327698:ODW327717 ONS327698:ONS327717 OXO327698:OXO327717 PHK327698:PHK327717 PRG327698:PRG327717 QBC327698:QBC327717 QKY327698:QKY327717 QUU327698:QUU327717 REQ327698:REQ327717 ROM327698:ROM327717 RYI327698:RYI327717 SIE327698:SIE327717 SSA327698:SSA327717 TBW327698:TBW327717 TLS327698:TLS327717 TVO327698:TVO327717 UFK327698:UFK327717 UPG327698:UPG327717 UZC327698:UZC327717 VIY327698:VIY327717 VSU327698:VSU327717 WCQ327698:WCQ327717 WMM327698:WMM327717 WWI327698:WWI327717 AA393234:AA393253 JW393234:JW393253 TS393234:TS393253 ADO393234:ADO393253 ANK393234:ANK393253 AXG393234:AXG393253 BHC393234:BHC393253 BQY393234:BQY393253 CAU393234:CAU393253 CKQ393234:CKQ393253 CUM393234:CUM393253 DEI393234:DEI393253 DOE393234:DOE393253 DYA393234:DYA393253 EHW393234:EHW393253 ERS393234:ERS393253 FBO393234:FBO393253 FLK393234:FLK393253 FVG393234:FVG393253 GFC393234:GFC393253 GOY393234:GOY393253 GYU393234:GYU393253 HIQ393234:HIQ393253 HSM393234:HSM393253 ICI393234:ICI393253 IME393234:IME393253 IWA393234:IWA393253 JFW393234:JFW393253 JPS393234:JPS393253 JZO393234:JZO393253 KJK393234:KJK393253 KTG393234:KTG393253 LDC393234:LDC393253 LMY393234:LMY393253 LWU393234:LWU393253 MGQ393234:MGQ393253 MQM393234:MQM393253 NAI393234:NAI393253 NKE393234:NKE393253 NUA393234:NUA393253 ODW393234:ODW393253 ONS393234:ONS393253 OXO393234:OXO393253 PHK393234:PHK393253 PRG393234:PRG393253 QBC393234:QBC393253 QKY393234:QKY393253 QUU393234:QUU393253 REQ393234:REQ393253 ROM393234:ROM393253 RYI393234:RYI393253 SIE393234:SIE393253 SSA393234:SSA393253 TBW393234:TBW393253 TLS393234:TLS393253 TVO393234:TVO393253 UFK393234:UFK393253 UPG393234:UPG393253 UZC393234:UZC393253 VIY393234:VIY393253 VSU393234:VSU393253 WCQ393234:WCQ393253 WMM393234:WMM393253 WWI393234:WWI393253 AA458770:AA458789 JW458770:JW458789 TS458770:TS458789 ADO458770:ADO458789 ANK458770:ANK458789 AXG458770:AXG458789 BHC458770:BHC458789 BQY458770:BQY458789 CAU458770:CAU458789 CKQ458770:CKQ458789 CUM458770:CUM458789 DEI458770:DEI458789 DOE458770:DOE458789 DYA458770:DYA458789 EHW458770:EHW458789 ERS458770:ERS458789 FBO458770:FBO458789 FLK458770:FLK458789 FVG458770:FVG458789 GFC458770:GFC458789 GOY458770:GOY458789 GYU458770:GYU458789 HIQ458770:HIQ458789 HSM458770:HSM458789 ICI458770:ICI458789 IME458770:IME458789 IWA458770:IWA458789 JFW458770:JFW458789 JPS458770:JPS458789 JZO458770:JZO458789 KJK458770:KJK458789 KTG458770:KTG458789 LDC458770:LDC458789 LMY458770:LMY458789 LWU458770:LWU458789 MGQ458770:MGQ458789 MQM458770:MQM458789 NAI458770:NAI458789 NKE458770:NKE458789 NUA458770:NUA458789 ODW458770:ODW458789 ONS458770:ONS458789 OXO458770:OXO458789 PHK458770:PHK458789 PRG458770:PRG458789 QBC458770:QBC458789 QKY458770:QKY458789 QUU458770:QUU458789 REQ458770:REQ458789 ROM458770:ROM458789 RYI458770:RYI458789 SIE458770:SIE458789 SSA458770:SSA458789 TBW458770:TBW458789 TLS458770:TLS458789 TVO458770:TVO458789 UFK458770:UFK458789 UPG458770:UPG458789 UZC458770:UZC458789 VIY458770:VIY458789 VSU458770:VSU458789 WCQ458770:WCQ458789 WMM458770:WMM458789 WWI458770:WWI458789 AA524306:AA524325 JW524306:JW524325 TS524306:TS524325 ADO524306:ADO524325 ANK524306:ANK524325 AXG524306:AXG524325 BHC524306:BHC524325 BQY524306:BQY524325 CAU524306:CAU524325 CKQ524306:CKQ524325 CUM524306:CUM524325 DEI524306:DEI524325 DOE524306:DOE524325 DYA524306:DYA524325 EHW524306:EHW524325 ERS524306:ERS524325 FBO524306:FBO524325 FLK524306:FLK524325 FVG524306:FVG524325 GFC524306:GFC524325 GOY524306:GOY524325 GYU524306:GYU524325 HIQ524306:HIQ524325 HSM524306:HSM524325 ICI524306:ICI524325 IME524306:IME524325 IWA524306:IWA524325 JFW524306:JFW524325 JPS524306:JPS524325 JZO524306:JZO524325 KJK524306:KJK524325 KTG524306:KTG524325 LDC524306:LDC524325 LMY524306:LMY524325 LWU524306:LWU524325 MGQ524306:MGQ524325 MQM524306:MQM524325 NAI524306:NAI524325 NKE524306:NKE524325 NUA524306:NUA524325 ODW524306:ODW524325 ONS524306:ONS524325 OXO524306:OXO524325 PHK524306:PHK524325 PRG524306:PRG524325 QBC524306:QBC524325 QKY524306:QKY524325 QUU524306:QUU524325 REQ524306:REQ524325 ROM524306:ROM524325 RYI524306:RYI524325 SIE524306:SIE524325 SSA524306:SSA524325 TBW524306:TBW524325 TLS524306:TLS524325 TVO524306:TVO524325 UFK524306:UFK524325 UPG524306:UPG524325 UZC524306:UZC524325 VIY524306:VIY524325 VSU524306:VSU524325 WCQ524306:WCQ524325 WMM524306:WMM524325 WWI524306:WWI524325 AA589842:AA589861 JW589842:JW589861 TS589842:TS589861 ADO589842:ADO589861 ANK589842:ANK589861 AXG589842:AXG589861 BHC589842:BHC589861 BQY589842:BQY589861 CAU589842:CAU589861 CKQ589842:CKQ589861 CUM589842:CUM589861 DEI589842:DEI589861 DOE589842:DOE589861 DYA589842:DYA589861 EHW589842:EHW589861 ERS589842:ERS589861 FBO589842:FBO589861 FLK589842:FLK589861 FVG589842:FVG589861 GFC589842:GFC589861 GOY589842:GOY589861 GYU589842:GYU589861 HIQ589842:HIQ589861 HSM589842:HSM589861 ICI589842:ICI589861 IME589842:IME589861 IWA589842:IWA589861 JFW589842:JFW589861 JPS589842:JPS589861 JZO589842:JZO589861 KJK589842:KJK589861 KTG589842:KTG589861 LDC589842:LDC589861 LMY589842:LMY589861 LWU589842:LWU589861 MGQ589842:MGQ589861 MQM589842:MQM589861 NAI589842:NAI589861 NKE589842:NKE589861 NUA589842:NUA589861 ODW589842:ODW589861 ONS589842:ONS589861 OXO589842:OXO589861 PHK589842:PHK589861 PRG589842:PRG589861 QBC589842:QBC589861 QKY589842:QKY589861 QUU589842:QUU589861 REQ589842:REQ589861 ROM589842:ROM589861 RYI589842:RYI589861 SIE589842:SIE589861 SSA589842:SSA589861 TBW589842:TBW589861 TLS589842:TLS589861 TVO589842:TVO589861 UFK589842:UFK589861 UPG589842:UPG589861 UZC589842:UZC589861 VIY589842:VIY589861 VSU589842:VSU589861 WCQ589842:WCQ589861 WMM589842:WMM589861 WWI589842:WWI589861 AA655378:AA655397 JW655378:JW655397 TS655378:TS655397 ADO655378:ADO655397 ANK655378:ANK655397 AXG655378:AXG655397 BHC655378:BHC655397 BQY655378:BQY655397 CAU655378:CAU655397 CKQ655378:CKQ655397 CUM655378:CUM655397 DEI655378:DEI655397 DOE655378:DOE655397 DYA655378:DYA655397 EHW655378:EHW655397 ERS655378:ERS655397 FBO655378:FBO655397 FLK655378:FLK655397 FVG655378:FVG655397 GFC655378:GFC655397 GOY655378:GOY655397 GYU655378:GYU655397 HIQ655378:HIQ655397 HSM655378:HSM655397 ICI655378:ICI655397 IME655378:IME655397 IWA655378:IWA655397 JFW655378:JFW655397 JPS655378:JPS655397 JZO655378:JZO655397 KJK655378:KJK655397 KTG655378:KTG655397 LDC655378:LDC655397 LMY655378:LMY655397 LWU655378:LWU655397 MGQ655378:MGQ655397 MQM655378:MQM655397 NAI655378:NAI655397 NKE655378:NKE655397 NUA655378:NUA655397 ODW655378:ODW655397 ONS655378:ONS655397 OXO655378:OXO655397 PHK655378:PHK655397 PRG655378:PRG655397 QBC655378:QBC655397 QKY655378:QKY655397 QUU655378:QUU655397 REQ655378:REQ655397 ROM655378:ROM655397 RYI655378:RYI655397 SIE655378:SIE655397 SSA655378:SSA655397 TBW655378:TBW655397 TLS655378:TLS655397 TVO655378:TVO655397 UFK655378:UFK655397 UPG655378:UPG655397 UZC655378:UZC655397 VIY655378:VIY655397 VSU655378:VSU655397 WCQ655378:WCQ655397 WMM655378:WMM655397 WWI655378:WWI655397 AA720914:AA720933 JW720914:JW720933 TS720914:TS720933 ADO720914:ADO720933 ANK720914:ANK720933 AXG720914:AXG720933 BHC720914:BHC720933 BQY720914:BQY720933 CAU720914:CAU720933 CKQ720914:CKQ720933 CUM720914:CUM720933 DEI720914:DEI720933 DOE720914:DOE720933 DYA720914:DYA720933 EHW720914:EHW720933 ERS720914:ERS720933 FBO720914:FBO720933 FLK720914:FLK720933 FVG720914:FVG720933 GFC720914:GFC720933 GOY720914:GOY720933 GYU720914:GYU720933 HIQ720914:HIQ720933 HSM720914:HSM720933 ICI720914:ICI720933 IME720914:IME720933 IWA720914:IWA720933 JFW720914:JFW720933 JPS720914:JPS720933 JZO720914:JZO720933 KJK720914:KJK720933 KTG720914:KTG720933 LDC720914:LDC720933 LMY720914:LMY720933 LWU720914:LWU720933 MGQ720914:MGQ720933 MQM720914:MQM720933 NAI720914:NAI720933 NKE720914:NKE720933 NUA720914:NUA720933 ODW720914:ODW720933 ONS720914:ONS720933 OXO720914:OXO720933 PHK720914:PHK720933 PRG720914:PRG720933 QBC720914:QBC720933 QKY720914:QKY720933 QUU720914:QUU720933 REQ720914:REQ720933 ROM720914:ROM720933 RYI720914:RYI720933 SIE720914:SIE720933 SSA720914:SSA720933 TBW720914:TBW720933 TLS720914:TLS720933 TVO720914:TVO720933 UFK720914:UFK720933 UPG720914:UPG720933 UZC720914:UZC720933 VIY720914:VIY720933 VSU720914:VSU720933 WCQ720914:WCQ720933 WMM720914:WMM720933 WWI720914:WWI720933 AA786450:AA786469 JW786450:JW786469 TS786450:TS786469 ADO786450:ADO786469 ANK786450:ANK786469 AXG786450:AXG786469 BHC786450:BHC786469 BQY786450:BQY786469 CAU786450:CAU786469 CKQ786450:CKQ786469 CUM786450:CUM786469 DEI786450:DEI786469 DOE786450:DOE786469 DYA786450:DYA786469 EHW786450:EHW786469 ERS786450:ERS786469 FBO786450:FBO786469 FLK786450:FLK786469 FVG786450:FVG786469 GFC786450:GFC786469 GOY786450:GOY786469 GYU786450:GYU786469 HIQ786450:HIQ786469 HSM786450:HSM786469 ICI786450:ICI786469 IME786450:IME786469 IWA786450:IWA786469 JFW786450:JFW786469 JPS786450:JPS786469 JZO786450:JZO786469 KJK786450:KJK786469 KTG786450:KTG786469 LDC786450:LDC786469 LMY786450:LMY786469 LWU786450:LWU786469 MGQ786450:MGQ786469 MQM786450:MQM786469 NAI786450:NAI786469 NKE786450:NKE786469 NUA786450:NUA786469 ODW786450:ODW786469 ONS786450:ONS786469 OXO786450:OXO786469 PHK786450:PHK786469 PRG786450:PRG786469 QBC786450:QBC786469 QKY786450:QKY786469 QUU786450:QUU786469 REQ786450:REQ786469 ROM786450:ROM786469 RYI786450:RYI786469 SIE786450:SIE786469 SSA786450:SSA786469 TBW786450:TBW786469 TLS786450:TLS786469 TVO786450:TVO786469 UFK786450:UFK786469 UPG786450:UPG786469 UZC786450:UZC786469 VIY786450:VIY786469 VSU786450:VSU786469 WCQ786450:WCQ786469 WMM786450:WMM786469 WWI786450:WWI786469 AA851986:AA852005 JW851986:JW852005 TS851986:TS852005 ADO851986:ADO852005 ANK851986:ANK852005 AXG851986:AXG852005 BHC851986:BHC852005 BQY851986:BQY852005 CAU851986:CAU852005 CKQ851986:CKQ852005 CUM851986:CUM852005 DEI851986:DEI852005 DOE851986:DOE852005 DYA851986:DYA852005 EHW851986:EHW852005 ERS851986:ERS852005 FBO851986:FBO852005 FLK851986:FLK852005 FVG851986:FVG852005 GFC851986:GFC852005 GOY851986:GOY852005 GYU851986:GYU852005 HIQ851986:HIQ852005 HSM851986:HSM852005 ICI851986:ICI852005 IME851986:IME852005 IWA851986:IWA852005 JFW851986:JFW852005 JPS851986:JPS852005 JZO851986:JZO852005 KJK851986:KJK852005 KTG851986:KTG852005 LDC851986:LDC852005 LMY851986:LMY852005 LWU851986:LWU852005 MGQ851986:MGQ852005 MQM851986:MQM852005 NAI851986:NAI852005 NKE851986:NKE852005 NUA851986:NUA852005 ODW851986:ODW852005 ONS851986:ONS852005 OXO851986:OXO852005 PHK851986:PHK852005 PRG851986:PRG852005 QBC851986:QBC852005 QKY851986:QKY852005 QUU851986:QUU852005 REQ851986:REQ852005 ROM851986:ROM852005 RYI851986:RYI852005 SIE851986:SIE852005 SSA851986:SSA852005 TBW851986:TBW852005 TLS851986:TLS852005 TVO851986:TVO852005 UFK851986:UFK852005 UPG851986:UPG852005 UZC851986:UZC852005 VIY851986:VIY852005 VSU851986:VSU852005 WCQ851986:WCQ852005 WMM851986:WMM852005 WWI851986:WWI852005 AA917522:AA917541 JW917522:JW917541 TS917522:TS917541 ADO917522:ADO917541 ANK917522:ANK917541 AXG917522:AXG917541 BHC917522:BHC917541 BQY917522:BQY917541 CAU917522:CAU917541 CKQ917522:CKQ917541 CUM917522:CUM917541 DEI917522:DEI917541 DOE917522:DOE917541 DYA917522:DYA917541 EHW917522:EHW917541 ERS917522:ERS917541 FBO917522:FBO917541 FLK917522:FLK917541 FVG917522:FVG917541 GFC917522:GFC917541 GOY917522:GOY917541 GYU917522:GYU917541 HIQ917522:HIQ917541 HSM917522:HSM917541 ICI917522:ICI917541 IME917522:IME917541 IWA917522:IWA917541 JFW917522:JFW917541 JPS917522:JPS917541 JZO917522:JZO917541 KJK917522:KJK917541 KTG917522:KTG917541 LDC917522:LDC917541 LMY917522:LMY917541 LWU917522:LWU917541 MGQ917522:MGQ917541 MQM917522:MQM917541 NAI917522:NAI917541 NKE917522:NKE917541 NUA917522:NUA917541 ODW917522:ODW917541 ONS917522:ONS917541 OXO917522:OXO917541 PHK917522:PHK917541 PRG917522:PRG917541 QBC917522:QBC917541 QKY917522:QKY917541 QUU917522:QUU917541 REQ917522:REQ917541 ROM917522:ROM917541 RYI917522:RYI917541 SIE917522:SIE917541 SSA917522:SSA917541 TBW917522:TBW917541 TLS917522:TLS917541 TVO917522:TVO917541 UFK917522:UFK917541 UPG917522:UPG917541 UZC917522:UZC917541 VIY917522:VIY917541 VSU917522:VSU917541 WCQ917522:WCQ917541 WMM917522:WMM917541 WWI917522:WWI917541 AA983058:AA983077 JW983058:JW983077 TS983058:TS983077 ADO983058:ADO983077 ANK983058:ANK983077 AXG983058:AXG983077 BHC983058:BHC983077 BQY983058:BQY983077 CAU983058:CAU983077 CKQ983058:CKQ983077 CUM983058:CUM983077 DEI983058:DEI983077 DOE983058:DOE983077 DYA983058:DYA983077 EHW983058:EHW983077 ERS983058:ERS983077 FBO983058:FBO983077 FLK983058:FLK983077 FVG983058:FVG983077 GFC983058:GFC983077 GOY983058:GOY983077 GYU983058:GYU983077 HIQ983058:HIQ983077 HSM983058:HSM983077 ICI983058:ICI983077 IME983058:IME983077 IWA983058:IWA983077 JFW983058:JFW983077 JPS983058:JPS983077 JZO983058:JZO983077 KJK983058:KJK983077 KTG983058:KTG983077 LDC983058:LDC983077 LMY983058:LMY983077 LWU983058:LWU983077 MGQ983058:MGQ983077 MQM983058:MQM983077 NAI983058:NAI983077 NKE983058:NKE983077 NUA983058:NUA983077 ODW983058:ODW983077 ONS983058:ONS983077 OXO983058:OXO983077 PHK983058:PHK983077 PRG983058:PRG983077 QBC983058:QBC983077 QKY983058:QKY983077 QUU983058:QUU983077 REQ983058:REQ983077 ROM983058:ROM983077 RYI983058:RYI983077 SIE983058:SIE983077 SSA983058:SSA983077 TBW983058:TBW983077 TLS983058:TLS983077 TVO983058:TVO983077 UFK983058:UFK983077 UPG983058:UPG983077 UZC983058:UZC983077 VIY983058:VIY983077 VSU983058:VSU983077 WCQ983058:WCQ983077 WMM983058:WMM983077 WWI983058:WWI983077">
      <formula1>"　,生活介護,自立訓練（機能訓練）,自立訓練（生活訓練）,就労移行支援,就労継続支援Ａ型,就労継続支援Ｂ型,施設入所支援,宿泊型自立訓練,共同生活援助"</formula1>
    </dataValidation>
  </dataValidations>
  <pageMargins left="0.7" right="0.7" top="0.75" bottom="0.75" header="0.3" footer="0.3"/>
  <pageSetup paperSize="9" scale="63" orientation="portrait" r:id="rId1"/>
  <colBreaks count="1" manualBreakCount="1">
    <brk id="3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0"/>
  <sheetViews>
    <sheetView view="pageBreakPreview" zoomScaleNormal="100" zoomScaleSheetLayoutView="100" workbookViewId="0"/>
  </sheetViews>
  <sheetFormatPr defaultColWidth="8.625" defaultRowHeight="14.25"/>
  <cols>
    <col min="1" max="1" width="7.875" style="574" customWidth="1"/>
    <col min="2" max="23" width="2.625" style="574" customWidth="1"/>
    <col min="24" max="24" width="5.5" style="574" customWidth="1"/>
    <col min="25" max="25" width="4.375" style="574" customWidth="1"/>
    <col min="26" max="37" width="2.625" style="574" customWidth="1"/>
    <col min="38" max="38" width="2.5" style="574" customWidth="1"/>
    <col min="39" max="39" width="9" style="574" customWidth="1"/>
    <col min="40" max="40" width="2.5" style="574" customWidth="1"/>
    <col min="41" max="16384" width="8.625" style="574"/>
  </cols>
  <sheetData>
    <row r="1" spans="1:39" ht="20.100000000000001" customHeight="1">
      <c r="B1" s="575"/>
    </row>
    <row r="2" spans="1:39" ht="20.100000000000001" customHeight="1">
      <c r="AA2" s="576" t="s">
        <v>247</v>
      </c>
      <c r="AB2" s="576"/>
      <c r="AC2" s="576"/>
      <c r="AD2" s="576"/>
      <c r="AE2" s="576"/>
      <c r="AF2" s="576"/>
      <c r="AG2" s="576"/>
      <c r="AH2" s="576"/>
      <c r="AI2" s="576"/>
      <c r="AJ2" s="576"/>
    </row>
    <row r="3" spans="1:39" ht="20.100000000000001" customHeight="1"/>
    <row r="4" spans="1:39" ht="20.100000000000001" customHeight="1">
      <c r="A4" s="577"/>
      <c r="B4" s="578" t="s">
        <v>276</v>
      </c>
      <c r="C4" s="578"/>
      <c r="D4" s="578"/>
      <c r="E4" s="578"/>
      <c r="F4" s="578"/>
      <c r="G4" s="578"/>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8"/>
      <c r="AI4" s="578"/>
      <c r="AJ4" s="578"/>
      <c r="AK4" s="577"/>
    </row>
    <row r="5" spans="1:39" s="627" customFormat="1" ht="20.100000000000001" customHeight="1">
      <c r="A5" s="579"/>
      <c r="B5" s="579"/>
      <c r="C5" s="579"/>
      <c r="D5" s="579"/>
      <c r="E5" s="579"/>
      <c r="F5" s="579"/>
      <c r="G5" s="579"/>
      <c r="H5" s="579"/>
      <c r="I5" s="580"/>
      <c r="J5" s="580"/>
      <c r="K5" s="580"/>
      <c r="L5" s="580"/>
      <c r="M5" s="580"/>
      <c r="N5" s="580"/>
      <c r="O5" s="580"/>
      <c r="P5" s="580"/>
      <c r="Q5" s="580"/>
      <c r="R5" s="580"/>
      <c r="S5" s="580"/>
      <c r="T5" s="580"/>
      <c r="U5" s="580"/>
      <c r="V5" s="580"/>
      <c r="W5" s="580"/>
      <c r="X5" s="580"/>
      <c r="Y5" s="580"/>
      <c r="Z5" s="580"/>
      <c r="AA5" s="580"/>
      <c r="AB5" s="580"/>
      <c r="AC5" s="580"/>
      <c r="AD5" s="580"/>
      <c r="AE5" s="580"/>
      <c r="AF5" s="580"/>
      <c r="AG5" s="580"/>
      <c r="AH5" s="580"/>
      <c r="AI5" s="580"/>
      <c r="AJ5" s="580"/>
      <c r="AK5" s="580"/>
    </row>
    <row r="6" spans="1:39" s="627" customFormat="1" ht="29.25" customHeight="1">
      <c r="A6" s="579"/>
      <c r="B6" s="581" t="s">
        <v>174</v>
      </c>
      <c r="C6" s="581"/>
      <c r="D6" s="581"/>
      <c r="E6" s="581"/>
      <c r="F6" s="581"/>
      <c r="G6" s="581"/>
      <c r="H6" s="581"/>
      <c r="I6" s="581"/>
      <c r="J6" s="581"/>
      <c r="K6" s="581"/>
      <c r="L6" s="582"/>
      <c r="M6" s="582"/>
      <c r="N6" s="582"/>
      <c r="O6" s="582"/>
      <c r="P6" s="582"/>
      <c r="Q6" s="582"/>
      <c r="R6" s="582"/>
      <c r="S6" s="582"/>
      <c r="T6" s="582"/>
      <c r="U6" s="582"/>
      <c r="V6" s="582"/>
      <c r="W6" s="582"/>
      <c r="X6" s="582"/>
      <c r="Y6" s="582"/>
      <c r="Z6" s="582"/>
      <c r="AA6" s="582"/>
      <c r="AB6" s="582"/>
      <c r="AC6" s="582"/>
      <c r="AD6" s="582"/>
      <c r="AE6" s="582"/>
      <c r="AF6" s="582"/>
      <c r="AG6" s="582"/>
      <c r="AH6" s="582"/>
      <c r="AI6" s="582"/>
      <c r="AJ6" s="582"/>
      <c r="AK6" s="580"/>
    </row>
    <row r="7" spans="1:39" s="627" customFormat="1" ht="31.5" customHeight="1">
      <c r="A7" s="579"/>
      <c r="B7" s="581" t="s">
        <v>175</v>
      </c>
      <c r="C7" s="581"/>
      <c r="D7" s="581"/>
      <c r="E7" s="581"/>
      <c r="F7" s="581"/>
      <c r="G7" s="581"/>
      <c r="H7" s="581"/>
      <c r="I7" s="581"/>
      <c r="J7" s="581"/>
      <c r="K7" s="581"/>
      <c r="L7" s="583"/>
      <c r="M7" s="583"/>
      <c r="N7" s="583"/>
      <c r="O7" s="583"/>
      <c r="P7" s="583"/>
      <c r="Q7" s="583"/>
      <c r="R7" s="583"/>
      <c r="S7" s="583"/>
      <c r="T7" s="583"/>
      <c r="U7" s="583"/>
      <c r="V7" s="583"/>
      <c r="W7" s="583"/>
      <c r="X7" s="583"/>
      <c r="Y7" s="583"/>
      <c r="Z7" s="584" t="s">
        <v>249</v>
      </c>
      <c r="AA7" s="584"/>
      <c r="AB7" s="584"/>
      <c r="AC7" s="584"/>
      <c r="AD7" s="584"/>
      <c r="AE7" s="584"/>
      <c r="AF7" s="584"/>
      <c r="AG7" s="585" t="s">
        <v>277</v>
      </c>
      <c r="AH7" s="585"/>
      <c r="AI7" s="585"/>
      <c r="AJ7" s="585"/>
      <c r="AK7" s="580"/>
    </row>
    <row r="8" spans="1:39" s="627" customFormat="1" ht="29.25" customHeight="1">
      <c r="A8" s="580"/>
      <c r="B8" s="586" t="s">
        <v>251</v>
      </c>
      <c r="C8" s="586"/>
      <c r="D8" s="586"/>
      <c r="E8" s="586"/>
      <c r="F8" s="586"/>
      <c r="G8" s="586"/>
      <c r="H8" s="586"/>
      <c r="I8" s="586"/>
      <c r="J8" s="586"/>
      <c r="K8" s="586"/>
      <c r="L8" s="582" t="s">
        <v>252</v>
      </c>
      <c r="M8" s="582"/>
      <c r="N8" s="582"/>
      <c r="O8" s="582"/>
      <c r="P8" s="582"/>
      <c r="Q8" s="582"/>
      <c r="R8" s="582"/>
      <c r="S8" s="582"/>
      <c r="T8" s="582"/>
      <c r="U8" s="582"/>
      <c r="V8" s="582"/>
      <c r="W8" s="582"/>
      <c r="X8" s="582"/>
      <c r="Y8" s="582"/>
      <c r="Z8" s="582"/>
      <c r="AA8" s="582"/>
      <c r="AB8" s="582"/>
      <c r="AC8" s="582"/>
      <c r="AD8" s="582"/>
      <c r="AE8" s="582"/>
      <c r="AF8" s="582"/>
      <c r="AG8" s="582"/>
      <c r="AH8" s="582"/>
      <c r="AI8" s="582"/>
      <c r="AJ8" s="582"/>
      <c r="AK8" s="580"/>
    </row>
    <row r="9" spans="1:39" ht="9.75" customHeight="1">
      <c r="A9" s="577"/>
      <c r="B9" s="577"/>
      <c r="C9" s="577"/>
      <c r="D9" s="577"/>
      <c r="E9" s="577"/>
      <c r="F9" s="577"/>
      <c r="G9" s="577"/>
      <c r="H9" s="577"/>
      <c r="I9" s="577"/>
      <c r="J9" s="577"/>
      <c r="K9" s="577"/>
      <c r="L9" s="577"/>
      <c r="M9" s="577"/>
      <c r="N9" s="577"/>
      <c r="O9" s="577"/>
      <c r="P9" s="577"/>
      <c r="Q9" s="577"/>
      <c r="R9" s="577"/>
      <c r="S9" s="577"/>
      <c r="T9" s="577"/>
      <c r="U9" s="577"/>
      <c r="V9" s="577"/>
      <c r="W9" s="577"/>
      <c r="X9" s="577"/>
      <c r="Y9" s="577"/>
      <c r="Z9" s="577"/>
      <c r="AA9" s="577"/>
      <c r="AB9" s="577"/>
      <c r="AC9" s="577"/>
      <c r="AD9" s="577"/>
      <c r="AE9" s="577"/>
      <c r="AF9" s="577"/>
      <c r="AG9" s="577"/>
      <c r="AH9" s="577"/>
      <c r="AI9" s="577"/>
      <c r="AJ9" s="577"/>
      <c r="AK9" s="577"/>
    </row>
    <row r="10" spans="1:39" ht="21" customHeight="1">
      <c r="A10" s="577"/>
      <c r="B10" s="587" t="s">
        <v>180</v>
      </c>
      <c r="C10" s="587"/>
      <c r="D10" s="587"/>
      <c r="E10" s="587"/>
      <c r="F10" s="587"/>
      <c r="G10" s="587"/>
      <c r="H10" s="587"/>
      <c r="I10" s="587"/>
      <c r="J10" s="587"/>
      <c r="K10" s="587"/>
      <c r="L10" s="587"/>
      <c r="M10" s="587"/>
      <c r="N10" s="587"/>
      <c r="O10" s="587"/>
      <c r="P10" s="587"/>
      <c r="Q10" s="587"/>
      <c r="R10" s="587"/>
      <c r="S10" s="587"/>
      <c r="T10" s="587"/>
      <c r="U10" s="587"/>
      <c r="V10" s="587"/>
      <c r="W10" s="587"/>
      <c r="X10" s="587"/>
      <c r="Y10" s="587"/>
      <c r="Z10" s="587"/>
      <c r="AA10" s="587"/>
      <c r="AB10" s="587"/>
      <c r="AC10" s="587"/>
      <c r="AD10" s="587"/>
      <c r="AE10" s="587"/>
      <c r="AF10" s="587"/>
      <c r="AG10" s="587"/>
      <c r="AH10" s="587"/>
      <c r="AI10" s="587"/>
      <c r="AJ10" s="587"/>
      <c r="AK10" s="577"/>
    </row>
    <row r="11" spans="1:39" ht="21" customHeight="1">
      <c r="A11" s="577"/>
      <c r="B11" s="588" t="s">
        <v>253</v>
      </c>
      <c r="C11" s="588"/>
      <c r="D11" s="588"/>
      <c r="E11" s="588"/>
      <c r="F11" s="588"/>
      <c r="G11" s="588"/>
      <c r="H11" s="588"/>
      <c r="I11" s="588"/>
      <c r="J11" s="588"/>
      <c r="K11" s="588"/>
      <c r="L11" s="588"/>
      <c r="M11" s="588"/>
      <c r="N11" s="588"/>
      <c r="O11" s="588"/>
      <c r="P11" s="588"/>
      <c r="Q11" s="588"/>
      <c r="R11" s="588"/>
      <c r="S11" s="589"/>
      <c r="T11" s="589"/>
      <c r="U11" s="589"/>
      <c r="V11" s="589"/>
      <c r="W11" s="589"/>
      <c r="X11" s="589"/>
      <c r="Y11" s="589"/>
      <c r="Z11" s="589"/>
      <c r="AA11" s="589"/>
      <c r="AB11" s="589"/>
      <c r="AC11" s="590" t="s">
        <v>182</v>
      </c>
      <c r="AD11" s="591"/>
      <c r="AE11" s="592"/>
      <c r="AF11" s="592"/>
      <c r="AG11" s="592"/>
      <c r="AH11" s="592"/>
      <c r="AI11" s="592"/>
      <c r="AJ11" s="592"/>
      <c r="AK11" s="577"/>
      <c r="AM11" s="628"/>
    </row>
    <row r="12" spans="1:39" ht="21" customHeight="1" thickBot="1">
      <c r="A12" s="577"/>
      <c r="B12" s="594"/>
      <c r="C12" s="595" t="s">
        <v>278</v>
      </c>
      <c r="D12" s="595"/>
      <c r="E12" s="595"/>
      <c r="F12" s="595"/>
      <c r="G12" s="595"/>
      <c r="H12" s="595"/>
      <c r="I12" s="595"/>
      <c r="J12" s="595"/>
      <c r="K12" s="595"/>
      <c r="L12" s="595"/>
      <c r="M12" s="595"/>
      <c r="N12" s="595"/>
      <c r="O12" s="595"/>
      <c r="P12" s="595"/>
      <c r="Q12" s="595"/>
      <c r="R12" s="595"/>
      <c r="S12" s="596">
        <f>ROUNDUP(S11*30%,1)</f>
        <v>0</v>
      </c>
      <c r="T12" s="596"/>
      <c r="U12" s="596"/>
      <c r="V12" s="596"/>
      <c r="W12" s="596"/>
      <c r="X12" s="596"/>
      <c r="Y12" s="596"/>
      <c r="Z12" s="596"/>
      <c r="AA12" s="596"/>
      <c r="AB12" s="596"/>
      <c r="AC12" s="597" t="s">
        <v>182</v>
      </c>
      <c r="AD12" s="597"/>
      <c r="AE12" s="598"/>
      <c r="AF12" s="598"/>
      <c r="AG12" s="598"/>
      <c r="AH12" s="598"/>
      <c r="AI12" s="598"/>
      <c r="AJ12" s="598"/>
      <c r="AK12" s="577"/>
    </row>
    <row r="13" spans="1:39" ht="21" customHeight="1" thickTop="1">
      <c r="A13" s="577"/>
      <c r="B13" s="599" t="s">
        <v>255</v>
      </c>
      <c r="C13" s="599"/>
      <c r="D13" s="599"/>
      <c r="E13" s="599"/>
      <c r="F13" s="599"/>
      <c r="G13" s="599"/>
      <c r="H13" s="599"/>
      <c r="I13" s="599"/>
      <c r="J13" s="599"/>
      <c r="K13" s="599"/>
      <c r="L13" s="599"/>
      <c r="M13" s="599"/>
      <c r="N13" s="599"/>
      <c r="O13" s="599"/>
      <c r="P13" s="599"/>
      <c r="Q13" s="599"/>
      <c r="R13" s="599"/>
      <c r="S13" s="600" t="e">
        <f>ROUNDUP(AE25/L25,1)</f>
        <v>#DIV/0!</v>
      </c>
      <c r="T13" s="600"/>
      <c r="U13" s="600"/>
      <c r="V13" s="600"/>
      <c r="W13" s="600"/>
      <c r="X13" s="600"/>
      <c r="Y13" s="600"/>
      <c r="Z13" s="600"/>
      <c r="AA13" s="600"/>
      <c r="AB13" s="600"/>
      <c r="AC13" s="601" t="s">
        <v>182</v>
      </c>
      <c r="AD13" s="601"/>
      <c r="AE13" s="602" t="s">
        <v>256</v>
      </c>
      <c r="AF13" s="602"/>
      <c r="AG13" s="602"/>
      <c r="AH13" s="602"/>
      <c r="AI13" s="602"/>
      <c r="AJ13" s="602"/>
      <c r="AK13" s="577"/>
    </row>
    <row r="14" spans="1:39" ht="21" customHeight="1">
      <c r="A14" s="577"/>
      <c r="B14" s="603" t="s">
        <v>257</v>
      </c>
      <c r="C14" s="603"/>
      <c r="D14" s="603"/>
      <c r="E14" s="603"/>
      <c r="F14" s="603"/>
      <c r="G14" s="603"/>
      <c r="H14" s="603"/>
      <c r="I14" s="603"/>
      <c r="J14" s="603"/>
      <c r="K14" s="603"/>
      <c r="L14" s="603" t="s">
        <v>258</v>
      </c>
      <c r="M14" s="603"/>
      <c r="N14" s="603"/>
      <c r="O14" s="603"/>
      <c r="P14" s="603"/>
      <c r="Q14" s="603"/>
      <c r="R14" s="603"/>
      <c r="S14" s="603"/>
      <c r="T14" s="603"/>
      <c r="U14" s="603"/>
      <c r="V14" s="603"/>
      <c r="W14" s="603"/>
      <c r="X14" s="603"/>
      <c r="Y14" s="603" t="s">
        <v>259</v>
      </c>
      <c r="Z14" s="603"/>
      <c r="AA14" s="603"/>
      <c r="AB14" s="603"/>
      <c r="AC14" s="603"/>
      <c r="AD14" s="603"/>
      <c r="AE14" s="603" t="s">
        <v>260</v>
      </c>
      <c r="AF14" s="603"/>
      <c r="AG14" s="603"/>
      <c r="AH14" s="603"/>
      <c r="AI14" s="603"/>
      <c r="AJ14" s="603"/>
      <c r="AK14" s="577"/>
    </row>
    <row r="15" spans="1:39" ht="21" customHeight="1">
      <c r="A15" s="577"/>
      <c r="B15" s="604">
        <v>1</v>
      </c>
      <c r="C15" s="605"/>
      <c r="D15" s="605"/>
      <c r="E15" s="605"/>
      <c r="F15" s="605"/>
      <c r="G15" s="605"/>
      <c r="H15" s="605"/>
      <c r="I15" s="605"/>
      <c r="J15" s="605"/>
      <c r="K15" s="605"/>
      <c r="L15" s="605"/>
      <c r="M15" s="605"/>
      <c r="N15" s="605"/>
      <c r="O15" s="605"/>
      <c r="P15" s="605"/>
      <c r="Q15" s="605"/>
      <c r="R15" s="605"/>
      <c r="S15" s="605"/>
      <c r="T15" s="605"/>
      <c r="U15" s="605"/>
      <c r="V15" s="605"/>
      <c r="W15" s="605"/>
      <c r="X15" s="605"/>
      <c r="Y15" s="605"/>
      <c r="Z15" s="605"/>
      <c r="AA15" s="605"/>
      <c r="AB15" s="605"/>
      <c r="AC15" s="605"/>
      <c r="AD15" s="605"/>
      <c r="AE15" s="605"/>
      <c r="AF15" s="605"/>
      <c r="AG15" s="605"/>
      <c r="AH15" s="605"/>
      <c r="AI15" s="605"/>
      <c r="AJ15" s="605"/>
      <c r="AK15" s="577"/>
    </row>
    <row r="16" spans="1:39" ht="21" customHeight="1">
      <c r="A16" s="577"/>
      <c r="B16" s="604">
        <v>2</v>
      </c>
      <c r="C16" s="605"/>
      <c r="D16" s="605"/>
      <c r="E16" s="605"/>
      <c r="F16" s="605"/>
      <c r="G16" s="605"/>
      <c r="H16" s="605"/>
      <c r="I16" s="605"/>
      <c r="J16" s="605"/>
      <c r="K16" s="605"/>
      <c r="L16" s="605"/>
      <c r="M16" s="605"/>
      <c r="N16" s="605"/>
      <c r="O16" s="605"/>
      <c r="P16" s="605"/>
      <c r="Q16" s="605"/>
      <c r="R16" s="605"/>
      <c r="S16" s="605"/>
      <c r="T16" s="605"/>
      <c r="U16" s="605"/>
      <c r="V16" s="605"/>
      <c r="W16" s="605"/>
      <c r="X16" s="605"/>
      <c r="Y16" s="605"/>
      <c r="Z16" s="605"/>
      <c r="AA16" s="605"/>
      <c r="AB16" s="605"/>
      <c r="AC16" s="605"/>
      <c r="AD16" s="605"/>
      <c r="AE16" s="605"/>
      <c r="AF16" s="605"/>
      <c r="AG16" s="605"/>
      <c r="AH16" s="605"/>
      <c r="AI16" s="605"/>
      <c r="AJ16" s="605"/>
      <c r="AK16" s="577"/>
    </row>
    <row r="17" spans="1:37" ht="21" customHeight="1">
      <c r="A17" s="577"/>
      <c r="B17" s="604">
        <v>3</v>
      </c>
      <c r="C17" s="605"/>
      <c r="D17" s="605"/>
      <c r="E17" s="605"/>
      <c r="F17" s="605"/>
      <c r="G17" s="605"/>
      <c r="H17" s="605"/>
      <c r="I17" s="605"/>
      <c r="J17" s="605"/>
      <c r="K17" s="605"/>
      <c r="L17" s="605"/>
      <c r="M17" s="605"/>
      <c r="N17" s="605"/>
      <c r="O17" s="605"/>
      <c r="P17" s="605"/>
      <c r="Q17" s="605"/>
      <c r="R17" s="605"/>
      <c r="S17" s="605"/>
      <c r="T17" s="605"/>
      <c r="U17" s="605"/>
      <c r="V17" s="605"/>
      <c r="W17" s="605"/>
      <c r="X17" s="605"/>
      <c r="Y17" s="605"/>
      <c r="Z17" s="605"/>
      <c r="AA17" s="605"/>
      <c r="AB17" s="605"/>
      <c r="AC17" s="605"/>
      <c r="AD17" s="605"/>
      <c r="AE17" s="605"/>
      <c r="AF17" s="605"/>
      <c r="AG17" s="605"/>
      <c r="AH17" s="605"/>
      <c r="AI17" s="605"/>
      <c r="AJ17" s="605"/>
      <c r="AK17" s="577"/>
    </row>
    <row r="18" spans="1:37" ht="21" customHeight="1">
      <c r="A18" s="577"/>
      <c r="B18" s="604">
        <v>4</v>
      </c>
      <c r="C18" s="605"/>
      <c r="D18" s="605"/>
      <c r="E18" s="605"/>
      <c r="F18" s="605"/>
      <c r="G18" s="605"/>
      <c r="H18" s="605"/>
      <c r="I18" s="605"/>
      <c r="J18" s="605"/>
      <c r="K18" s="605"/>
      <c r="L18" s="605"/>
      <c r="M18" s="605"/>
      <c r="N18" s="605"/>
      <c r="O18" s="605"/>
      <c r="P18" s="605"/>
      <c r="Q18" s="605"/>
      <c r="R18" s="605"/>
      <c r="S18" s="605"/>
      <c r="T18" s="605"/>
      <c r="U18" s="605"/>
      <c r="V18" s="605"/>
      <c r="W18" s="605"/>
      <c r="X18" s="605"/>
      <c r="Y18" s="605"/>
      <c r="Z18" s="605"/>
      <c r="AA18" s="605"/>
      <c r="AB18" s="605"/>
      <c r="AC18" s="605"/>
      <c r="AD18" s="605"/>
      <c r="AE18" s="605"/>
      <c r="AF18" s="605"/>
      <c r="AG18" s="605"/>
      <c r="AH18" s="605"/>
      <c r="AI18" s="605"/>
      <c r="AJ18" s="605"/>
      <c r="AK18" s="577"/>
    </row>
    <row r="19" spans="1:37" ht="21" customHeight="1">
      <c r="A19" s="577"/>
      <c r="B19" s="604">
        <v>5</v>
      </c>
      <c r="C19" s="605"/>
      <c r="D19" s="605"/>
      <c r="E19" s="605"/>
      <c r="F19" s="605"/>
      <c r="G19" s="605"/>
      <c r="H19" s="605"/>
      <c r="I19" s="605"/>
      <c r="J19" s="605"/>
      <c r="K19" s="605"/>
      <c r="L19" s="605"/>
      <c r="M19" s="605"/>
      <c r="N19" s="605"/>
      <c r="O19" s="605"/>
      <c r="P19" s="605"/>
      <c r="Q19" s="605"/>
      <c r="R19" s="605"/>
      <c r="S19" s="605"/>
      <c r="T19" s="605"/>
      <c r="U19" s="605"/>
      <c r="V19" s="605"/>
      <c r="W19" s="605"/>
      <c r="X19" s="605"/>
      <c r="Y19" s="605"/>
      <c r="Z19" s="605"/>
      <c r="AA19" s="605"/>
      <c r="AB19" s="605"/>
      <c r="AC19" s="605"/>
      <c r="AD19" s="605"/>
      <c r="AE19" s="605"/>
      <c r="AF19" s="605"/>
      <c r="AG19" s="605"/>
      <c r="AH19" s="605"/>
      <c r="AI19" s="605"/>
      <c r="AJ19" s="605"/>
      <c r="AK19" s="577"/>
    </row>
    <row r="20" spans="1:37" ht="21" customHeight="1">
      <c r="A20" s="577"/>
      <c r="B20" s="604">
        <v>6</v>
      </c>
      <c r="C20" s="605"/>
      <c r="D20" s="605"/>
      <c r="E20" s="605"/>
      <c r="F20" s="605"/>
      <c r="G20" s="605"/>
      <c r="H20" s="605"/>
      <c r="I20" s="605"/>
      <c r="J20" s="605"/>
      <c r="K20" s="605"/>
      <c r="L20" s="605"/>
      <c r="M20" s="605"/>
      <c r="N20" s="605"/>
      <c r="O20" s="605"/>
      <c r="P20" s="605"/>
      <c r="Q20" s="605"/>
      <c r="R20" s="605"/>
      <c r="S20" s="605"/>
      <c r="T20" s="605"/>
      <c r="U20" s="605"/>
      <c r="V20" s="605"/>
      <c r="W20" s="605"/>
      <c r="X20" s="605"/>
      <c r="Y20" s="605"/>
      <c r="Z20" s="605"/>
      <c r="AA20" s="605"/>
      <c r="AB20" s="605"/>
      <c r="AC20" s="605"/>
      <c r="AD20" s="605"/>
      <c r="AE20" s="605"/>
      <c r="AF20" s="605"/>
      <c r="AG20" s="605"/>
      <c r="AH20" s="605"/>
      <c r="AI20" s="605"/>
      <c r="AJ20" s="605"/>
      <c r="AK20" s="577"/>
    </row>
    <row r="21" spans="1:37" ht="21" customHeight="1">
      <c r="A21" s="577"/>
      <c r="B21" s="604">
        <v>7</v>
      </c>
      <c r="C21" s="605"/>
      <c r="D21" s="605"/>
      <c r="E21" s="605"/>
      <c r="F21" s="605"/>
      <c r="G21" s="605"/>
      <c r="H21" s="605"/>
      <c r="I21" s="605"/>
      <c r="J21" s="605"/>
      <c r="K21" s="605"/>
      <c r="L21" s="605"/>
      <c r="M21" s="605"/>
      <c r="N21" s="605"/>
      <c r="O21" s="605"/>
      <c r="P21" s="605"/>
      <c r="Q21" s="605"/>
      <c r="R21" s="605"/>
      <c r="S21" s="605"/>
      <c r="T21" s="605"/>
      <c r="U21" s="605"/>
      <c r="V21" s="605"/>
      <c r="W21" s="605"/>
      <c r="X21" s="605"/>
      <c r="Y21" s="605"/>
      <c r="Z21" s="605"/>
      <c r="AA21" s="605"/>
      <c r="AB21" s="605"/>
      <c r="AC21" s="605"/>
      <c r="AD21" s="605"/>
      <c r="AE21" s="605"/>
      <c r="AF21" s="605"/>
      <c r="AG21" s="605"/>
      <c r="AH21" s="605"/>
      <c r="AI21" s="605"/>
      <c r="AJ21" s="605"/>
      <c r="AK21" s="577"/>
    </row>
    <row r="22" spans="1:37" ht="21" customHeight="1">
      <c r="A22" s="577"/>
      <c r="B22" s="604">
        <v>8</v>
      </c>
      <c r="C22" s="605"/>
      <c r="D22" s="605"/>
      <c r="E22" s="605"/>
      <c r="F22" s="605"/>
      <c r="G22" s="605"/>
      <c r="H22" s="605"/>
      <c r="I22" s="605"/>
      <c r="J22" s="605"/>
      <c r="K22" s="605"/>
      <c r="L22" s="605"/>
      <c r="M22" s="605"/>
      <c r="N22" s="605"/>
      <c r="O22" s="605"/>
      <c r="P22" s="605"/>
      <c r="Q22" s="605"/>
      <c r="R22" s="605"/>
      <c r="S22" s="605"/>
      <c r="T22" s="605"/>
      <c r="U22" s="605"/>
      <c r="V22" s="605"/>
      <c r="W22" s="605"/>
      <c r="X22" s="605"/>
      <c r="Y22" s="605"/>
      <c r="Z22" s="605"/>
      <c r="AA22" s="605"/>
      <c r="AB22" s="605"/>
      <c r="AC22" s="605"/>
      <c r="AD22" s="605"/>
      <c r="AE22" s="605"/>
      <c r="AF22" s="605"/>
      <c r="AG22" s="605"/>
      <c r="AH22" s="605"/>
      <c r="AI22" s="605"/>
      <c r="AJ22" s="605"/>
      <c r="AK22" s="577"/>
    </row>
    <row r="23" spans="1:37" ht="21" customHeight="1">
      <c r="A23" s="577"/>
      <c r="B23" s="604">
        <v>9</v>
      </c>
      <c r="C23" s="605"/>
      <c r="D23" s="605"/>
      <c r="E23" s="605"/>
      <c r="F23" s="605"/>
      <c r="G23" s="605"/>
      <c r="H23" s="605"/>
      <c r="I23" s="605"/>
      <c r="J23" s="605"/>
      <c r="K23" s="605"/>
      <c r="L23" s="605"/>
      <c r="M23" s="605"/>
      <c r="N23" s="605"/>
      <c r="O23" s="605"/>
      <c r="P23" s="605"/>
      <c r="Q23" s="605"/>
      <c r="R23" s="605"/>
      <c r="S23" s="605"/>
      <c r="T23" s="605"/>
      <c r="U23" s="605"/>
      <c r="V23" s="605"/>
      <c r="W23" s="605"/>
      <c r="X23" s="605"/>
      <c r="Y23" s="605"/>
      <c r="Z23" s="605"/>
      <c r="AA23" s="605"/>
      <c r="AB23" s="605"/>
      <c r="AC23" s="605"/>
      <c r="AD23" s="605"/>
      <c r="AE23" s="605"/>
      <c r="AF23" s="605"/>
      <c r="AG23" s="605"/>
      <c r="AH23" s="605"/>
      <c r="AI23" s="605"/>
      <c r="AJ23" s="605"/>
      <c r="AK23" s="577"/>
    </row>
    <row r="24" spans="1:37" ht="21" customHeight="1">
      <c r="A24" s="577"/>
      <c r="B24" s="604">
        <v>10</v>
      </c>
      <c r="C24" s="605"/>
      <c r="D24" s="605"/>
      <c r="E24" s="605"/>
      <c r="F24" s="605"/>
      <c r="G24" s="605"/>
      <c r="H24" s="605"/>
      <c r="I24" s="605"/>
      <c r="J24" s="605"/>
      <c r="K24" s="605"/>
      <c r="L24" s="605"/>
      <c r="M24" s="605"/>
      <c r="N24" s="605"/>
      <c r="O24" s="605"/>
      <c r="P24" s="605"/>
      <c r="Q24" s="605"/>
      <c r="R24" s="605"/>
      <c r="S24" s="605"/>
      <c r="T24" s="605"/>
      <c r="U24" s="605"/>
      <c r="V24" s="605"/>
      <c r="W24" s="605"/>
      <c r="X24" s="605"/>
      <c r="Y24" s="605"/>
      <c r="Z24" s="605"/>
      <c r="AA24" s="605"/>
      <c r="AB24" s="605"/>
      <c r="AC24" s="605"/>
      <c r="AD24" s="605"/>
      <c r="AE24" s="605"/>
      <c r="AF24" s="605"/>
      <c r="AG24" s="605"/>
      <c r="AH24" s="605"/>
      <c r="AI24" s="605"/>
      <c r="AJ24" s="605"/>
      <c r="AK24" s="577"/>
    </row>
    <row r="25" spans="1:37" ht="21" customHeight="1">
      <c r="A25" s="577"/>
      <c r="B25" s="606" t="s">
        <v>261</v>
      </c>
      <c r="C25" s="606"/>
      <c r="D25" s="606"/>
      <c r="E25" s="606"/>
      <c r="F25" s="606"/>
      <c r="G25" s="606"/>
      <c r="H25" s="606"/>
      <c r="I25" s="606"/>
      <c r="J25" s="606"/>
      <c r="K25" s="606"/>
      <c r="L25" s="607"/>
      <c r="M25" s="607"/>
      <c r="N25" s="607"/>
      <c r="O25" s="607"/>
      <c r="P25" s="607"/>
      <c r="Q25" s="608" t="s">
        <v>262</v>
      </c>
      <c r="R25" s="608"/>
      <c r="S25" s="603" t="s">
        <v>263</v>
      </c>
      <c r="T25" s="603"/>
      <c r="U25" s="603"/>
      <c r="V25" s="603"/>
      <c r="W25" s="603"/>
      <c r="X25" s="603"/>
      <c r="Y25" s="603"/>
      <c r="Z25" s="603"/>
      <c r="AA25" s="603"/>
      <c r="AB25" s="603"/>
      <c r="AC25" s="603"/>
      <c r="AD25" s="603"/>
      <c r="AE25" s="609">
        <f>SUM(AE15:AJ24)</f>
        <v>0</v>
      </c>
      <c r="AF25" s="609"/>
      <c r="AG25" s="609"/>
      <c r="AH25" s="609"/>
      <c r="AI25" s="609"/>
      <c r="AJ25" s="609"/>
      <c r="AK25" s="577"/>
    </row>
    <row r="26" spans="1:37" ht="9" customHeight="1">
      <c r="A26" s="577"/>
      <c r="B26" s="610"/>
      <c r="C26" s="611"/>
      <c r="D26" s="611"/>
      <c r="E26" s="611"/>
      <c r="F26" s="611"/>
      <c r="G26" s="611"/>
      <c r="H26" s="611"/>
      <c r="I26" s="611"/>
      <c r="J26" s="611"/>
      <c r="K26" s="611"/>
      <c r="L26" s="611"/>
      <c r="M26" s="611"/>
      <c r="N26" s="611"/>
      <c r="O26" s="611"/>
      <c r="P26" s="611"/>
      <c r="Q26" s="611"/>
      <c r="R26" s="611"/>
      <c r="S26" s="611"/>
      <c r="T26" s="611"/>
      <c r="U26" s="611"/>
      <c r="V26" s="611"/>
      <c r="W26" s="611"/>
      <c r="X26" s="611"/>
      <c r="Y26" s="611"/>
      <c r="Z26" s="611"/>
      <c r="AA26" s="611"/>
      <c r="AB26" s="611"/>
      <c r="AC26" s="611"/>
      <c r="AD26" s="611"/>
      <c r="AE26" s="611"/>
      <c r="AF26" s="611"/>
      <c r="AG26" s="611"/>
      <c r="AH26" s="611"/>
      <c r="AI26" s="611"/>
      <c r="AJ26" s="611"/>
      <c r="AK26" s="577"/>
    </row>
    <row r="27" spans="1:37" ht="21" customHeight="1">
      <c r="A27" s="577"/>
      <c r="B27" s="587" t="s">
        <v>264</v>
      </c>
      <c r="C27" s="587"/>
      <c r="D27" s="587"/>
      <c r="E27" s="587"/>
      <c r="F27" s="587"/>
      <c r="G27" s="587"/>
      <c r="H27" s="587"/>
      <c r="I27" s="587"/>
      <c r="J27" s="587"/>
      <c r="K27" s="587"/>
      <c r="L27" s="587"/>
      <c r="M27" s="587"/>
      <c r="N27" s="587"/>
      <c r="O27" s="587"/>
      <c r="P27" s="587"/>
      <c r="Q27" s="587"/>
      <c r="R27" s="587"/>
      <c r="S27" s="587"/>
      <c r="T27" s="587"/>
      <c r="U27" s="587"/>
      <c r="V27" s="587"/>
      <c r="W27" s="587"/>
      <c r="X27" s="587"/>
      <c r="Y27" s="587"/>
      <c r="Z27" s="587"/>
      <c r="AA27" s="587"/>
      <c r="AB27" s="587"/>
      <c r="AC27" s="587"/>
      <c r="AD27" s="587"/>
      <c r="AE27" s="587"/>
      <c r="AF27" s="587"/>
      <c r="AG27" s="587"/>
      <c r="AH27" s="587"/>
      <c r="AI27" s="587"/>
      <c r="AJ27" s="587"/>
      <c r="AK27" s="577"/>
    </row>
    <row r="28" spans="1:37" ht="21" customHeight="1" thickBot="1">
      <c r="A28" s="577"/>
      <c r="B28" s="612" t="s">
        <v>279</v>
      </c>
      <c r="C28" s="612"/>
      <c r="D28" s="612"/>
      <c r="E28" s="612"/>
      <c r="F28" s="612"/>
      <c r="G28" s="612"/>
      <c r="H28" s="612"/>
      <c r="I28" s="612"/>
      <c r="J28" s="612"/>
      <c r="K28" s="612"/>
      <c r="L28" s="612"/>
      <c r="M28" s="612"/>
      <c r="N28" s="612"/>
      <c r="O28" s="612"/>
      <c r="P28" s="612"/>
      <c r="Q28" s="612"/>
      <c r="R28" s="612"/>
      <c r="S28" s="596">
        <f>ROUNDUP(S11/50,1)</f>
        <v>0</v>
      </c>
      <c r="T28" s="596"/>
      <c r="U28" s="596"/>
      <c r="V28" s="596"/>
      <c r="W28" s="596"/>
      <c r="X28" s="596"/>
      <c r="Y28" s="596"/>
      <c r="Z28" s="596"/>
      <c r="AA28" s="596"/>
      <c r="AB28" s="596"/>
      <c r="AC28" s="613" t="s">
        <v>182</v>
      </c>
      <c r="AD28" s="614"/>
      <c r="AE28" s="598"/>
      <c r="AF28" s="598"/>
      <c r="AG28" s="598"/>
      <c r="AH28" s="598"/>
      <c r="AI28" s="598"/>
      <c r="AJ28" s="598"/>
      <c r="AK28" s="577"/>
    </row>
    <row r="29" spans="1:37" ht="21" customHeight="1" thickTop="1">
      <c r="A29" s="577"/>
      <c r="B29" s="599" t="s">
        <v>266</v>
      </c>
      <c r="C29" s="599"/>
      <c r="D29" s="599"/>
      <c r="E29" s="599"/>
      <c r="F29" s="599"/>
      <c r="G29" s="599"/>
      <c r="H29" s="599"/>
      <c r="I29" s="599"/>
      <c r="J29" s="599"/>
      <c r="K29" s="599"/>
      <c r="L29" s="599"/>
      <c r="M29" s="599"/>
      <c r="N29" s="599"/>
      <c r="O29" s="599"/>
      <c r="P29" s="599"/>
      <c r="Q29" s="599"/>
      <c r="R29" s="599"/>
      <c r="S29" s="615"/>
      <c r="T29" s="615"/>
      <c r="U29" s="615"/>
      <c r="V29" s="615"/>
      <c r="W29" s="615"/>
      <c r="X29" s="615"/>
      <c r="Y29" s="615"/>
      <c r="Z29" s="615"/>
      <c r="AA29" s="615"/>
      <c r="AB29" s="615"/>
      <c r="AC29" s="616" t="s">
        <v>182</v>
      </c>
      <c r="AD29" s="617"/>
      <c r="AE29" s="602" t="s">
        <v>280</v>
      </c>
      <c r="AF29" s="602"/>
      <c r="AG29" s="602"/>
      <c r="AH29" s="602"/>
      <c r="AI29" s="602"/>
      <c r="AJ29" s="602"/>
      <c r="AK29" s="577"/>
    </row>
    <row r="30" spans="1:37" ht="21" customHeight="1">
      <c r="A30" s="577"/>
      <c r="B30" s="618" t="s">
        <v>268</v>
      </c>
      <c r="C30" s="618"/>
      <c r="D30" s="618"/>
      <c r="E30" s="618"/>
      <c r="F30" s="618"/>
      <c r="G30" s="618"/>
      <c r="H30" s="618"/>
      <c r="I30" s="618"/>
      <c r="J30" s="618"/>
      <c r="K30" s="618"/>
      <c r="L30" s="618"/>
      <c r="M30" s="618"/>
      <c r="N30" s="618"/>
      <c r="O30" s="618"/>
      <c r="P30" s="618"/>
      <c r="Q30" s="618"/>
      <c r="R30" s="618"/>
      <c r="S30" s="618" t="s">
        <v>269</v>
      </c>
      <c r="T30" s="618"/>
      <c r="U30" s="618"/>
      <c r="V30" s="618"/>
      <c r="W30" s="618"/>
      <c r="X30" s="618"/>
      <c r="Y30" s="618"/>
      <c r="Z30" s="618"/>
      <c r="AA30" s="618"/>
      <c r="AB30" s="618"/>
      <c r="AC30" s="618"/>
      <c r="AD30" s="618"/>
      <c r="AE30" s="618"/>
      <c r="AF30" s="618"/>
      <c r="AG30" s="618"/>
      <c r="AH30" s="618"/>
      <c r="AI30" s="618"/>
      <c r="AJ30" s="618"/>
      <c r="AK30" s="577"/>
    </row>
    <row r="31" spans="1:37" ht="21" customHeight="1">
      <c r="A31" s="577"/>
      <c r="B31" s="604">
        <v>1</v>
      </c>
      <c r="C31" s="605"/>
      <c r="D31" s="605"/>
      <c r="E31" s="605"/>
      <c r="F31" s="605"/>
      <c r="G31" s="605"/>
      <c r="H31" s="605"/>
      <c r="I31" s="605"/>
      <c r="J31" s="605"/>
      <c r="K31" s="605"/>
      <c r="L31" s="605"/>
      <c r="M31" s="605"/>
      <c r="N31" s="605"/>
      <c r="O31" s="605"/>
      <c r="P31" s="605"/>
      <c r="Q31" s="605"/>
      <c r="R31" s="605"/>
      <c r="S31" s="605"/>
      <c r="T31" s="605"/>
      <c r="U31" s="605"/>
      <c r="V31" s="605"/>
      <c r="W31" s="605"/>
      <c r="X31" s="605"/>
      <c r="Y31" s="605"/>
      <c r="Z31" s="605"/>
      <c r="AA31" s="605"/>
      <c r="AB31" s="605"/>
      <c r="AC31" s="605"/>
      <c r="AD31" s="605"/>
      <c r="AE31" s="605"/>
      <c r="AF31" s="605"/>
      <c r="AG31" s="605"/>
      <c r="AH31" s="605"/>
      <c r="AI31" s="605"/>
      <c r="AJ31" s="605"/>
      <c r="AK31" s="577"/>
    </row>
    <row r="32" spans="1:37" ht="21" customHeight="1">
      <c r="A32" s="577"/>
      <c r="B32" s="604">
        <v>2</v>
      </c>
      <c r="C32" s="605"/>
      <c r="D32" s="605"/>
      <c r="E32" s="605"/>
      <c r="F32" s="605"/>
      <c r="G32" s="605"/>
      <c r="H32" s="605"/>
      <c r="I32" s="605"/>
      <c r="J32" s="605"/>
      <c r="K32" s="605"/>
      <c r="L32" s="605"/>
      <c r="M32" s="605"/>
      <c r="N32" s="605"/>
      <c r="O32" s="605"/>
      <c r="P32" s="605"/>
      <c r="Q32" s="605"/>
      <c r="R32" s="605"/>
      <c r="S32" s="605"/>
      <c r="T32" s="605"/>
      <c r="U32" s="605"/>
      <c r="V32" s="605"/>
      <c r="W32" s="605"/>
      <c r="X32" s="605"/>
      <c r="Y32" s="605"/>
      <c r="Z32" s="605"/>
      <c r="AA32" s="605"/>
      <c r="AB32" s="605"/>
      <c r="AC32" s="605"/>
      <c r="AD32" s="605"/>
      <c r="AE32" s="605"/>
      <c r="AF32" s="605"/>
      <c r="AG32" s="605"/>
      <c r="AH32" s="605"/>
      <c r="AI32" s="605"/>
      <c r="AJ32" s="605"/>
      <c r="AK32" s="577"/>
    </row>
    <row r="33" spans="1:38" ht="21" customHeight="1">
      <c r="A33" s="577"/>
      <c r="B33" s="604">
        <v>3</v>
      </c>
      <c r="C33" s="605"/>
      <c r="D33" s="605"/>
      <c r="E33" s="605"/>
      <c r="F33" s="605"/>
      <c r="G33" s="605"/>
      <c r="H33" s="605"/>
      <c r="I33" s="605"/>
      <c r="J33" s="605"/>
      <c r="K33" s="605"/>
      <c r="L33" s="605"/>
      <c r="M33" s="605"/>
      <c r="N33" s="605"/>
      <c r="O33" s="605"/>
      <c r="P33" s="605"/>
      <c r="Q33" s="605"/>
      <c r="R33" s="605"/>
      <c r="S33" s="605"/>
      <c r="T33" s="605"/>
      <c r="U33" s="605"/>
      <c r="V33" s="605"/>
      <c r="W33" s="605"/>
      <c r="X33" s="605"/>
      <c r="Y33" s="605"/>
      <c r="Z33" s="605"/>
      <c r="AA33" s="605"/>
      <c r="AB33" s="605"/>
      <c r="AC33" s="605"/>
      <c r="AD33" s="605"/>
      <c r="AE33" s="605"/>
      <c r="AF33" s="605"/>
      <c r="AG33" s="605"/>
      <c r="AH33" s="605"/>
      <c r="AI33" s="605"/>
      <c r="AJ33" s="605"/>
      <c r="AK33" s="577"/>
    </row>
    <row r="34" spans="1:38" ht="8.25" customHeight="1">
      <c r="A34" s="577"/>
      <c r="B34" s="610"/>
      <c r="C34" s="611"/>
      <c r="D34" s="611"/>
      <c r="E34" s="611"/>
      <c r="F34" s="611"/>
      <c r="G34" s="611"/>
      <c r="H34" s="611"/>
      <c r="I34" s="611"/>
      <c r="J34" s="611"/>
      <c r="K34" s="611"/>
      <c r="L34" s="611"/>
      <c r="M34" s="611"/>
      <c r="N34" s="611"/>
      <c r="O34" s="611"/>
      <c r="P34" s="611"/>
      <c r="Q34" s="611"/>
      <c r="R34" s="611"/>
      <c r="S34" s="611"/>
      <c r="T34" s="611"/>
      <c r="U34" s="611"/>
      <c r="V34" s="611"/>
      <c r="W34" s="611"/>
      <c r="X34" s="611"/>
      <c r="Y34" s="611"/>
      <c r="Z34" s="611"/>
      <c r="AA34" s="611"/>
      <c r="AB34" s="611"/>
      <c r="AC34" s="611"/>
      <c r="AD34" s="611"/>
      <c r="AE34" s="611"/>
      <c r="AF34" s="611"/>
      <c r="AG34" s="611"/>
      <c r="AH34" s="611"/>
      <c r="AI34" s="611"/>
      <c r="AJ34" s="611"/>
      <c r="AK34" s="577"/>
    </row>
    <row r="35" spans="1:38" ht="22.5" customHeight="1">
      <c r="A35" s="577"/>
      <c r="B35" s="619" t="s">
        <v>165</v>
      </c>
      <c r="C35" s="619"/>
      <c r="D35" s="619"/>
      <c r="E35" s="619"/>
      <c r="F35" s="619"/>
      <c r="G35" s="619"/>
      <c r="H35" s="620" t="s">
        <v>270</v>
      </c>
      <c r="I35" s="620"/>
      <c r="J35" s="620"/>
      <c r="K35" s="620"/>
      <c r="L35" s="620"/>
      <c r="M35" s="620"/>
      <c r="N35" s="620"/>
      <c r="O35" s="620"/>
      <c r="P35" s="620"/>
      <c r="Q35" s="620"/>
      <c r="R35" s="620"/>
      <c r="S35" s="620"/>
      <c r="T35" s="620"/>
      <c r="U35" s="620"/>
      <c r="V35" s="620"/>
      <c r="W35" s="620"/>
      <c r="X35" s="620"/>
      <c r="Y35" s="620"/>
      <c r="Z35" s="620"/>
      <c r="AA35" s="620"/>
      <c r="AB35" s="620"/>
      <c r="AC35" s="620"/>
      <c r="AD35" s="620"/>
      <c r="AE35" s="620"/>
      <c r="AF35" s="620"/>
      <c r="AG35" s="620"/>
      <c r="AH35" s="620"/>
      <c r="AI35" s="620"/>
      <c r="AJ35" s="620"/>
      <c r="AK35" s="577"/>
    </row>
    <row r="36" spans="1:38" ht="8.25" customHeight="1">
      <c r="A36" s="577"/>
      <c r="B36" s="610"/>
      <c r="C36" s="611"/>
      <c r="D36" s="611"/>
      <c r="E36" s="611"/>
      <c r="F36" s="611"/>
      <c r="G36" s="611"/>
      <c r="H36" s="611"/>
      <c r="I36" s="611"/>
      <c r="J36" s="611"/>
      <c r="K36" s="611"/>
      <c r="L36" s="611"/>
      <c r="M36" s="611"/>
      <c r="N36" s="611"/>
      <c r="O36" s="611"/>
      <c r="P36" s="611"/>
      <c r="Q36" s="611"/>
      <c r="R36" s="611"/>
      <c r="S36" s="611"/>
      <c r="T36" s="611"/>
      <c r="U36" s="611"/>
      <c r="V36" s="611"/>
      <c r="W36" s="611"/>
      <c r="X36" s="611"/>
      <c r="Y36" s="611"/>
      <c r="Z36" s="611"/>
      <c r="AA36" s="611"/>
      <c r="AB36" s="611"/>
      <c r="AC36" s="611"/>
      <c r="AD36" s="611"/>
      <c r="AE36" s="611"/>
      <c r="AF36" s="611"/>
      <c r="AG36" s="611"/>
      <c r="AH36" s="611"/>
      <c r="AI36" s="611"/>
      <c r="AJ36" s="611"/>
      <c r="AK36" s="577"/>
    </row>
    <row r="37" spans="1:38" ht="18.75" customHeight="1">
      <c r="A37" s="577"/>
      <c r="B37" s="621" t="s">
        <v>281</v>
      </c>
      <c r="C37" s="621"/>
      <c r="D37" s="621"/>
      <c r="E37" s="621"/>
      <c r="F37" s="621"/>
      <c r="G37" s="621"/>
      <c r="H37" s="621"/>
      <c r="I37" s="621"/>
      <c r="J37" s="621"/>
      <c r="K37" s="621"/>
      <c r="L37" s="621"/>
      <c r="M37" s="621"/>
      <c r="N37" s="621"/>
      <c r="O37" s="621"/>
      <c r="P37" s="621"/>
      <c r="Q37" s="621"/>
      <c r="R37" s="621"/>
      <c r="S37" s="621"/>
      <c r="T37" s="621"/>
      <c r="U37" s="621"/>
      <c r="V37" s="621"/>
      <c r="W37" s="621"/>
      <c r="X37" s="621"/>
      <c r="Y37" s="621"/>
      <c r="Z37" s="621"/>
      <c r="AA37" s="621"/>
      <c r="AB37" s="621"/>
      <c r="AC37" s="621"/>
      <c r="AD37" s="621"/>
      <c r="AE37" s="621"/>
      <c r="AF37" s="621"/>
      <c r="AG37" s="621"/>
      <c r="AH37" s="621"/>
      <c r="AI37" s="621"/>
      <c r="AJ37" s="621"/>
      <c r="AK37" s="621"/>
      <c r="AL37" s="629"/>
    </row>
    <row r="38" spans="1:38" ht="18.75" customHeight="1">
      <c r="A38" s="577"/>
      <c r="B38" s="621"/>
      <c r="C38" s="621"/>
      <c r="D38" s="621"/>
      <c r="E38" s="621"/>
      <c r="F38" s="621"/>
      <c r="G38" s="621"/>
      <c r="H38" s="621"/>
      <c r="I38" s="621"/>
      <c r="J38" s="621"/>
      <c r="K38" s="621"/>
      <c r="L38" s="621"/>
      <c r="M38" s="621"/>
      <c r="N38" s="621"/>
      <c r="O38" s="621"/>
      <c r="P38" s="621"/>
      <c r="Q38" s="621"/>
      <c r="R38" s="621"/>
      <c r="S38" s="621"/>
      <c r="T38" s="621"/>
      <c r="U38" s="621"/>
      <c r="V38" s="621"/>
      <c r="W38" s="621"/>
      <c r="X38" s="621"/>
      <c r="Y38" s="621"/>
      <c r="Z38" s="621"/>
      <c r="AA38" s="621"/>
      <c r="AB38" s="621"/>
      <c r="AC38" s="621"/>
      <c r="AD38" s="621"/>
      <c r="AE38" s="621"/>
      <c r="AF38" s="621"/>
      <c r="AG38" s="621"/>
      <c r="AH38" s="621"/>
      <c r="AI38" s="621"/>
      <c r="AJ38" s="621"/>
      <c r="AK38" s="621"/>
      <c r="AL38" s="629"/>
    </row>
    <row r="39" spans="1:38" ht="18.75" customHeight="1">
      <c r="A39" s="577"/>
      <c r="B39" s="621"/>
      <c r="C39" s="621"/>
      <c r="D39" s="621"/>
      <c r="E39" s="621"/>
      <c r="F39" s="621"/>
      <c r="G39" s="621"/>
      <c r="H39" s="621"/>
      <c r="I39" s="621"/>
      <c r="J39" s="621"/>
      <c r="K39" s="621"/>
      <c r="L39" s="621"/>
      <c r="M39" s="621"/>
      <c r="N39" s="621"/>
      <c r="O39" s="621"/>
      <c r="P39" s="621"/>
      <c r="Q39" s="621"/>
      <c r="R39" s="621"/>
      <c r="S39" s="621"/>
      <c r="T39" s="621"/>
      <c r="U39" s="621"/>
      <c r="V39" s="621"/>
      <c r="W39" s="621"/>
      <c r="X39" s="621"/>
      <c r="Y39" s="621"/>
      <c r="Z39" s="621"/>
      <c r="AA39" s="621"/>
      <c r="AB39" s="621"/>
      <c r="AC39" s="621"/>
      <c r="AD39" s="621"/>
      <c r="AE39" s="621"/>
      <c r="AF39" s="621"/>
      <c r="AG39" s="621"/>
      <c r="AH39" s="621"/>
      <c r="AI39" s="621"/>
      <c r="AJ39" s="621"/>
      <c r="AK39" s="621"/>
      <c r="AL39" s="629"/>
    </row>
    <row r="40" spans="1:38" ht="18.75" customHeight="1">
      <c r="A40" s="577"/>
      <c r="B40" s="621"/>
      <c r="C40" s="621"/>
      <c r="D40" s="621"/>
      <c r="E40" s="621"/>
      <c r="F40" s="621"/>
      <c r="G40" s="621"/>
      <c r="H40" s="621"/>
      <c r="I40" s="621"/>
      <c r="J40" s="621"/>
      <c r="K40" s="621"/>
      <c r="L40" s="621"/>
      <c r="M40" s="621"/>
      <c r="N40" s="621"/>
      <c r="O40" s="621"/>
      <c r="P40" s="621"/>
      <c r="Q40" s="621"/>
      <c r="R40" s="621"/>
      <c r="S40" s="621"/>
      <c r="T40" s="621"/>
      <c r="U40" s="621"/>
      <c r="V40" s="621"/>
      <c r="W40" s="621"/>
      <c r="X40" s="621"/>
      <c r="Y40" s="621"/>
      <c r="Z40" s="621"/>
      <c r="AA40" s="621"/>
      <c r="AB40" s="621"/>
      <c r="AC40" s="621"/>
      <c r="AD40" s="621"/>
      <c r="AE40" s="621"/>
      <c r="AF40" s="621"/>
      <c r="AG40" s="621"/>
      <c r="AH40" s="621"/>
      <c r="AI40" s="621"/>
      <c r="AJ40" s="621"/>
      <c r="AK40" s="621"/>
      <c r="AL40" s="629"/>
    </row>
    <row r="41" spans="1:38" ht="81.75" customHeight="1">
      <c r="A41" s="577"/>
      <c r="B41" s="621"/>
      <c r="C41" s="621"/>
      <c r="D41" s="621"/>
      <c r="E41" s="621"/>
      <c r="F41" s="621"/>
      <c r="G41" s="621"/>
      <c r="H41" s="621"/>
      <c r="I41" s="621"/>
      <c r="J41" s="621"/>
      <c r="K41" s="621"/>
      <c r="L41" s="621"/>
      <c r="M41" s="621"/>
      <c r="N41" s="621"/>
      <c r="O41" s="621"/>
      <c r="P41" s="621"/>
      <c r="Q41" s="621"/>
      <c r="R41" s="621"/>
      <c r="S41" s="621"/>
      <c r="T41" s="621"/>
      <c r="U41" s="621"/>
      <c r="V41" s="621"/>
      <c r="W41" s="621"/>
      <c r="X41" s="621"/>
      <c r="Y41" s="621"/>
      <c r="Z41" s="621"/>
      <c r="AA41" s="621"/>
      <c r="AB41" s="621"/>
      <c r="AC41" s="621"/>
      <c r="AD41" s="621"/>
      <c r="AE41" s="621"/>
      <c r="AF41" s="621"/>
      <c r="AG41" s="621"/>
      <c r="AH41" s="621"/>
      <c r="AI41" s="621"/>
      <c r="AJ41" s="621"/>
      <c r="AK41" s="621"/>
      <c r="AL41" s="629"/>
    </row>
    <row r="42" spans="1:38" ht="15" customHeight="1">
      <c r="A42" s="577"/>
      <c r="B42" s="623" t="s">
        <v>282</v>
      </c>
      <c r="C42" s="623"/>
      <c r="D42" s="623"/>
      <c r="E42" s="623"/>
      <c r="F42" s="623"/>
      <c r="G42" s="623"/>
      <c r="H42" s="623"/>
      <c r="I42" s="623"/>
      <c r="J42" s="623"/>
      <c r="K42" s="623"/>
      <c r="L42" s="623"/>
      <c r="M42" s="623"/>
      <c r="N42" s="623"/>
      <c r="O42" s="623"/>
      <c r="P42" s="623"/>
      <c r="Q42" s="623"/>
      <c r="R42" s="623"/>
      <c r="S42" s="623"/>
      <c r="T42" s="623"/>
      <c r="U42" s="623"/>
      <c r="V42" s="623"/>
      <c r="W42" s="623"/>
      <c r="X42" s="623"/>
      <c r="Y42" s="623"/>
      <c r="Z42" s="623"/>
      <c r="AA42" s="623"/>
      <c r="AB42" s="623"/>
      <c r="AC42" s="623"/>
      <c r="AD42" s="623"/>
      <c r="AE42" s="623"/>
      <c r="AF42" s="623"/>
      <c r="AG42" s="623"/>
      <c r="AH42" s="623"/>
      <c r="AI42" s="623"/>
      <c r="AJ42" s="623"/>
      <c r="AK42" s="623"/>
      <c r="AL42" s="629"/>
    </row>
    <row r="43" spans="1:38" ht="15" customHeight="1">
      <c r="A43" s="577"/>
      <c r="B43" s="623"/>
      <c r="C43" s="623"/>
      <c r="D43" s="623"/>
      <c r="E43" s="623"/>
      <c r="F43" s="623"/>
      <c r="G43" s="623"/>
      <c r="H43" s="623"/>
      <c r="I43" s="623"/>
      <c r="J43" s="623"/>
      <c r="K43" s="623"/>
      <c r="L43" s="623"/>
      <c r="M43" s="623"/>
      <c r="N43" s="623"/>
      <c r="O43" s="623"/>
      <c r="P43" s="623"/>
      <c r="Q43" s="623"/>
      <c r="R43" s="623"/>
      <c r="S43" s="623"/>
      <c r="T43" s="623"/>
      <c r="U43" s="623"/>
      <c r="V43" s="623"/>
      <c r="W43" s="623"/>
      <c r="X43" s="623"/>
      <c r="Y43" s="623"/>
      <c r="Z43" s="623"/>
      <c r="AA43" s="623"/>
      <c r="AB43" s="623"/>
      <c r="AC43" s="623"/>
      <c r="AD43" s="623"/>
      <c r="AE43" s="623"/>
      <c r="AF43" s="623"/>
      <c r="AG43" s="623"/>
      <c r="AH43" s="623"/>
      <c r="AI43" s="623"/>
      <c r="AJ43" s="623"/>
      <c r="AK43" s="623"/>
      <c r="AL43" s="629"/>
    </row>
    <row r="44" spans="1:38" ht="15" customHeight="1">
      <c r="A44" s="577"/>
      <c r="B44" s="623"/>
      <c r="C44" s="623"/>
      <c r="D44" s="623"/>
      <c r="E44" s="623"/>
      <c r="F44" s="623"/>
      <c r="G44" s="623"/>
      <c r="H44" s="623"/>
      <c r="I44" s="623"/>
      <c r="J44" s="623"/>
      <c r="K44" s="623"/>
      <c r="L44" s="623"/>
      <c r="M44" s="623"/>
      <c r="N44" s="623"/>
      <c r="O44" s="623"/>
      <c r="P44" s="623"/>
      <c r="Q44" s="623"/>
      <c r="R44" s="623"/>
      <c r="S44" s="623"/>
      <c r="T44" s="623"/>
      <c r="U44" s="623"/>
      <c r="V44" s="623"/>
      <c r="W44" s="623"/>
      <c r="X44" s="623"/>
      <c r="Y44" s="623"/>
      <c r="Z44" s="623"/>
      <c r="AA44" s="623"/>
      <c r="AB44" s="623"/>
      <c r="AC44" s="623"/>
      <c r="AD44" s="623"/>
      <c r="AE44" s="623"/>
      <c r="AF44" s="623"/>
      <c r="AG44" s="623"/>
      <c r="AH44" s="623"/>
      <c r="AI44" s="623"/>
      <c r="AJ44" s="623"/>
      <c r="AK44" s="623"/>
      <c r="AL44" s="629"/>
    </row>
    <row r="45" spans="1:38" ht="15" customHeight="1">
      <c r="A45" s="577"/>
      <c r="B45" s="623"/>
      <c r="C45" s="623"/>
      <c r="D45" s="623"/>
      <c r="E45" s="623"/>
      <c r="F45" s="623"/>
      <c r="G45" s="623"/>
      <c r="H45" s="623"/>
      <c r="I45" s="623"/>
      <c r="J45" s="623"/>
      <c r="K45" s="623"/>
      <c r="L45" s="623"/>
      <c r="M45" s="623"/>
      <c r="N45" s="623"/>
      <c r="O45" s="623"/>
      <c r="P45" s="623"/>
      <c r="Q45" s="623"/>
      <c r="R45" s="623"/>
      <c r="S45" s="623"/>
      <c r="T45" s="623"/>
      <c r="U45" s="623"/>
      <c r="V45" s="623"/>
      <c r="W45" s="623"/>
      <c r="X45" s="623"/>
      <c r="Y45" s="623"/>
      <c r="Z45" s="623"/>
      <c r="AA45" s="623"/>
      <c r="AB45" s="623"/>
      <c r="AC45" s="623"/>
      <c r="AD45" s="623"/>
      <c r="AE45" s="623"/>
      <c r="AF45" s="623"/>
      <c r="AG45" s="623"/>
      <c r="AH45" s="623"/>
      <c r="AI45" s="623"/>
      <c r="AJ45" s="623"/>
      <c r="AK45" s="623"/>
      <c r="AL45" s="629"/>
    </row>
    <row r="46" spans="1:38" ht="36" customHeight="1">
      <c r="A46" s="577"/>
      <c r="B46" s="623"/>
      <c r="C46" s="623"/>
      <c r="D46" s="623"/>
      <c r="E46" s="623"/>
      <c r="F46" s="623"/>
      <c r="G46" s="623"/>
      <c r="H46" s="623"/>
      <c r="I46" s="623"/>
      <c r="J46" s="623"/>
      <c r="K46" s="623"/>
      <c r="L46" s="623"/>
      <c r="M46" s="623"/>
      <c r="N46" s="623"/>
      <c r="O46" s="623"/>
      <c r="P46" s="623"/>
      <c r="Q46" s="623"/>
      <c r="R46" s="623"/>
      <c r="S46" s="623"/>
      <c r="T46" s="623"/>
      <c r="U46" s="623"/>
      <c r="V46" s="623"/>
      <c r="W46" s="623"/>
      <c r="X46" s="623"/>
      <c r="Y46" s="623"/>
      <c r="Z46" s="623"/>
      <c r="AA46" s="623"/>
      <c r="AB46" s="623"/>
      <c r="AC46" s="623"/>
      <c r="AD46" s="623"/>
      <c r="AE46" s="623"/>
      <c r="AF46" s="623"/>
      <c r="AG46" s="623"/>
      <c r="AH46" s="623"/>
      <c r="AI46" s="623"/>
      <c r="AJ46" s="623"/>
      <c r="AK46" s="623"/>
      <c r="AL46" s="629"/>
    </row>
    <row r="47" spans="1:38" s="630" customFormat="1" ht="32.25" customHeight="1">
      <c r="A47" s="624"/>
      <c r="B47" s="625" t="s">
        <v>283</v>
      </c>
      <c r="C47" s="625"/>
      <c r="D47" s="625"/>
      <c r="E47" s="625"/>
      <c r="F47" s="625"/>
      <c r="G47" s="625"/>
      <c r="H47" s="625"/>
      <c r="I47" s="625"/>
      <c r="J47" s="625"/>
      <c r="K47" s="625"/>
      <c r="L47" s="625"/>
      <c r="M47" s="625"/>
      <c r="N47" s="625"/>
      <c r="O47" s="625"/>
      <c r="P47" s="625"/>
      <c r="Q47" s="625"/>
      <c r="R47" s="625"/>
      <c r="S47" s="625"/>
      <c r="T47" s="625"/>
      <c r="U47" s="625"/>
      <c r="V47" s="625"/>
      <c r="W47" s="625"/>
      <c r="X47" s="625"/>
      <c r="Y47" s="625"/>
      <c r="Z47" s="625"/>
      <c r="AA47" s="625"/>
      <c r="AB47" s="625"/>
      <c r="AC47" s="625"/>
      <c r="AD47" s="625"/>
      <c r="AE47" s="625"/>
      <c r="AF47" s="625"/>
      <c r="AG47" s="625"/>
      <c r="AH47" s="625"/>
      <c r="AI47" s="625"/>
      <c r="AJ47" s="625"/>
      <c r="AK47" s="625"/>
    </row>
    <row r="48" spans="1:38" s="630" customFormat="1" ht="36" customHeight="1">
      <c r="A48" s="624"/>
      <c r="B48" s="623" t="s">
        <v>284</v>
      </c>
      <c r="C48" s="623"/>
      <c r="D48" s="623"/>
      <c r="E48" s="623"/>
      <c r="F48" s="623"/>
      <c r="G48" s="623"/>
      <c r="H48" s="623"/>
      <c r="I48" s="623"/>
      <c r="J48" s="623"/>
      <c r="K48" s="623"/>
      <c r="L48" s="623"/>
      <c r="M48" s="623"/>
      <c r="N48" s="623"/>
      <c r="O48" s="623"/>
      <c r="P48" s="623"/>
      <c r="Q48" s="623"/>
      <c r="R48" s="623"/>
      <c r="S48" s="623"/>
      <c r="T48" s="623"/>
      <c r="U48" s="623"/>
      <c r="V48" s="623"/>
      <c r="W48" s="623"/>
      <c r="X48" s="623"/>
      <c r="Y48" s="623"/>
      <c r="Z48" s="623"/>
      <c r="AA48" s="623"/>
      <c r="AB48" s="623"/>
      <c r="AC48" s="623"/>
      <c r="AD48" s="623"/>
      <c r="AE48" s="623"/>
      <c r="AF48" s="623"/>
      <c r="AG48" s="623"/>
      <c r="AH48" s="623"/>
      <c r="AI48" s="623"/>
      <c r="AJ48" s="623"/>
      <c r="AK48" s="623"/>
    </row>
    <row r="49" spans="2:37" s="630" customFormat="1" ht="21" customHeight="1">
      <c r="B49" s="630" t="s">
        <v>200</v>
      </c>
      <c r="AK49" s="631"/>
    </row>
    <row r="50" spans="2:37" s="630" customFormat="1" ht="21" customHeight="1">
      <c r="B50" s="630" t="s">
        <v>200</v>
      </c>
      <c r="AK50" s="631"/>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4"/>
  <pageMargins left="0.7" right="0.7" top="0.75" bottom="0.75" header="0.3" footer="0.3"/>
  <pageSetup paperSize="9" scale="70" orientation="portrait" r:id="rId1"/>
  <rowBreaks count="1" manualBreakCount="1">
    <brk id="4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4"/>
  <sheetViews>
    <sheetView view="pageBreakPreview" zoomScaleNormal="100" zoomScaleSheetLayoutView="100" workbookViewId="0">
      <selection activeCell="B1" sqref="B1"/>
    </sheetView>
  </sheetViews>
  <sheetFormatPr defaultColWidth="8.625" defaultRowHeight="14.25"/>
  <cols>
    <col min="1" max="18" width="2.625" style="157" customWidth="1"/>
    <col min="19" max="34" width="2.875" style="157" customWidth="1"/>
    <col min="35" max="39" width="2.625" style="157" customWidth="1"/>
    <col min="40" max="40" width="2.5" style="157" customWidth="1"/>
    <col min="41" max="41" width="9" style="157" customWidth="1"/>
    <col min="42" max="42" width="2.5" style="157" customWidth="1"/>
    <col min="43" max="16384" width="8.625" style="157"/>
  </cols>
  <sheetData>
    <row r="1" spans="1:41" ht="20.100000000000001" customHeight="1">
      <c r="B1" s="156"/>
    </row>
    <row r="2" spans="1:41" ht="20.100000000000001" customHeight="1">
      <c r="AD2" s="473" t="s">
        <v>172</v>
      </c>
      <c r="AE2" s="473"/>
      <c r="AF2" s="473"/>
      <c r="AG2" s="473"/>
      <c r="AH2" s="473"/>
      <c r="AI2" s="473"/>
      <c r="AJ2" s="473"/>
      <c r="AK2" s="473"/>
      <c r="AL2" s="473"/>
    </row>
    <row r="3" spans="1:41" ht="20.100000000000001" customHeight="1"/>
    <row r="4" spans="1:41" ht="20.100000000000001" customHeight="1">
      <c r="B4" s="474" t="s">
        <v>173</v>
      </c>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row>
    <row r="5" spans="1:41" s="118" customFormat="1" ht="20.100000000000001" customHeight="1">
      <c r="A5" s="158"/>
      <c r="B5" s="120"/>
      <c r="C5" s="120"/>
      <c r="D5" s="120"/>
      <c r="E5" s="120"/>
      <c r="F5" s="120"/>
      <c r="G5" s="120"/>
      <c r="H5" s="120"/>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row>
    <row r="6" spans="1:41" s="118" customFormat="1" ht="29.25" customHeight="1">
      <c r="A6" s="158"/>
      <c r="B6" s="475" t="s">
        <v>174</v>
      </c>
      <c r="C6" s="475"/>
      <c r="D6" s="475"/>
      <c r="E6" s="475"/>
      <c r="F6" s="475"/>
      <c r="G6" s="475"/>
      <c r="H6" s="475"/>
      <c r="I6" s="475"/>
      <c r="J6" s="475"/>
      <c r="K6" s="475"/>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row>
    <row r="7" spans="1:41" s="118" customFormat="1" ht="31.5" customHeight="1">
      <c r="A7" s="158"/>
      <c r="B7" s="475" t="s">
        <v>175</v>
      </c>
      <c r="C7" s="475"/>
      <c r="D7" s="475"/>
      <c r="E7" s="475"/>
      <c r="F7" s="475"/>
      <c r="G7" s="475"/>
      <c r="H7" s="475"/>
      <c r="I7" s="475"/>
      <c r="J7" s="475"/>
      <c r="K7" s="475"/>
      <c r="L7" s="477"/>
      <c r="M7" s="477"/>
      <c r="N7" s="477"/>
      <c r="O7" s="477"/>
      <c r="P7" s="477"/>
      <c r="Q7" s="477"/>
      <c r="R7" s="477"/>
      <c r="S7" s="477"/>
      <c r="T7" s="477"/>
      <c r="U7" s="477"/>
      <c r="V7" s="477"/>
      <c r="W7" s="477"/>
      <c r="X7" s="477"/>
      <c r="Y7" s="477"/>
      <c r="Z7" s="477"/>
      <c r="AA7" s="478" t="s">
        <v>176</v>
      </c>
      <c r="AB7" s="478"/>
      <c r="AC7" s="478"/>
      <c r="AD7" s="478"/>
      <c r="AE7" s="478"/>
      <c r="AF7" s="478"/>
      <c r="AG7" s="478"/>
      <c r="AH7" s="478"/>
      <c r="AI7" s="479" t="s">
        <v>177</v>
      </c>
      <c r="AJ7" s="479"/>
      <c r="AK7" s="479"/>
      <c r="AL7" s="479"/>
    </row>
    <row r="8" spans="1:41" s="118" customFormat="1" ht="29.25" customHeight="1">
      <c r="B8" s="450" t="s">
        <v>178</v>
      </c>
      <c r="C8" s="450"/>
      <c r="D8" s="450"/>
      <c r="E8" s="450"/>
      <c r="F8" s="450"/>
      <c r="G8" s="450"/>
      <c r="H8" s="450"/>
      <c r="I8" s="450"/>
      <c r="J8" s="450"/>
      <c r="K8" s="450"/>
      <c r="L8" s="476" t="s">
        <v>179</v>
      </c>
      <c r="M8" s="476"/>
      <c r="N8" s="476"/>
      <c r="O8" s="476"/>
      <c r="P8" s="476"/>
      <c r="Q8" s="476"/>
      <c r="R8" s="476"/>
      <c r="S8" s="476"/>
      <c r="T8" s="476"/>
      <c r="U8" s="476"/>
      <c r="V8" s="476"/>
      <c r="W8" s="476"/>
      <c r="X8" s="476"/>
      <c r="Y8" s="476"/>
      <c r="Z8" s="476"/>
      <c r="AA8" s="476"/>
      <c r="AB8" s="476"/>
      <c r="AC8" s="476"/>
      <c r="AD8" s="476"/>
      <c r="AE8" s="476"/>
      <c r="AF8" s="476"/>
      <c r="AG8" s="476"/>
      <c r="AH8" s="476"/>
      <c r="AI8" s="476"/>
      <c r="AJ8" s="476"/>
      <c r="AK8" s="476"/>
      <c r="AL8" s="476"/>
    </row>
    <row r="9" spans="1:41" ht="12.75" customHeight="1" thickBot="1">
      <c r="B9" s="159"/>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row>
    <row r="10" spans="1:41" ht="21" customHeight="1">
      <c r="B10" s="437" t="s">
        <v>180</v>
      </c>
      <c r="C10" s="438"/>
      <c r="D10" s="438"/>
      <c r="E10" s="438"/>
      <c r="F10" s="438"/>
      <c r="G10" s="438"/>
      <c r="H10" s="438"/>
      <c r="I10" s="438"/>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438"/>
      <c r="AJ10" s="438"/>
      <c r="AK10" s="438"/>
      <c r="AL10" s="439"/>
    </row>
    <row r="11" spans="1:41" ht="27.75" customHeight="1">
      <c r="B11" s="485" t="s">
        <v>181</v>
      </c>
      <c r="C11" s="486"/>
      <c r="D11" s="486"/>
      <c r="E11" s="486"/>
      <c r="F11" s="486"/>
      <c r="G11" s="486"/>
      <c r="H11" s="486"/>
      <c r="I11" s="486"/>
      <c r="J11" s="486"/>
      <c r="K11" s="486"/>
      <c r="L11" s="486"/>
      <c r="M11" s="486"/>
      <c r="N11" s="486"/>
      <c r="O11" s="486"/>
      <c r="P11" s="486"/>
      <c r="Q11" s="486"/>
      <c r="R11" s="486"/>
      <c r="S11" s="461"/>
      <c r="T11" s="461"/>
      <c r="U11" s="461"/>
      <c r="V11" s="461"/>
      <c r="W11" s="461"/>
      <c r="X11" s="461"/>
      <c r="Y11" s="461"/>
      <c r="Z11" s="461"/>
      <c r="AA11" s="461"/>
      <c r="AB11" s="461"/>
      <c r="AC11" s="461"/>
      <c r="AD11" s="461"/>
      <c r="AE11" s="160" t="s">
        <v>182</v>
      </c>
      <c r="AF11" s="161"/>
      <c r="AG11" s="462"/>
      <c r="AH11" s="462"/>
      <c r="AI11" s="462"/>
      <c r="AJ11" s="462"/>
      <c r="AK11" s="462"/>
      <c r="AL11" s="463"/>
      <c r="AO11" s="162"/>
    </row>
    <row r="12" spans="1:41" ht="27.75" customHeight="1" thickBot="1">
      <c r="B12" s="163"/>
      <c r="C12" s="464" t="s">
        <v>183</v>
      </c>
      <c r="D12" s="464"/>
      <c r="E12" s="464"/>
      <c r="F12" s="464"/>
      <c r="G12" s="464"/>
      <c r="H12" s="464"/>
      <c r="I12" s="464"/>
      <c r="J12" s="464"/>
      <c r="K12" s="464"/>
      <c r="L12" s="464"/>
      <c r="M12" s="464"/>
      <c r="N12" s="464"/>
      <c r="O12" s="464"/>
      <c r="P12" s="464"/>
      <c r="Q12" s="464"/>
      <c r="R12" s="464"/>
      <c r="S12" s="442">
        <f>ROUNDUP(S11*30%,1)</f>
        <v>0</v>
      </c>
      <c r="T12" s="442"/>
      <c r="U12" s="442"/>
      <c r="V12" s="442"/>
      <c r="W12" s="442"/>
      <c r="X12" s="442"/>
      <c r="Y12" s="442"/>
      <c r="Z12" s="442"/>
      <c r="AA12" s="442"/>
      <c r="AB12" s="442"/>
      <c r="AC12" s="442"/>
      <c r="AD12" s="442"/>
      <c r="AE12" s="164" t="s">
        <v>182</v>
      </c>
      <c r="AF12" s="164"/>
      <c r="AG12" s="443"/>
      <c r="AH12" s="443"/>
      <c r="AI12" s="443"/>
      <c r="AJ12" s="443"/>
      <c r="AK12" s="443"/>
      <c r="AL12" s="444"/>
    </row>
    <row r="13" spans="1:41" ht="27.75" customHeight="1" thickTop="1">
      <c r="B13" s="451" t="s">
        <v>184</v>
      </c>
      <c r="C13" s="452"/>
      <c r="D13" s="452"/>
      <c r="E13" s="452"/>
      <c r="F13" s="452"/>
      <c r="G13" s="452"/>
      <c r="H13" s="452"/>
      <c r="I13" s="452"/>
      <c r="J13" s="452"/>
      <c r="K13" s="452"/>
      <c r="L13" s="452"/>
      <c r="M13" s="452"/>
      <c r="N13" s="452"/>
      <c r="O13" s="452"/>
      <c r="P13" s="452"/>
      <c r="Q13" s="452"/>
      <c r="R13" s="452"/>
      <c r="S13" s="453" t="e">
        <f>ROUNDUP(AG14/AG15,1)</f>
        <v>#DIV/0!</v>
      </c>
      <c r="T13" s="453"/>
      <c r="U13" s="453"/>
      <c r="V13" s="453"/>
      <c r="W13" s="453"/>
      <c r="X13" s="453"/>
      <c r="Y13" s="453"/>
      <c r="Z13" s="453"/>
      <c r="AA13" s="453"/>
      <c r="AB13" s="453"/>
      <c r="AC13" s="453"/>
      <c r="AD13" s="453"/>
      <c r="AE13" s="165" t="s">
        <v>182</v>
      </c>
      <c r="AF13" s="165"/>
      <c r="AG13" s="454" t="s">
        <v>185</v>
      </c>
      <c r="AH13" s="454"/>
      <c r="AI13" s="454"/>
      <c r="AJ13" s="454"/>
      <c r="AK13" s="454"/>
      <c r="AL13" s="455"/>
    </row>
    <row r="14" spans="1:41" ht="27.75" customHeight="1">
      <c r="B14" s="456" t="s">
        <v>186</v>
      </c>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c r="AB14" s="457"/>
      <c r="AC14" s="457"/>
      <c r="AD14" s="457"/>
      <c r="AE14" s="457"/>
      <c r="AF14" s="458"/>
      <c r="AG14" s="459"/>
      <c r="AH14" s="459"/>
      <c r="AI14" s="459"/>
      <c r="AJ14" s="459"/>
      <c r="AK14" s="459"/>
      <c r="AL14" s="460"/>
    </row>
    <row r="15" spans="1:41" ht="27.75" customHeight="1" thickBot="1">
      <c r="B15" s="480" t="s">
        <v>187</v>
      </c>
      <c r="C15" s="481"/>
      <c r="D15" s="481"/>
      <c r="E15" s="481"/>
      <c r="F15" s="481"/>
      <c r="G15" s="481"/>
      <c r="H15" s="481"/>
      <c r="I15" s="481"/>
      <c r="J15" s="481"/>
      <c r="K15" s="481"/>
      <c r="L15" s="481"/>
      <c r="M15" s="481"/>
      <c r="N15" s="481"/>
      <c r="O15" s="481"/>
      <c r="P15" s="481"/>
      <c r="Q15" s="481"/>
      <c r="R15" s="481"/>
      <c r="S15" s="481"/>
      <c r="T15" s="481"/>
      <c r="U15" s="481"/>
      <c r="V15" s="481"/>
      <c r="W15" s="481"/>
      <c r="X15" s="481"/>
      <c r="Y15" s="481"/>
      <c r="Z15" s="481"/>
      <c r="AA15" s="481"/>
      <c r="AB15" s="481"/>
      <c r="AC15" s="481"/>
      <c r="AD15" s="481"/>
      <c r="AE15" s="481"/>
      <c r="AF15" s="482"/>
      <c r="AG15" s="483"/>
      <c r="AH15" s="483"/>
      <c r="AI15" s="483"/>
      <c r="AJ15" s="483"/>
      <c r="AK15" s="483"/>
      <c r="AL15" s="484"/>
    </row>
    <row r="16" spans="1:41" ht="12.75" customHeight="1" thickBot="1">
      <c r="B16" s="166"/>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row>
    <row r="17" spans="1:39" ht="21" customHeight="1">
      <c r="B17" s="437" t="s">
        <v>188</v>
      </c>
      <c r="C17" s="438"/>
      <c r="D17" s="438"/>
      <c r="E17" s="438"/>
      <c r="F17" s="438"/>
      <c r="G17" s="438"/>
      <c r="H17" s="438"/>
      <c r="I17" s="438"/>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c r="AG17" s="438"/>
      <c r="AH17" s="438"/>
      <c r="AI17" s="438"/>
      <c r="AJ17" s="438"/>
      <c r="AK17" s="438"/>
      <c r="AL17" s="439"/>
    </row>
    <row r="18" spans="1:39" ht="27.75" customHeight="1" thickBot="1">
      <c r="B18" s="440" t="s">
        <v>189</v>
      </c>
      <c r="C18" s="441"/>
      <c r="D18" s="441"/>
      <c r="E18" s="441"/>
      <c r="F18" s="441"/>
      <c r="G18" s="441"/>
      <c r="H18" s="441"/>
      <c r="I18" s="441"/>
      <c r="J18" s="441"/>
      <c r="K18" s="441"/>
      <c r="L18" s="441"/>
      <c r="M18" s="441"/>
      <c r="N18" s="441"/>
      <c r="O18" s="441"/>
      <c r="P18" s="441"/>
      <c r="Q18" s="441"/>
      <c r="R18" s="441"/>
      <c r="S18" s="442">
        <f>ROUNDUP(S11/50,1)</f>
        <v>0</v>
      </c>
      <c r="T18" s="442"/>
      <c r="U18" s="442"/>
      <c r="V18" s="442"/>
      <c r="W18" s="442"/>
      <c r="X18" s="442"/>
      <c r="Y18" s="442"/>
      <c r="Z18" s="442"/>
      <c r="AA18" s="442"/>
      <c r="AB18" s="442"/>
      <c r="AC18" s="442"/>
      <c r="AD18" s="442"/>
      <c r="AE18" s="168" t="s">
        <v>182</v>
      </c>
      <c r="AF18" s="169"/>
      <c r="AG18" s="443"/>
      <c r="AH18" s="443"/>
      <c r="AI18" s="443"/>
      <c r="AJ18" s="443"/>
      <c r="AK18" s="443"/>
      <c r="AL18" s="444"/>
    </row>
    <row r="19" spans="1:39" ht="27.75" customHeight="1" thickTop="1" thickBot="1">
      <c r="B19" s="445" t="s">
        <v>190</v>
      </c>
      <c r="C19" s="446"/>
      <c r="D19" s="446"/>
      <c r="E19" s="446"/>
      <c r="F19" s="446"/>
      <c r="G19" s="446"/>
      <c r="H19" s="446"/>
      <c r="I19" s="446"/>
      <c r="J19" s="446"/>
      <c r="K19" s="446"/>
      <c r="L19" s="446"/>
      <c r="M19" s="446"/>
      <c r="N19" s="446"/>
      <c r="O19" s="446"/>
      <c r="P19" s="446"/>
      <c r="Q19" s="446"/>
      <c r="R19" s="446"/>
      <c r="S19" s="447"/>
      <c r="T19" s="447"/>
      <c r="U19" s="447"/>
      <c r="V19" s="447"/>
      <c r="W19" s="447"/>
      <c r="X19" s="447"/>
      <c r="Y19" s="447"/>
      <c r="Z19" s="447"/>
      <c r="AA19" s="447"/>
      <c r="AB19" s="447"/>
      <c r="AC19" s="447"/>
      <c r="AD19" s="447"/>
      <c r="AE19" s="170" t="s">
        <v>182</v>
      </c>
      <c r="AF19" s="171"/>
      <c r="AG19" s="448" t="s">
        <v>191</v>
      </c>
      <c r="AH19" s="448"/>
      <c r="AI19" s="448"/>
      <c r="AJ19" s="448"/>
      <c r="AK19" s="448"/>
      <c r="AL19" s="449"/>
    </row>
    <row r="20" spans="1:39" ht="12.75" customHeight="1" thickBot="1">
      <c r="A20" s="172"/>
      <c r="B20" s="173"/>
      <c r="C20" s="173"/>
      <c r="D20" s="173"/>
      <c r="E20" s="173"/>
      <c r="F20" s="173"/>
      <c r="G20" s="173"/>
      <c r="H20" s="173"/>
      <c r="I20" s="173"/>
      <c r="J20" s="173"/>
      <c r="K20" s="173"/>
      <c r="L20" s="173"/>
      <c r="M20" s="173"/>
      <c r="N20" s="173"/>
      <c r="O20" s="173"/>
      <c r="P20" s="173"/>
      <c r="Q20" s="173"/>
      <c r="R20" s="173"/>
      <c r="S20" s="174"/>
      <c r="T20" s="174"/>
      <c r="U20" s="174"/>
      <c r="V20" s="174"/>
      <c r="W20" s="174"/>
      <c r="X20" s="174"/>
      <c r="Y20" s="174"/>
      <c r="Z20" s="174"/>
      <c r="AA20" s="174"/>
      <c r="AB20" s="174"/>
      <c r="AC20" s="174"/>
      <c r="AD20" s="174"/>
      <c r="AE20" s="175"/>
      <c r="AF20" s="175"/>
      <c r="AG20" s="176"/>
      <c r="AH20" s="176"/>
      <c r="AI20" s="176"/>
      <c r="AJ20" s="176"/>
      <c r="AK20" s="176"/>
      <c r="AL20" s="176"/>
      <c r="AM20" s="172"/>
    </row>
    <row r="21" spans="1:39" ht="27.75" customHeight="1" thickBot="1">
      <c r="A21" s="172"/>
      <c r="B21" s="437" t="s">
        <v>192</v>
      </c>
      <c r="C21" s="438"/>
      <c r="D21" s="438"/>
      <c r="E21" s="438"/>
      <c r="F21" s="438"/>
      <c r="G21" s="438"/>
      <c r="H21" s="438"/>
      <c r="I21" s="438"/>
      <c r="J21" s="438"/>
      <c r="K21" s="438"/>
      <c r="L21" s="438"/>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K21" s="438"/>
      <c r="AL21" s="439"/>
      <c r="AM21" s="172"/>
    </row>
    <row r="22" spans="1:39" ht="27.75" customHeight="1">
      <c r="B22" s="465" t="s">
        <v>193</v>
      </c>
      <c r="C22" s="466"/>
      <c r="D22" s="466"/>
      <c r="E22" s="466"/>
      <c r="F22" s="466"/>
      <c r="G22" s="466"/>
      <c r="H22" s="466"/>
      <c r="I22" s="466"/>
      <c r="J22" s="466"/>
      <c r="K22" s="466"/>
      <c r="L22" s="466"/>
      <c r="M22" s="466"/>
      <c r="N22" s="466"/>
      <c r="O22" s="466"/>
      <c r="P22" s="466"/>
      <c r="Q22" s="466"/>
      <c r="R22" s="467"/>
      <c r="S22" s="470" t="s">
        <v>194</v>
      </c>
      <c r="T22" s="466"/>
      <c r="U22" s="466"/>
      <c r="V22" s="466"/>
      <c r="W22" s="466"/>
      <c r="X22" s="466"/>
      <c r="Y22" s="466"/>
      <c r="Z22" s="466"/>
      <c r="AA22" s="466"/>
      <c r="AB22" s="466"/>
      <c r="AC22" s="466"/>
      <c r="AD22" s="466"/>
      <c r="AE22" s="466"/>
      <c r="AF22" s="466"/>
      <c r="AG22" s="466"/>
      <c r="AH22" s="466"/>
      <c r="AI22" s="471"/>
      <c r="AJ22" s="471"/>
      <c r="AK22" s="471"/>
      <c r="AL22" s="472"/>
    </row>
    <row r="23" spans="1:39" ht="47.25" customHeight="1">
      <c r="B23" s="468"/>
      <c r="C23" s="469"/>
      <c r="D23" s="469"/>
      <c r="E23" s="469"/>
      <c r="F23" s="469"/>
      <c r="G23" s="469"/>
      <c r="H23" s="469"/>
      <c r="I23" s="469"/>
      <c r="J23" s="469"/>
      <c r="K23" s="469"/>
      <c r="L23" s="469"/>
      <c r="M23" s="469"/>
      <c r="N23" s="469"/>
      <c r="O23" s="469"/>
      <c r="P23" s="469"/>
      <c r="Q23" s="469"/>
      <c r="R23" s="469"/>
      <c r="S23" s="434" t="s">
        <v>195</v>
      </c>
      <c r="T23" s="434"/>
      <c r="U23" s="434"/>
      <c r="V23" s="434"/>
      <c r="W23" s="434"/>
      <c r="X23" s="434"/>
      <c r="Y23" s="434"/>
      <c r="Z23" s="434"/>
      <c r="AA23" s="434"/>
      <c r="AB23" s="434"/>
      <c r="AC23" s="434"/>
      <c r="AD23" s="434"/>
      <c r="AE23" s="434"/>
      <c r="AF23" s="434" t="s">
        <v>196</v>
      </c>
      <c r="AG23" s="434"/>
      <c r="AH23" s="434"/>
      <c r="AI23" s="435" t="s">
        <v>197</v>
      </c>
      <c r="AJ23" s="435"/>
      <c r="AK23" s="435"/>
      <c r="AL23" s="436"/>
    </row>
    <row r="24" spans="1:39" ht="27.75" customHeight="1">
      <c r="B24" s="177">
        <v>1</v>
      </c>
      <c r="C24" s="432"/>
      <c r="D24" s="432"/>
      <c r="E24" s="432"/>
      <c r="F24" s="432"/>
      <c r="G24" s="432"/>
      <c r="H24" s="432"/>
      <c r="I24" s="432"/>
      <c r="J24" s="432"/>
      <c r="K24" s="432"/>
      <c r="L24" s="432"/>
      <c r="M24" s="432"/>
      <c r="N24" s="432"/>
      <c r="O24" s="432"/>
      <c r="P24" s="432"/>
      <c r="Q24" s="432"/>
      <c r="R24" s="432"/>
      <c r="S24" s="432"/>
      <c r="T24" s="432"/>
      <c r="U24" s="432"/>
      <c r="V24" s="432"/>
      <c r="W24" s="432"/>
      <c r="X24" s="432"/>
      <c r="Y24" s="432"/>
      <c r="Z24" s="432"/>
      <c r="AA24" s="432"/>
      <c r="AB24" s="432"/>
      <c r="AC24" s="432"/>
      <c r="AD24" s="432"/>
      <c r="AE24" s="432"/>
      <c r="AF24" s="432"/>
      <c r="AG24" s="432"/>
      <c r="AH24" s="178" t="s">
        <v>99</v>
      </c>
      <c r="AI24" s="432"/>
      <c r="AJ24" s="432"/>
      <c r="AK24" s="432"/>
      <c r="AL24" s="433"/>
    </row>
    <row r="25" spans="1:39" ht="27.75" customHeight="1">
      <c r="B25" s="177">
        <v>2</v>
      </c>
      <c r="C25" s="432"/>
      <c r="D25" s="432"/>
      <c r="E25" s="432"/>
      <c r="F25" s="432"/>
      <c r="G25" s="432"/>
      <c r="H25" s="432"/>
      <c r="I25" s="432"/>
      <c r="J25" s="432"/>
      <c r="K25" s="432"/>
      <c r="L25" s="432"/>
      <c r="M25" s="432"/>
      <c r="N25" s="432"/>
      <c r="O25" s="432"/>
      <c r="P25" s="432"/>
      <c r="Q25" s="432"/>
      <c r="R25" s="432"/>
      <c r="S25" s="432"/>
      <c r="T25" s="432"/>
      <c r="U25" s="432"/>
      <c r="V25" s="432"/>
      <c r="W25" s="432"/>
      <c r="X25" s="432"/>
      <c r="Y25" s="432"/>
      <c r="Z25" s="432"/>
      <c r="AA25" s="432"/>
      <c r="AB25" s="432"/>
      <c r="AC25" s="432"/>
      <c r="AD25" s="432"/>
      <c r="AE25" s="432"/>
      <c r="AF25" s="432"/>
      <c r="AG25" s="432"/>
      <c r="AH25" s="178" t="s">
        <v>99</v>
      </c>
      <c r="AI25" s="432"/>
      <c r="AJ25" s="432"/>
      <c r="AK25" s="432"/>
      <c r="AL25" s="433"/>
    </row>
    <row r="26" spans="1:39" ht="27.75" customHeight="1">
      <c r="B26" s="177">
        <v>3</v>
      </c>
      <c r="C26" s="432"/>
      <c r="D26" s="432"/>
      <c r="E26" s="432"/>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178" t="s">
        <v>99</v>
      </c>
      <c r="AI26" s="432"/>
      <c r="AJ26" s="432"/>
      <c r="AK26" s="432"/>
      <c r="AL26" s="433"/>
    </row>
    <row r="27" spans="1:39" ht="36" customHeight="1" thickBot="1">
      <c r="B27" s="179">
        <v>4</v>
      </c>
      <c r="C27" s="428"/>
      <c r="D27" s="428"/>
      <c r="E27" s="428"/>
      <c r="F27" s="428"/>
      <c r="G27" s="428"/>
      <c r="H27" s="428"/>
      <c r="I27" s="428"/>
      <c r="J27" s="428"/>
      <c r="K27" s="428"/>
      <c r="L27" s="428"/>
      <c r="M27" s="428"/>
      <c r="N27" s="428"/>
      <c r="O27" s="428"/>
      <c r="P27" s="428"/>
      <c r="Q27" s="428"/>
      <c r="R27" s="428"/>
      <c r="S27" s="428"/>
      <c r="T27" s="428"/>
      <c r="U27" s="428"/>
      <c r="V27" s="428"/>
      <c r="W27" s="428"/>
      <c r="X27" s="428"/>
      <c r="Y27" s="428"/>
      <c r="Z27" s="428"/>
      <c r="AA27" s="428"/>
      <c r="AB27" s="428"/>
      <c r="AC27" s="428"/>
      <c r="AD27" s="428"/>
      <c r="AE27" s="428"/>
      <c r="AF27" s="428"/>
      <c r="AG27" s="428"/>
      <c r="AH27" s="180" t="s">
        <v>99</v>
      </c>
      <c r="AI27" s="428"/>
      <c r="AJ27" s="428"/>
      <c r="AK27" s="428"/>
      <c r="AL27" s="429"/>
    </row>
    <row r="28" spans="1:39" ht="22.5" customHeight="1">
      <c r="B28" s="166"/>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row>
    <row r="29" spans="1:39" ht="22.5" customHeight="1">
      <c r="B29" s="430" t="s">
        <v>165</v>
      </c>
      <c r="C29" s="430"/>
      <c r="D29" s="430"/>
      <c r="E29" s="430"/>
      <c r="F29" s="430"/>
      <c r="G29" s="430"/>
      <c r="H29" s="431" t="s">
        <v>198</v>
      </c>
      <c r="I29" s="431"/>
      <c r="J29" s="431"/>
      <c r="K29" s="431"/>
      <c r="L29" s="431"/>
      <c r="M29" s="431"/>
      <c r="N29" s="431"/>
      <c r="O29" s="431"/>
      <c r="P29" s="431"/>
      <c r="Q29" s="431"/>
      <c r="R29" s="431"/>
      <c r="S29" s="431"/>
      <c r="T29" s="431"/>
      <c r="U29" s="431"/>
      <c r="V29" s="431"/>
      <c r="W29" s="431"/>
      <c r="X29" s="431"/>
      <c r="Y29" s="431"/>
      <c r="Z29" s="431"/>
      <c r="AA29" s="431"/>
      <c r="AB29" s="431"/>
      <c r="AC29" s="431"/>
      <c r="AD29" s="431"/>
      <c r="AE29" s="431"/>
      <c r="AF29" s="431"/>
      <c r="AG29" s="431"/>
      <c r="AH29" s="431"/>
      <c r="AI29" s="431"/>
      <c r="AJ29" s="431"/>
      <c r="AK29" s="431"/>
      <c r="AL29" s="431"/>
    </row>
    <row r="30" spans="1:39" ht="8.25" customHeight="1">
      <c r="B30" s="166"/>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row>
    <row r="31" spans="1:39" s="181" customFormat="1" ht="17.25" customHeight="1">
      <c r="B31" s="427" t="s">
        <v>199</v>
      </c>
      <c r="C31" s="427"/>
      <c r="D31" s="427"/>
      <c r="E31" s="427"/>
      <c r="F31" s="427"/>
      <c r="G31" s="427"/>
      <c r="H31" s="427"/>
      <c r="I31" s="427"/>
      <c r="J31" s="427"/>
      <c r="K31" s="427"/>
      <c r="L31" s="427"/>
      <c r="M31" s="427"/>
      <c r="N31" s="427"/>
      <c r="O31" s="427"/>
      <c r="P31" s="427"/>
      <c r="Q31" s="427"/>
      <c r="R31" s="427"/>
      <c r="S31" s="427"/>
      <c r="T31" s="427"/>
      <c r="U31" s="427"/>
      <c r="V31" s="427"/>
      <c r="W31" s="427"/>
      <c r="X31" s="427"/>
      <c r="Y31" s="427"/>
      <c r="Z31" s="427"/>
      <c r="AA31" s="427"/>
      <c r="AB31" s="427"/>
      <c r="AC31" s="427"/>
      <c r="AD31" s="427"/>
      <c r="AE31" s="427"/>
      <c r="AF31" s="427"/>
      <c r="AG31" s="427"/>
      <c r="AH31" s="427"/>
      <c r="AI31" s="427"/>
      <c r="AJ31" s="427"/>
      <c r="AK31" s="427"/>
      <c r="AL31" s="427"/>
    </row>
    <row r="32" spans="1:39" s="181" customFormat="1" ht="45.75" customHeight="1">
      <c r="B32" s="427"/>
      <c r="C32" s="427"/>
      <c r="D32" s="427"/>
      <c r="E32" s="427"/>
      <c r="F32" s="427"/>
      <c r="G32" s="427"/>
      <c r="H32" s="427"/>
      <c r="I32" s="427"/>
      <c r="J32" s="427"/>
      <c r="K32" s="427"/>
      <c r="L32" s="427"/>
      <c r="M32" s="427"/>
      <c r="N32" s="427"/>
      <c r="O32" s="427"/>
      <c r="P32" s="427"/>
      <c r="Q32" s="427"/>
      <c r="R32" s="427"/>
      <c r="S32" s="427"/>
      <c r="T32" s="427"/>
      <c r="U32" s="427"/>
      <c r="V32" s="427"/>
      <c r="W32" s="427"/>
      <c r="X32" s="427"/>
      <c r="Y32" s="427"/>
      <c r="Z32" s="427"/>
      <c r="AA32" s="427"/>
      <c r="AB32" s="427"/>
      <c r="AC32" s="427"/>
      <c r="AD32" s="427"/>
      <c r="AE32" s="427"/>
      <c r="AF32" s="427"/>
      <c r="AG32" s="427"/>
      <c r="AH32" s="427"/>
      <c r="AI32" s="427"/>
      <c r="AJ32" s="427"/>
      <c r="AK32" s="427"/>
      <c r="AL32" s="427"/>
      <c r="AM32" s="182"/>
    </row>
    <row r="33" spans="2:39" s="181" customFormat="1" ht="9" customHeight="1">
      <c r="B33" s="181" t="s">
        <v>200</v>
      </c>
      <c r="AM33" s="183"/>
    </row>
    <row r="34" spans="2:39" s="181" customFormat="1" ht="21" customHeight="1">
      <c r="B34" s="181" t="s">
        <v>200</v>
      </c>
      <c r="AM34" s="183"/>
    </row>
  </sheetData>
  <protectedRanges>
    <protectedRange sqref="L7:Z7 AI7:AL7 L6:AL6 L8:AL8" name="範囲1"/>
  </protectedRanges>
  <mergeCells count="56">
    <mergeCell ref="B21:AL21"/>
    <mergeCell ref="B22:R23"/>
    <mergeCell ref="S22:AL22"/>
    <mergeCell ref="AD2:AL2"/>
    <mergeCell ref="B4:AL4"/>
    <mergeCell ref="B6:K6"/>
    <mergeCell ref="L6:AL6"/>
    <mergeCell ref="B7:K7"/>
    <mergeCell ref="L7:Z7"/>
    <mergeCell ref="AA7:AH7"/>
    <mergeCell ref="AI7:AL7"/>
    <mergeCell ref="B15:AF15"/>
    <mergeCell ref="AG15:AL15"/>
    <mergeCell ref="L8:AL8"/>
    <mergeCell ref="B10:AL10"/>
    <mergeCell ref="B11:R11"/>
    <mergeCell ref="B8:K8"/>
    <mergeCell ref="B13:R13"/>
    <mergeCell ref="S13:AD13"/>
    <mergeCell ref="AG13:AL13"/>
    <mergeCell ref="B14:AF14"/>
    <mergeCell ref="AG14:AL14"/>
    <mergeCell ref="S11:AD11"/>
    <mergeCell ref="AG11:AL11"/>
    <mergeCell ref="C12:R12"/>
    <mergeCell ref="S12:AD12"/>
    <mergeCell ref="AG12:AL12"/>
    <mergeCell ref="B17:AL17"/>
    <mergeCell ref="B18:R18"/>
    <mergeCell ref="S18:AD18"/>
    <mergeCell ref="AG18:AL18"/>
    <mergeCell ref="B19:R19"/>
    <mergeCell ref="S19:AD19"/>
    <mergeCell ref="AG19:AL19"/>
    <mergeCell ref="S23:AE23"/>
    <mergeCell ref="AF23:AH23"/>
    <mergeCell ref="AI23:AL23"/>
    <mergeCell ref="C24:R24"/>
    <mergeCell ref="S24:AE24"/>
    <mergeCell ref="AF24:AG24"/>
    <mergeCell ref="AI24:AL24"/>
    <mergeCell ref="C25:R25"/>
    <mergeCell ref="S25:AE25"/>
    <mergeCell ref="AF25:AG25"/>
    <mergeCell ref="AI25:AL25"/>
    <mergeCell ref="C26:R26"/>
    <mergeCell ref="S26:AE26"/>
    <mergeCell ref="AF26:AG26"/>
    <mergeCell ref="AI26:AL26"/>
    <mergeCell ref="B31:AL32"/>
    <mergeCell ref="C27:R27"/>
    <mergeCell ref="S27:AE27"/>
    <mergeCell ref="AF27:AG27"/>
    <mergeCell ref="AI27:AL27"/>
    <mergeCell ref="B29:G29"/>
    <mergeCell ref="H29:AL29"/>
  </mergeCells>
  <phoneticPr fontId="4"/>
  <dataValidations count="1">
    <dataValidation type="list" allowBlank="1" showInputMessage="1" showErrorMessage="1" sqref="H11:I16 H20:I22">
      <formula1>"✓"</formula1>
    </dataValidation>
  </dataValidations>
  <pageMargins left="0.7" right="0.7" top="0.75" bottom="0.75" header="0.3" footer="0.3"/>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view="pageBreakPreview" zoomScaleNormal="100" zoomScaleSheetLayoutView="100" workbookViewId="0">
      <selection activeCell="B1" sqref="B1"/>
    </sheetView>
  </sheetViews>
  <sheetFormatPr defaultRowHeight="13.5"/>
  <cols>
    <col min="1" max="1" width="1.125" style="186" customWidth="1"/>
    <col min="2" max="2" width="24.25" style="186" customWidth="1"/>
    <col min="3" max="3" width="4" style="186" customWidth="1"/>
    <col min="4" max="6" width="20.125" style="186" customWidth="1"/>
    <col min="7" max="7" width="3.125" style="186" customWidth="1"/>
    <col min="8" max="8" width="1" style="186" customWidth="1"/>
    <col min="9" max="9" width="2.5" style="186" customWidth="1"/>
    <col min="10" max="256" width="9" style="186"/>
    <col min="257" max="257" width="3.75" style="186" customWidth="1"/>
    <col min="258" max="258" width="24.25" style="186" customWidth="1"/>
    <col min="259" max="259" width="4" style="186" customWidth="1"/>
    <col min="260" max="262" width="20.125" style="186" customWidth="1"/>
    <col min="263" max="263" width="3.125" style="186" customWidth="1"/>
    <col min="264" max="264" width="3.75" style="186" customWidth="1"/>
    <col min="265" max="265" width="2.5" style="186" customWidth="1"/>
    <col min="266" max="512" width="9" style="186"/>
    <col min="513" max="513" width="3.75" style="186" customWidth="1"/>
    <col min="514" max="514" width="24.25" style="186" customWidth="1"/>
    <col min="515" max="515" width="4" style="186" customWidth="1"/>
    <col min="516" max="518" width="20.125" style="186" customWidth="1"/>
    <col min="519" max="519" width="3.125" style="186" customWidth="1"/>
    <col min="520" max="520" width="3.75" style="186" customWidth="1"/>
    <col min="521" max="521" width="2.5" style="186" customWidth="1"/>
    <col min="522" max="768" width="9" style="186"/>
    <col min="769" max="769" width="3.75" style="186" customWidth="1"/>
    <col min="770" max="770" width="24.25" style="186" customWidth="1"/>
    <col min="771" max="771" width="4" style="186" customWidth="1"/>
    <col min="772" max="774" width="20.125" style="186" customWidth="1"/>
    <col min="775" max="775" width="3.125" style="186" customWidth="1"/>
    <col min="776" max="776" width="3.75" style="186" customWidth="1"/>
    <col min="777" max="777" width="2.5" style="186" customWidth="1"/>
    <col min="778" max="1024" width="9" style="186"/>
    <col min="1025" max="1025" width="3.75" style="186" customWidth="1"/>
    <col min="1026" max="1026" width="24.25" style="186" customWidth="1"/>
    <col min="1027" max="1027" width="4" style="186" customWidth="1"/>
    <col min="1028" max="1030" width="20.125" style="186" customWidth="1"/>
    <col min="1031" max="1031" width="3.125" style="186" customWidth="1"/>
    <col min="1032" max="1032" width="3.75" style="186" customWidth="1"/>
    <col min="1033" max="1033" width="2.5" style="186" customWidth="1"/>
    <col min="1034" max="1280" width="9" style="186"/>
    <col min="1281" max="1281" width="3.75" style="186" customWidth="1"/>
    <col min="1282" max="1282" width="24.25" style="186" customWidth="1"/>
    <col min="1283" max="1283" width="4" style="186" customWidth="1"/>
    <col min="1284" max="1286" width="20.125" style="186" customWidth="1"/>
    <col min="1287" max="1287" width="3.125" style="186" customWidth="1"/>
    <col min="1288" max="1288" width="3.75" style="186" customWidth="1"/>
    <col min="1289" max="1289" width="2.5" style="186" customWidth="1"/>
    <col min="1290" max="1536" width="9" style="186"/>
    <col min="1537" max="1537" width="3.75" style="186" customWidth="1"/>
    <col min="1538" max="1538" width="24.25" style="186" customWidth="1"/>
    <col min="1539" max="1539" width="4" style="186" customWidth="1"/>
    <col min="1540" max="1542" width="20.125" style="186" customWidth="1"/>
    <col min="1543" max="1543" width="3.125" style="186" customWidth="1"/>
    <col min="1544" max="1544" width="3.75" style="186" customWidth="1"/>
    <col min="1545" max="1545" width="2.5" style="186" customWidth="1"/>
    <col min="1546" max="1792" width="9" style="186"/>
    <col min="1793" max="1793" width="3.75" style="186" customWidth="1"/>
    <col min="1794" max="1794" width="24.25" style="186" customWidth="1"/>
    <col min="1795" max="1795" width="4" style="186" customWidth="1"/>
    <col min="1796" max="1798" width="20.125" style="186" customWidth="1"/>
    <col min="1799" max="1799" width="3.125" style="186" customWidth="1"/>
    <col min="1800" max="1800" width="3.75" style="186" customWidth="1"/>
    <col min="1801" max="1801" width="2.5" style="186" customWidth="1"/>
    <col min="1802" max="2048" width="9" style="186"/>
    <col min="2049" max="2049" width="3.75" style="186" customWidth="1"/>
    <col min="2050" max="2050" width="24.25" style="186" customWidth="1"/>
    <col min="2051" max="2051" width="4" style="186" customWidth="1"/>
    <col min="2052" max="2054" width="20.125" style="186" customWidth="1"/>
    <col min="2055" max="2055" width="3.125" style="186" customWidth="1"/>
    <col min="2056" max="2056" width="3.75" style="186" customWidth="1"/>
    <col min="2057" max="2057" width="2.5" style="186" customWidth="1"/>
    <col min="2058" max="2304" width="9" style="186"/>
    <col min="2305" max="2305" width="3.75" style="186" customWidth="1"/>
    <col min="2306" max="2306" width="24.25" style="186" customWidth="1"/>
    <col min="2307" max="2307" width="4" style="186" customWidth="1"/>
    <col min="2308" max="2310" width="20.125" style="186" customWidth="1"/>
    <col min="2311" max="2311" width="3.125" style="186" customWidth="1"/>
    <col min="2312" max="2312" width="3.75" style="186" customWidth="1"/>
    <col min="2313" max="2313" width="2.5" style="186" customWidth="1"/>
    <col min="2314" max="2560" width="9" style="186"/>
    <col min="2561" max="2561" width="3.75" style="186" customWidth="1"/>
    <col min="2562" max="2562" width="24.25" style="186" customWidth="1"/>
    <col min="2563" max="2563" width="4" style="186" customWidth="1"/>
    <col min="2564" max="2566" width="20.125" style="186" customWidth="1"/>
    <col min="2567" max="2567" width="3.125" style="186" customWidth="1"/>
    <col min="2568" max="2568" width="3.75" style="186" customWidth="1"/>
    <col min="2569" max="2569" width="2.5" style="186" customWidth="1"/>
    <col min="2570" max="2816" width="9" style="186"/>
    <col min="2817" max="2817" width="3.75" style="186" customWidth="1"/>
    <col min="2818" max="2818" width="24.25" style="186" customWidth="1"/>
    <col min="2819" max="2819" width="4" style="186" customWidth="1"/>
    <col min="2820" max="2822" width="20.125" style="186" customWidth="1"/>
    <col min="2823" max="2823" width="3.125" style="186" customWidth="1"/>
    <col min="2824" max="2824" width="3.75" style="186" customWidth="1"/>
    <col min="2825" max="2825" width="2.5" style="186" customWidth="1"/>
    <col min="2826" max="3072" width="9" style="186"/>
    <col min="3073" max="3073" width="3.75" style="186" customWidth="1"/>
    <col min="3074" max="3074" width="24.25" style="186" customWidth="1"/>
    <col min="3075" max="3075" width="4" style="186" customWidth="1"/>
    <col min="3076" max="3078" width="20.125" style="186" customWidth="1"/>
    <col min="3079" max="3079" width="3.125" style="186" customWidth="1"/>
    <col min="3080" max="3080" width="3.75" style="186" customWidth="1"/>
    <col min="3081" max="3081" width="2.5" style="186" customWidth="1"/>
    <col min="3082" max="3328" width="9" style="186"/>
    <col min="3329" max="3329" width="3.75" style="186" customWidth="1"/>
    <col min="3330" max="3330" width="24.25" style="186" customWidth="1"/>
    <col min="3331" max="3331" width="4" style="186" customWidth="1"/>
    <col min="3332" max="3334" width="20.125" style="186" customWidth="1"/>
    <col min="3335" max="3335" width="3.125" style="186" customWidth="1"/>
    <col min="3336" max="3336" width="3.75" style="186" customWidth="1"/>
    <col min="3337" max="3337" width="2.5" style="186" customWidth="1"/>
    <col min="3338" max="3584" width="9" style="186"/>
    <col min="3585" max="3585" width="3.75" style="186" customWidth="1"/>
    <col min="3586" max="3586" width="24.25" style="186" customWidth="1"/>
    <col min="3587" max="3587" width="4" style="186" customWidth="1"/>
    <col min="3588" max="3590" width="20.125" style="186" customWidth="1"/>
    <col min="3591" max="3591" width="3.125" style="186" customWidth="1"/>
    <col min="3592" max="3592" width="3.75" style="186" customWidth="1"/>
    <col min="3593" max="3593" width="2.5" style="186" customWidth="1"/>
    <col min="3594" max="3840" width="9" style="186"/>
    <col min="3841" max="3841" width="3.75" style="186" customWidth="1"/>
    <col min="3842" max="3842" width="24.25" style="186" customWidth="1"/>
    <col min="3843" max="3843" width="4" style="186" customWidth="1"/>
    <col min="3844" max="3846" width="20.125" style="186" customWidth="1"/>
    <col min="3847" max="3847" width="3.125" style="186" customWidth="1"/>
    <col min="3848" max="3848" width="3.75" style="186" customWidth="1"/>
    <col min="3849" max="3849" width="2.5" style="186" customWidth="1"/>
    <col min="3850" max="4096" width="9" style="186"/>
    <col min="4097" max="4097" width="3.75" style="186" customWidth="1"/>
    <col min="4098" max="4098" width="24.25" style="186" customWidth="1"/>
    <col min="4099" max="4099" width="4" style="186" customWidth="1"/>
    <col min="4100" max="4102" width="20.125" style="186" customWidth="1"/>
    <col min="4103" max="4103" width="3.125" style="186" customWidth="1"/>
    <col min="4104" max="4104" width="3.75" style="186" customWidth="1"/>
    <col min="4105" max="4105" width="2.5" style="186" customWidth="1"/>
    <col min="4106" max="4352" width="9" style="186"/>
    <col min="4353" max="4353" width="3.75" style="186" customWidth="1"/>
    <col min="4354" max="4354" width="24.25" style="186" customWidth="1"/>
    <col min="4355" max="4355" width="4" style="186" customWidth="1"/>
    <col min="4356" max="4358" width="20.125" style="186" customWidth="1"/>
    <col min="4359" max="4359" width="3.125" style="186" customWidth="1"/>
    <col min="4360" max="4360" width="3.75" style="186" customWidth="1"/>
    <col min="4361" max="4361" width="2.5" style="186" customWidth="1"/>
    <col min="4362" max="4608" width="9" style="186"/>
    <col min="4609" max="4609" width="3.75" style="186" customWidth="1"/>
    <col min="4610" max="4610" width="24.25" style="186" customWidth="1"/>
    <col min="4611" max="4611" width="4" style="186" customWidth="1"/>
    <col min="4612" max="4614" width="20.125" style="186" customWidth="1"/>
    <col min="4615" max="4615" width="3.125" style="186" customWidth="1"/>
    <col min="4616" max="4616" width="3.75" style="186" customWidth="1"/>
    <col min="4617" max="4617" width="2.5" style="186" customWidth="1"/>
    <col min="4618" max="4864" width="9" style="186"/>
    <col min="4865" max="4865" width="3.75" style="186" customWidth="1"/>
    <col min="4866" max="4866" width="24.25" style="186" customWidth="1"/>
    <col min="4867" max="4867" width="4" style="186" customWidth="1"/>
    <col min="4868" max="4870" width="20.125" style="186" customWidth="1"/>
    <col min="4871" max="4871" width="3.125" style="186" customWidth="1"/>
    <col min="4872" max="4872" width="3.75" style="186" customWidth="1"/>
    <col min="4873" max="4873" width="2.5" style="186" customWidth="1"/>
    <col min="4874" max="5120" width="9" style="186"/>
    <col min="5121" max="5121" width="3.75" style="186" customWidth="1"/>
    <col min="5122" max="5122" width="24.25" style="186" customWidth="1"/>
    <col min="5123" max="5123" width="4" style="186" customWidth="1"/>
    <col min="5124" max="5126" width="20.125" style="186" customWidth="1"/>
    <col min="5127" max="5127" width="3.125" style="186" customWidth="1"/>
    <col min="5128" max="5128" width="3.75" style="186" customWidth="1"/>
    <col min="5129" max="5129" width="2.5" style="186" customWidth="1"/>
    <col min="5130" max="5376" width="9" style="186"/>
    <col min="5377" max="5377" width="3.75" style="186" customWidth="1"/>
    <col min="5378" max="5378" width="24.25" style="186" customWidth="1"/>
    <col min="5379" max="5379" width="4" style="186" customWidth="1"/>
    <col min="5380" max="5382" width="20.125" style="186" customWidth="1"/>
    <col min="5383" max="5383" width="3.125" style="186" customWidth="1"/>
    <col min="5384" max="5384" width="3.75" style="186" customWidth="1"/>
    <col min="5385" max="5385" width="2.5" style="186" customWidth="1"/>
    <col min="5386" max="5632" width="9" style="186"/>
    <col min="5633" max="5633" width="3.75" style="186" customWidth="1"/>
    <col min="5634" max="5634" width="24.25" style="186" customWidth="1"/>
    <col min="5635" max="5635" width="4" style="186" customWidth="1"/>
    <col min="5636" max="5638" width="20.125" style="186" customWidth="1"/>
    <col min="5639" max="5639" width="3.125" style="186" customWidth="1"/>
    <col min="5640" max="5640" width="3.75" style="186" customWidth="1"/>
    <col min="5641" max="5641" width="2.5" style="186" customWidth="1"/>
    <col min="5642" max="5888" width="9" style="186"/>
    <col min="5889" max="5889" width="3.75" style="186" customWidth="1"/>
    <col min="5890" max="5890" width="24.25" style="186" customWidth="1"/>
    <col min="5891" max="5891" width="4" style="186" customWidth="1"/>
    <col min="5892" max="5894" width="20.125" style="186" customWidth="1"/>
    <col min="5895" max="5895" width="3.125" style="186" customWidth="1"/>
    <col min="5896" max="5896" width="3.75" style="186" customWidth="1"/>
    <col min="5897" max="5897" width="2.5" style="186" customWidth="1"/>
    <col min="5898" max="6144" width="9" style="186"/>
    <col min="6145" max="6145" width="3.75" style="186" customWidth="1"/>
    <col min="6146" max="6146" width="24.25" style="186" customWidth="1"/>
    <col min="6147" max="6147" width="4" style="186" customWidth="1"/>
    <col min="6148" max="6150" width="20.125" style="186" customWidth="1"/>
    <col min="6151" max="6151" width="3.125" style="186" customWidth="1"/>
    <col min="6152" max="6152" width="3.75" style="186" customWidth="1"/>
    <col min="6153" max="6153" width="2.5" style="186" customWidth="1"/>
    <col min="6154" max="6400" width="9" style="186"/>
    <col min="6401" max="6401" width="3.75" style="186" customWidth="1"/>
    <col min="6402" max="6402" width="24.25" style="186" customWidth="1"/>
    <col min="6403" max="6403" width="4" style="186" customWidth="1"/>
    <col min="6404" max="6406" width="20.125" style="186" customWidth="1"/>
    <col min="6407" max="6407" width="3.125" style="186" customWidth="1"/>
    <col min="6408" max="6408" width="3.75" style="186" customWidth="1"/>
    <col min="6409" max="6409" width="2.5" style="186" customWidth="1"/>
    <col min="6410" max="6656" width="9" style="186"/>
    <col min="6657" max="6657" width="3.75" style="186" customWidth="1"/>
    <col min="6658" max="6658" width="24.25" style="186" customWidth="1"/>
    <col min="6659" max="6659" width="4" style="186" customWidth="1"/>
    <col min="6660" max="6662" width="20.125" style="186" customWidth="1"/>
    <col min="6663" max="6663" width="3.125" style="186" customWidth="1"/>
    <col min="6664" max="6664" width="3.75" style="186" customWidth="1"/>
    <col min="6665" max="6665" width="2.5" style="186" customWidth="1"/>
    <col min="6666" max="6912" width="9" style="186"/>
    <col min="6913" max="6913" width="3.75" style="186" customWidth="1"/>
    <col min="6914" max="6914" width="24.25" style="186" customWidth="1"/>
    <col min="6915" max="6915" width="4" style="186" customWidth="1"/>
    <col min="6916" max="6918" width="20.125" style="186" customWidth="1"/>
    <col min="6919" max="6919" width="3.125" style="186" customWidth="1"/>
    <col min="6920" max="6920" width="3.75" style="186" customWidth="1"/>
    <col min="6921" max="6921" width="2.5" style="186" customWidth="1"/>
    <col min="6922" max="7168" width="9" style="186"/>
    <col min="7169" max="7169" width="3.75" style="186" customWidth="1"/>
    <col min="7170" max="7170" width="24.25" style="186" customWidth="1"/>
    <col min="7171" max="7171" width="4" style="186" customWidth="1"/>
    <col min="7172" max="7174" width="20.125" style="186" customWidth="1"/>
    <col min="7175" max="7175" width="3.125" style="186" customWidth="1"/>
    <col min="7176" max="7176" width="3.75" style="186" customWidth="1"/>
    <col min="7177" max="7177" width="2.5" style="186" customWidth="1"/>
    <col min="7178" max="7424" width="9" style="186"/>
    <col min="7425" max="7425" width="3.75" style="186" customWidth="1"/>
    <col min="7426" max="7426" width="24.25" style="186" customWidth="1"/>
    <col min="7427" max="7427" width="4" style="186" customWidth="1"/>
    <col min="7428" max="7430" width="20.125" style="186" customWidth="1"/>
    <col min="7431" max="7431" width="3.125" style="186" customWidth="1"/>
    <col min="7432" max="7432" width="3.75" style="186" customWidth="1"/>
    <col min="7433" max="7433" width="2.5" style="186" customWidth="1"/>
    <col min="7434" max="7680" width="9" style="186"/>
    <col min="7681" max="7681" width="3.75" style="186" customWidth="1"/>
    <col min="7682" max="7682" width="24.25" style="186" customWidth="1"/>
    <col min="7683" max="7683" width="4" style="186" customWidth="1"/>
    <col min="7684" max="7686" width="20.125" style="186" customWidth="1"/>
    <col min="7687" max="7687" width="3.125" style="186" customWidth="1"/>
    <col min="7688" max="7688" width="3.75" style="186" customWidth="1"/>
    <col min="7689" max="7689" width="2.5" style="186" customWidth="1"/>
    <col min="7690" max="7936" width="9" style="186"/>
    <col min="7937" max="7937" width="3.75" style="186" customWidth="1"/>
    <col min="7938" max="7938" width="24.25" style="186" customWidth="1"/>
    <col min="7939" max="7939" width="4" style="186" customWidth="1"/>
    <col min="7940" max="7942" width="20.125" style="186" customWidth="1"/>
    <col min="7943" max="7943" width="3.125" style="186" customWidth="1"/>
    <col min="7944" max="7944" width="3.75" style="186" customWidth="1"/>
    <col min="7945" max="7945" width="2.5" style="186" customWidth="1"/>
    <col min="7946" max="8192" width="9" style="186"/>
    <col min="8193" max="8193" width="3.75" style="186" customWidth="1"/>
    <col min="8194" max="8194" width="24.25" style="186" customWidth="1"/>
    <col min="8195" max="8195" width="4" style="186" customWidth="1"/>
    <col min="8196" max="8198" width="20.125" style="186" customWidth="1"/>
    <col min="8199" max="8199" width="3.125" style="186" customWidth="1"/>
    <col min="8200" max="8200" width="3.75" style="186" customWidth="1"/>
    <col min="8201" max="8201" width="2.5" style="186" customWidth="1"/>
    <col min="8202" max="8448" width="9" style="186"/>
    <col min="8449" max="8449" width="3.75" style="186" customWidth="1"/>
    <col min="8450" max="8450" width="24.25" style="186" customWidth="1"/>
    <col min="8451" max="8451" width="4" style="186" customWidth="1"/>
    <col min="8452" max="8454" width="20.125" style="186" customWidth="1"/>
    <col min="8455" max="8455" width="3.125" style="186" customWidth="1"/>
    <col min="8456" max="8456" width="3.75" style="186" customWidth="1"/>
    <col min="8457" max="8457" width="2.5" style="186" customWidth="1"/>
    <col min="8458" max="8704" width="9" style="186"/>
    <col min="8705" max="8705" width="3.75" style="186" customWidth="1"/>
    <col min="8706" max="8706" width="24.25" style="186" customWidth="1"/>
    <col min="8707" max="8707" width="4" style="186" customWidth="1"/>
    <col min="8708" max="8710" width="20.125" style="186" customWidth="1"/>
    <col min="8711" max="8711" width="3.125" style="186" customWidth="1"/>
    <col min="8712" max="8712" width="3.75" style="186" customWidth="1"/>
    <col min="8713" max="8713" width="2.5" style="186" customWidth="1"/>
    <col min="8714" max="8960" width="9" style="186"/>
    <col min="8961" max="8961" width="3.75" style="186" customWidth="1"/>
    <col min="8962" max="8962" width="24.25" style="186" customWidth="1"/>
    <col min="8963" max="8963" width="4" style="186" customWidth="1"/>
    <col min="8964" max="8966" width="20.125" style="186" customWidth="1"/>
    <col min="8967" max="8967" width="3.125" style="186" customWidth="1"/>
    <col min="8968" max="8968" width="3.75" style="186" customWidth="1"/>
    <col min="8969" max="8969" width="2.5" style="186" customWidth="1"/>
    <col min="8970" max="9216" width="9" style="186"/>
    <col min="9217" max="9217" width="3.75" style="186" customWidth="1"/>
    <col min="9218" max="9218" width="24.25" style="186" customWidth="1"/>
    <col min="9219" max="9219" width="4" style="186" customWidth="1"/>
    <col min="9220" max="9222" width="20.125" style="186" customWidth="1"/>
    <col min="9223" max="9223" width="3.125" style="186" customWidth="1"/>
    <col min="9224" max="9224" width="3.75" style="186" customWidth="1"/>
    <col min="9225" max="9225" width="2.5" style="186" customWidth="1"/>
    <col min="9226" max="9472" width="9" style="186"/>
    <col min="9473" max="9473" width="3.75" style="186" customWidth="1"/>
    <col min="9474" max="9474" width="24.25" style="186" customWidth="1"/>
    <col min="9475" max="9475" width="4" style="186" customWidth="1"/>
    <col min="9476" max="9478" width="20.125" style="186" customWidth="1"/>
    <col min="9479" max="9479" width="3.125" style="186" customWidth="1"/>
    <col min="9480" max="9480" width="3.75" style="186" customWidth="1"/>
    <col min="9481" max="9481" width="2.5" style="186" customWidth="1"/>
    <col min="9482" max="9728" width="9" style="186"/>
    <col min="9729" max="9729" width="3.75" style="186" customWidth="1"/>
    <col min="9730" max="9730" width="24.25" style="186" customWidth="1"/>
    <col min="9731" max="9731" width="4" style="186" customWidth="1"/>
    <col min="9732" max="9734" width="20.125" style="186" customWidth="1"/>
    <col min="9735" max="9735" width="3.125" style="186" customWidth="1"/>
    <col min="9736" max="9736" width="3.75" style="186" customWidth="1"/>
    <col min="9737" max="9737" width="2.5" style="186" customWidth="1"/>
    <col min="9738" max="9984" width="9" style="186"/>
    <col min="9985" max="9985" width="3.75" style="186" customWidth="1"/>
    <col min="9986" max="9986" width="24.25" style="186" customWidth="1"/>
    <col min="9987" max="9987" width="4" style="186" customWidth="1"/>
    <col min="9988" max="9990" width="20.125" style="186" customWidth="1"/>
    <col min="9991" max="9991" width="3.125" style="186" customWidth="1"/>
    <col min="9992" max="9992" width="3.75" style="186" customWidth="1"/>
    <col min="9993" max="9993" width="2.5" style="186" customWidth="1"/>
    <col min="9994" max="10240" width="9" style="186"/>
    <col min="10241" max="10241" width="3.75" style="186" customWidth="1"/>
    <col min="10242" max="10242" width="24.25" style="186" customWidth="1"/>
    <col min="10243" max="10243" width="4" style="186" customWidth="1"/>
    <col min="10244" max="10246" width="20.125" style="186" customWidth="1"/>
    <col min="10247" max="10247" width="3.125" style="186" customWidth="1"/>
    <col min="10248" max="10248" width="3.75" style="186" customWidth="1"/>
    <col min="10249" max="10249" width="2.5" style="186" customWidth="1"/>
    <col min="10250" max="10496" width="9" style="186"/>
    <col min="10497" max="10497" width="3.75" style="186" customWidth="1"/>
    <col min="10498" max="10498" width="24.25" style="186" customWidth="1"/>
    <col min="10499" max="10499" width="4" style="186" customWidth="1"/>
    <col min="10500" max="10502" width="20.125" style="186" customWidth="1"/>
    <col min="10503" max="10503" width="3.125" style="186" customWidth="1"/>
    <col min="10504" max="10504" width="3.75" style="186" customWidth="1"/>
    <col min="10505" max="10505" width="2.5" style="186" customWidth="1"/>
    <col min="10506" max="10752" width="9" style="186"/>
    <col min="10753" max="10753" width="3.75" style="186" customWidth="1"/>
    <col min="10754" max="10754" width="24.25" style="186" customWidth="1"/>
    <col min="10755" max="10755" width="4" style="186" customWidth="1"/>
    <col min="10756" max="10758" width="20.125" style="186" customWidth="1"/>
    <col min="10759" max="10759" width="3.125" style="186" customWidth="1"/>
    <col min="10760" max="10760" width="3.75" style="186" customWidth="1"/>
    <col min="10761" max="10761" width="2.5" style="186" customWidth="1"/>
    <col min="10762" max="11008" width="9" style="186"/>
    <col min="11009" max="11009" width="3.75" style="186" customWidth="1"/>
    <col min="11010" max="11010" width="24.25" style="186" customWidth="1"/>
    <col min="11011" max="11011" width="4" style="186" customWidth="1"/>
    <col min="11012" max="11014" width="20.125" style="186" customWidth="1"/>
    <col min="11015" max="11015" width="3.125" style="186" customWidth="1"/>
    <col min="11016" max="11016" width="3.75" style="186" customWidth="1"/>
    <col min="11017" max="11017" width="2.5" style="186" customWidth="1"/>
    <col min="11018" max="11264" width="9" style="186"/>
    <col min="11265" max="11265" width="3.75" style="186" customWidth="1"/>
    <col min="11266" max="11266" width="24.25" style="186" customWidth="1"/>
    <col min="11267" max="11267" width="4" style="186" customWidth="1"/>
    <col min="11268" max="11270" width="20.125" style="186" customWidth="1"/>
    <col min="11271" max="11271" width="3.125" style="186" customWidth="1"/>
    <col min="11272" max="11272" width="3.75" style="186" customWidth="1"/>
    <col min="11273" max="11273" width="2.5" style="186" customWidth="1"/>
    <col min="11274" max="11520" width="9" style="186"/>
    <col min="11521" max="11521" width="3.75" style="186" customWidth="1"/>
    <col min="11522" max="11522" width="24.25" style="186" customWidth="1"/>
    <col min="11523" max="11523" width="4" style="186" customWidth="1"/>
    <col min="11524" max="11526" width="20.125" style="186" customWidth="1"/>
    <col min="11527" max="11527" width="3.125" style="186" customWidth="1"/>
    <col min="11528" max="11528" width="3.75" style="186" customWidth="1"/>
    <col min="11529" max="11529" width="2.5" style="186" customWidth="1"/>
    <col min="11530" max="11776" width="9" style="186"/>
    <col min="11777" max="11777" width="3.75" style="186" customWidth="1"/>
    <col min="11778" max="11778" width="24.25" style="186" customWidth="1"/>
    <col min="11779" max="11779" width="4" style="186" customWidth="1"/>
    <col min="11780" max="11782" width="20.125" style="186" customWidth="1"/>
    <col min="11783" max="11783" width="3.125" style="186" customWidth="1"/>
    <col min="11784" max="11784" width="3.75" style="186" customWidth="1"/>
    <col min="11785" max="11785" width="2.5" style="186" customWidth="1"/>
    <col min="11786" max="12032" width="9" style="186"/>
    <col min="12033" max="12033" width="3.75" style="186" customWidth="1"/>
    <col min="12034" max="12034" width="24.25" style="186" customWidth="1"/>
    <col min="12035" max="12035" width="4" style="186" customWidth="1"/>
    <col min="12036" max="12038" width="20.125" style="186" customWidth="1"/>
    <col min="12039" max="12039" width="3.125" style="186" customWidth="1"/>
    <col min="12040" max="12040" width="3.75" style="186" customWidth="1"/>
    <col min="12041" max="12041" width="2.5" style="186" customWidth="1"/>
    <col min="12042" max="12288" width="9" style="186"/>
    <col min="12289" max="12289" width="3.75" style="186" customWidth="1"/>
    <col min="12290" max="12290" width="24.25" style="186" customWidth="1"/>
    <col min="12291" max="12291" width="4" style="186" customWidth="1"/>
    <col min="12292" max="12294" width="20.125" style="186" customWidth="1"/>
    <col min="12295" max="12295" width="3.125" style="186" customWidth="1"/>
    <col min="12296" max="12296" width="3.75" style="186" customWidth="1"/>
    <col min="12297" max="12297" width="2.5" style="186" customWidth="1"/>
    <col min="12298" max="12544" width="9" style="186"/>
    <col min="12545" max="12545" width="3.75" style="186" customWidth="1"/>
    <col min="12546" max="12546" width="24.25" style="186" customWidth="1"/>
    <col min="12547" max="12547" width="4" style="186" customWidth="1"/>
    <col min="12548" max="12550" width="20.125" style="186" customWidth="1"/>
    <col min="12551" max="12551" width="3.125" style="186" customWidth="1"/>
    <col min="12552" max="12552" width="3.75" style="186" customWidth="1"/>
    <col min="12553" max="12553" width="2.5" style="186" customWidth="1"/>
    <col min="12554" max="12800" width="9" style="186"/>
    <col min="12801" max="12801" width="3.75" style="186" customWidth="1"/>
    <col min="12802" max="12802" width="24.25" style="186" customWidth="1"/>
    <col min="12803" max="12803" width="4" style="186" customWidth="1"/>
    <col min="12804" max="12806" width="20.125" style="186" customWidth="1"/>
    <col min="12807" max="12807" width="3.125" style="186" customWidth="1"/>
    <col min="12808" max="12808" width="3.75" style="186" customWidth="1"/>
    <col min="12809" max="12809" width="2.5" style="186" customWidth="1"/>
    <col min="12810" max="13056" width="9" style="186"/>
    <col min="13057" max="13057" width="3.75" style="186" customWidth="1"/>
    <col min="13058" max="13058" width="24.25" style="186" customWidth="1"/>
    <col min="13059" max="13059" width="4" style="186" customWidth="1"/>
    <col min="13060" max="13062" width="20.125" style="186" customWidth="1"/>
    <col min="13063" max="13063" width="3.125" style="186" customWidth="1"/>
    <col min="13064" max="13064" width="3.75" style="186" customWidth="1"/>
    <col min="13065" max="13065" width="2.5" style="186" customWidth="1"/>
    <col min="13066" max="13312" width="9" style="186"/>
    <col min="13313" max="13313" width="3.75" style="186" customWidth="1"/>
    <col min="13314" max="13314" width="24.25" style="186" customWidth="1"/>
    <col min="13315" max="13315" width="4" style="186" customWidth="1"/>
    <col min="13316" max="13318" width="20.125" style="186" customWidth="1"/>
    <col min="13319" max="13319" width="3.125" style="186" customWidth="1"/>
    <col min="13320" max="13320" width="3.75" style="186" customWidth="1"/>
    <col min="13321" max="13321" width="2.5" style="186" customWidth="1"/>
    <col min="13322" max="13568" width="9" style="186"/>
    <col min="13569" max="13569" width="3.75" style="186" customWidth="1"/>
    <col min="13570" max="13570" width="24.25" style="186" customWidth="1"/>
    <col min="13571" max="13571" width="4" style="186" customWidth="1"/>
    <col min="13572" max="13574" width="20.125" style="186" customWidth="1"/>
    <col min="13575" max="13575" width="3.125" style="186" customWidth="1"/>
    <col min="13576" max="13576" width="3.75" style="186" customWidth="1"/>
    <col min="13577" max="13577" width="2.5" style="186" customWidth="1"/>
    <col min="13578" max="13824" width="9" style="186"/>
    <col min="13825" max="13825" width="3.75" style="186" customWidth="1"/>
    <col min="13826" max="13826" width="24.25" style="186" customWidth="1"/>
    <col min="13827" max="13827" width="4" style="186" customWidth="1"/>
    <col min="13828" max="13830" width="20.125" style="186" customWidth="1"/>
    <col min="13831" max="13831" width="3.125" style="186" customWidth="1"/>
    <col min="13832" max="13832" width="3.75" style="186" customWidth="1"/>
    <col min="13833" max="13833" width="2.5" style="186" customWidth="1"/>
    <col min="13834" max="14080" width="9" style="186"/>
    <col min="14081" max="14081" width="3.75" style="186" customWidth="1"/>
    <col min="14082" max="14082" width="24.25" style="186" customWidth="1"/>
    <col min="14083" max="14083" width="4" style="186" customWidth="1"/>
    <col min="14084" max="14086" width="20.125" style="186" customWidth="1"/>
    <col min="14087" max="14087" width="3.125" style="186" customWidth="1"/>
    <col min="14088" max="14088" width="3.75" style="186" customWidth="1"/>
    <col min="14089" max="14089" width="2.5" style="186" customWidth="1"/>
    <col min="14090" max="14336" width="9" style="186"/>
    <col min="14337" max="14337" width="3.75" style="186" customWidth="1"/>
    <col min="14338" max="14338" width="24.25" style="186" customWidth="1"/>
    <col min="14339" max="14339" width="4" style="186" customWidth="1"/>
    <col min="14340" max="14342" width="20.125" style="186" customWidth="1"/>
    <col min="14343" max="14343" width="3.125" style="186" customWidth="1"/>
    <col min="14344" max="14344" width="3.75" style="186" customWidth="1"/>
    <col min="14345" max="14345" width="2.5" style="186" customWidth="1"/>
    <col min="14346" max="14592" width="9" style="186"/>
    <col min="14593" max="14593" width="3.75" style="186" customWidth="1"/>
    <col min="14594" max="14594" width="24.25" style="186" customWidth="1"/>
    <col min="14595" max="14595" width="4" style="186" customWidth="1"/>
    <col min="14596" max="14598" width="20.125" style="186" customWidth="1"/>
    <col min="14599" max="14599" width="3.125" style="186" customWidth="1"/>
    <col min="14600" max="14600" width="3.75" style="186" customWidth="1"/>
    <col min="14601" max="14601" width="2.5" style="186" customWidth="1"/>
    <col min="14602" max="14848" width="9" style="186"/>
    <col min="14849" max="14849" width="3.75" style="186" customWidth="1"/>
    <col min="14850" max="14850" width="24.25" style="186" customWidth="1"/>
    <col min="14851" max="14851" width="4" style="186" customWidth="1"/>
    <col min="14852" max="14854" width="20.125" style="186" customWidth="1"/>
    <col min="14855" max="14855" width="3.125" style="186" customWidth="1"/>
    <col min="14856" max="14856" width="3.75" style="186" customWidth="1"/>
    <col min="14857" max="14857" width="2.5" style="186" customWidth="1"/>
    <col min="14858" max="15104" width="9" style="186"/>
    <col min="15105" max="15105" width="3.75" style="186" customWidth="1"/>
    <col min="15106" max="15106" width="24.25" style="186" customWidth="1"/>
    <col min="15107" max="15107" width="4" style="186" customWidth="1"/>
    <col min="15108" max="15110" width="20.125" style="186" customWidth="1"/>
    <col min="15111" max="15111" width="3.125" style="186" customWidth="1"/>
    <col min="15112" max="15112" width="3.75" style="186" customWidth="1"/>
    <col min="15113" max="15113" width="2.5" style="186" customWidth="1"/>
    <col min="15114" max="15360" width="9" style="186"/>
    <col min="15361" max="15361" width="3.75" style="186" customWidth="1"/>
    <col min="15362" max="15362" width="24.25" style="186" customWidth="1"/>
    <col min="15363" max="15363" width="4" style="186" customWidth="1"/>
    <col min="15364" max="15366" width="20.125" style="186" customWidth="1"/>
    <col min="15367" max="15367" width="3.125" style="186" customWidth="1"/>
    <col min="15368" max="15368" width="3.75" style="186" customWidth="1"/>
    <col min="15369" max="15369" width="2.5" style="186" customWidth="1"/>
    <col min="15370" max="15616" width="9" style="186"/>
    <col min="15617" max="15617" width="3.75" style="186" customWidth="1"/>
    <col min="15618" max="15618" width="24.25" style="186" customWidth="1"/>
    <col min="15619" max="15619" width="4" style="186" customWidth="1"/>
    <col min="15620" max="15622" width="20.125" style="186" customWidth="1"/>
    <col min="15623" max="15623" width="3.125" style="186" customWidth="1"/>
    <col min="15624" max="15624" width="3.75" style="186" customWidth="1"/>
    <col min="15625" max="15625" width="2.5" style="186" customWidth="1"/>
    <col min="15626" max="15872" width="9" style="186"/>
    <col min="15873" max="15873" width="3.75" style="186" customWidth="1"/>
    <col min="15874" max="15874" width="24.25" style="186" customWidth="1"/>
    <col min="15875" max="15875" width="4" style="186" customWidth="1"/>
    <col min="15876" max="15878" width="20.125" style="186" customWidth="1"/>
    <col min="15879" max="15879" width="3.125" style="186" customWidth="1"/>
    <col min="15880" max="15880" width="3.75" style="186" customWidth="1"/>
    <col min="15881" max="15881" width="2.5" style="186" customWidth="1"/>
    <col min="15882" max="16128" width="9" style="186"/>
    <col min="16129" max="16129" width="3.75" style="186" customWidth="1"/>
    <col min="16130" max="16130" width="24.25" style="186" customWidth="1"/>
    <col min="16131" max="16131" width="4" style="186" customWidth="1"/>
    <col min="16132" max="16134" width="20.125" style="186" customWidth="1"/>
    <col min="16135" max="16135" width="3.125" style="186" customWidth="1"/>
    <col min="16136" max="16136" width="3.75" style="186" customWidth="1"/>
    <col min="16137" max="16137" width="2.5" style="186" customWidth="1"/>
    <col min="16138" max="16384" width="9" style="186"/>
  </cols>
  <sheetData>
    <row r="1" spans="1:7" ht="20.100000000000001" customHeight="1">
      <c r="B1" s="185"/>
    </row>
    <row r="2" spans="1:7" ht="20.100000000000001" customHeight="1">
      <c r="A2" s="632"/>
      <c r="F2" s="633" t="s">
        <v>285</v>
      </c>
      <c r="G2" s="633"/>
    </row>
    <row r="3" spans="1:7" ht="20.100000000000001" customHeight="1">
      <c r="A3" s="632"/>
      <c r="F3" s="188"/>
      <c r="G3" s="188"/>
    </row>
    <row r="4" spans="1:7" ht="20.100000000000001" customHeight="1">
      <c r="A4" s="494" t="s">
        <v>286</v>
      </c>
      <c r="B4" s="494"/>
      <c r="C4" s="494"/>
      <c r="D4" s="494"/>
      <c r="E4" s="494"/>
      <c r="F4" s="494"/>
      <c r="G4" s="494"/>
    </row>
    <row r="5" spans="1:7" ht="20.100000000000001" customHeight="1">
      <c r="A5" s="634"/>
      <c r="B5" s="634"/>
      <c r="C5" s="634"/>
      <c r="D5" s="634"/>
      <c r="E5" s="634"/>
      <c r="F5" s="634"/>
      <c r="G5" s="634"/>
    </row>
    <row r="6" spans="1:7" ht="39.950000000000003" customHeight="1">
      <c r="A6" s="634"/>
      <c r="B6" s="635" t="s">
        <v>116</v>
      </c>
      <c r="C6" s="636"/>
      <c r="D6" s="636"/>
      <c r="E6" s="636"/>
      <c r="F6" s="636"/>
      <c r="G6" s="637"/>
    </row>
    <row r="7" spans="1:7" ht="39.950000000000003" customHeight="1">
      <c r="B7" s="635" t="s">
        <v>226</v>
      </c>
      <c r="C7" s="638"/>
      <c r="D7" s="638"/>
      <c r="E7" s="638"/>
      <c r="F7" s="638"/>
      <c r="G7" s="639"/>
    </row>
    <row r="8" spans="1:7" ht="39.950000000000003" customHeight="1">
      <c r="B8" s="635" t="s">
        <v>287</v>
      </c>
      <c r="C8" s="638" t="s">
        <v>118</v>
      </c>
      <c r="D8" s="638"/>
      <c r="E8" s="638"/>
      <c r="F8" s="638"/>
      <c r="G8" s="639"/>
    </row>
    <row r="9" spans="1:7" ht="80.099999999999994" customHeight="1">
      <c r="B9" s="640" t="s">
        <v>288</v>
      </c>
      <c r="C9" s="641" t="s">
        <v>289</v>
      </c>
      <c r="D9" s="642"/>
      <c r="E9" s="642"/>
      <c r="F9" s="642"/>
      <c r="G9" s="643"/>
    </row>
    <row r="10" spans="1:7" ht="9.75" customHeight="1">
      <c r="B10" s="644" t="s">
        <v>290</v>
      </c>
      <c r="C10" s="645"/>
      <c r="D10" s="645"/>
      <c r="E10" s="645"/>
      <c r="F10" s="645"/>
      <c r="G10" s="646"/>
    </row>
    <row r="11" spans="1:7" ht="40.5" customHeight="1">
      <c r="B11" s="647"/>
      <c r="C11" s="648"/>
      <c r="D11" s="649" t="s">
        <v>291</v>
      </c>
      <c r="E11" s="226" t="s">
        <v>292</v>
      </c>
      <c r="F11" s="226" t="s">
        <v>293</v>
      </c>
      <c r="G11" s="650"/>
    </row>
    <row r="12" spans="1:7" ht="44.25" customHeight="1">
      <c r="B12" s="647"/>
      <c r="D12" s="651" t="s">
        <v>124</v>
      </c>
      <c r="E12" s="651" t="s">
        <v>124</v>
      </c>
      <c r="F12" s="651" t="s">
        <v>294</v>
      </c>
      <c r="G12" s="650"/>
    </row>
    <row r="13" spans="1:7">
      <c r="B13" s="647"/>
      <c r="C13" s="652" t="s">
        <v>295</v>
      </c>
      <c r="D13" s="653"/>
      <c r="E13" s="653"/>
      <c r="F13" s="653"/>
      <c r="G13" s="654"/>
    </row>
    <row r="14" spans="1:7" ht="12.75" customHeight="1">
      <c r="B14" s="655"/>
      <c r="C14" s="656"/>
      <c r="D14" s="657"/>
      <c r="E14" s="657"/>
      <c r="F14" s="657"/>
      <c r="G14" s="658"/>
    </row>
    <row r="15" spans="1:7" ht="12" customHeight="1">
      <c r="B15" s="186" t="s">
        <v>296</v>
      </c>
    </row>
    <row r="16" spans="1:7" ht="17.100000000000001" customHeight="1">
      <c r="B16" s="659" t="s">
        <v>131</v>
      </c>
      <c r="C16" s="659"/>
      <c r="D16" s="659"/>
      <c r="E16" s="659"/>
      <c r="F16" s="659"/>
      <c r="G16" s="659"/>
    </row>
    <row r="17" spans="2:9" ht="17.100000000000001" customHeight="1">
      <c r="B17" s="659" t="s">
        <v>297</v>
      </c>
      <c r="C17" s="659"/>
      <c r="D17" s="659"/>
      <c r="E17" s="659"/>
      <c r="F17" s="659"/>
      <c r="G17" s="659"/>
    </row>
    <row r="18" spans="2:9" ht="17.100000000000001" customHeight="1">
      <c r="B18" s="659" t="s">
        <v>298</v>
      </c>
      <c r="C18" s="659"/>
      <c r="D18" s="659"/>
      <c r="E18" s="659"/>
      <c r="F18" s="659"/>
      <c r="G18" s="659"/>
    </row>
    <row r="19" spans="2:9" ht="33" customHeight="1">
      <c r="B19" s="660" t="s">
        <v>299</v>
      </c>
      <c r="C19" s="660"/>
      <c r="D19" s="660"/>
      <c r="E19" s="660"/>
      <c r="F19" s="660"/>
      <c r="G19" s="659"/>
    </row>
    <row r="20" spans="2:9" ht="17.100000000000001" customHeight="1">
      <c r="B20" s="659"/>
      <c r="C20" s="659"/>
      <c r="D20" s="659"/>
      <c r="E20" s="659"/>
      <c r="F20" s="659"/>
      <c r="G20" s="659"/>
      <c r="H20" s="659"/>
      <c r="I20" s="659"/>
    </row>
  </sheetData>
  <mergeCells count="9">
    <mergeCell ref="F2:G2"/>
    <mergeCell ref="A4:G4"/>
    <mergeCell ref="C6:G6"/>
    <mergeCell ref="C7:G7"/>
    <mergeCell ref="C8:G8"/>
    <mergeCell ref="C9:G9"/>
    <mergeCell ref="B10:B14"/>
    <mergeCell ref="C13:G14"/>
    <mergeCell ref="B19:F19"/>
  </mergeCells>
  <phoneticPr fontId="4"/>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福祉専門職員配置等加算に関する届出書</vt:lpstr>
      <vt:lpstr>福祉専門職員名簿</vt:lpstr>
      <vt:lpstr>（福祉専門Ⅲ）雇用証明</vt:lpstr>
      <vt:lpstr>人員配置体制加算に関する届出書（生活介護・療養介護）</vt:lpstr>
      <vt:lpstr>常勤看護職員等配置加算・看護職員配置加算</vt:lpstr>
      <vt:lpstr>視覚・聴覚言語障害者支援体制加算(Ⅰ)</vt:lpstr>
      <vt:lpstr>視覚・聴覚言語障害者支援体制加算(Ⅱ)</vt:lpstr>
      <vt:lpstr>高次脳機能障害者支援体制加算</vt:lpstr>
      <vt:lpstr>重度障害者支援加算（生活介護・施設入所支援）</vt:lpstr>
      <vt:lpstr>リハビリテーション加算</vt:lpstr>
      <vt:lpstr>食事提供体制加算</vt:lpstr>
      <vt:lpstr>入浴支援加算</vt:lpstr>
      <vt:lpstr>'（福祉専門Ⅲ）雇用証明'!Print_Area</vt:lpstr>
      <vt:lpstr>'視覚・聴覚言語障害者支援体制加算(Ⅰ)'!Print_Area</vt:lpstr>
      <vt:lpstr>'視覚・聴覚言語障害者支援体制加算(Ⅱ)'!Print_Area</vt:lpstr>
      <vt:lpstr>'重度障害者支援加算（生活介護・施設入所支援）'!Print_Area</vt:lpstr>
      <vt:lpstr>福祉専門職員配置等加算に関する届出書!Print_Area</vt:lpstr>
      <vt:lpstr>福祉専門職員名簿!Print_Area</vt:lpstr>
    </vt:vector>
  </TitlesOfParts>
  <Company>八尾市役所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八尾市役所</dc:creator>
  <cp:lastModifiedBy>八尾市役所</cp:lastModifiedBy>
  <dcterms:created xsi:type="dcterms:W3CDTF">2024-06-18T04:15:38Z</dcterms:created>
  <dcterms:modified xsi:type="dcterms:W3CDTF">2024-07-10T02:39:24Z</dcterms:modified>
</cp:coreProperties>
</file>