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updateLinks="never" defaultThemeVersion="124226"/>
  <mc:AlternateContent xmlns:mc="http://schemas.openxmlformats.org/markup-compatibility/2006">
    <mc:Choice Requires="x15">
      <x15ac:absPath xmlns:x15ac="http://schemas.microsoft.com/office/spreadsheetml/2010/11/ac" url="\\fk13sv01\FileSV\建築部\審査指導課\●システム改修業務\■03_公募開始\公募開始公開資料\ホームページ掲載資料\0411公開後追加資料（機能一覧表）\"/>
    </mc:Choice>
  </mc:AlternateContent>
  <xr:revisionPtr revIDLastSave="0" documentId="13_ncr:1_{95CE843F-1BEF-48B9-BDDF-D54B294C2332}" xr6:coauthVersionLast="47" xr6:coauthVersionMax="47" xr10:uidLastSave="{00000000-0000-0000-0000-000000000000}"/>
  <bookViews>
    <workbookView xWindow="690" yWindow="780" windowWidth="15090" windowHeight="10020" activeTab="1" xr2:uid="{00000000-000D-0000-FFFF-FFFF00000000}"/>
  </bookViews>
  <sheets>
    <sheet name="新GIS機能" sheetId="7" r:id="rId1"/>
    <sheet name="新建築確認台帳システム機能" sheetId="17" r:id="rId2"/>
    <sheet name="窓口閲覧管理システム機能" sheetId="15" r:id="rId3"/>
  </sheets>
  <definedNames>
    <definedName name="_xlnm._FilterDatabase" localSheetId="0" hidden="1">新GIS機能!$A$5:$D$5</definedName>
    <definedName name="_xlnm._FilterDatabase" localSheetId="1" hidden="1">新建築確認台帳システム機能!$A$5:$E$5</definedName>
    <definedName name="_xlnm._FilterDatabase" localSheetId="2" hidden="1">窓口閲覧管理システム機能!#REF!</definedName>
    <definedName name="_xlnm.Print_Area" localSheetId="0">新GIS機能!$A$1:$G$246</definedName>
    <definedName name="_xlnm.Print_Area" localSheetId="1">新建築確認台帳システム機能!$B$1:$H$208</definedName>
    <definedName name="_xlnm.Print_Area" localSheetId="2">窓口閲覧管理システム機能!$A$1:$H$25</definedName>
    <definedName name="_xlnm.Print_Titles" localSheetId="0">新GIS機能!$1:$5</definedName>
    <definedName name="_xlnm.Print_Titles" localSheetId="1">新建築確認台帳システム機能!$1:$5</definedName>
    <definedName name="_xlnm.Print_Titles" localSheetId="2">窓口閲覧管理システム機能!$5:$5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 i="17" l="1"/>
  <c r="A7" i="17"/>
  <c r="A8" i="17"/>
  <c r="A9" i="17"/>
  <c r="A10" i="17"/>
  <c r="A11" i="17"/>
  <c r="A12" i="17"/>
  <c r="A13" i="17"/>
  <c r="A15" i="17"/>
  <c r="A16" i="17"/>
  <c r="A18" i="17"/>
  <c r="A25" i="17"/>
  <c r="A27" i="17"/>
  <c r="A29" i="17"/>
  <c r="A31" i="17"/>
  <c r="A32" i="17"/>
  <c r="A33" i="17"/>
  <c r="A36" i="17"/>
  <c r="A37" i="17"/>
  <c r="A38" i="17"/>
  <c r="A39" i="17"/>
  <c r="A41" i="17"/>
  <c r="A43" i="17"/>
  <c r="A44" i="17"/>
  <c r="A48" i="17"/>
  <c r="A49" i="17"/>
  <c r="A50" i="17"/>
  <c r="A51" i="17"/>
  <c r="A52" i="17"/>
  <c r="A64" i="17"/>
  <c r="A67" i="17"/>
  <c r="A68" i="17"/>
  <c r="A69" i="17"/>
  <c r="A70" i="17"/>
  <c r="A71" i="17"/>
  <c r="A72" i="17"/>
  <c r="A73" i="17"/>
  <c r="A74" i="17"/>
  <c r="A75" i="17"/>
  <c r="A76" i="17"/>
  <c r="A77" i="17"/>
  <c r="A78" i="17" s="1"/>
</calcChain>
</file>

<file path=xl/sharedStrings.xml><?xml version="1.0" encoding="utf-8"?>
<sst xmlns="http://schemas.openxmlformats.org/spreadsheetml/2006/main" count="1354" uniqueCount="725">
  <si>
    <t>索引図</t>
  </si>
  <si>
    <t>表示</t>
  </si>
  <si>
    <t>移動</t>
    <rPh sb="0" eb="2">
      <t>イドウ</t>
    </rPh>
    <phoneticPr fontId="8"/>
  </si>
  <si>
    <t>戻る／進む</t>
    <rPh sb="0" eb="1">
      <t>モド</t>
    </rPh>
    <rPh sb="3" eb="4">
      <t>スス</t>
    </rPh>
    <phoneticPr fontId="11"/>
  </si>
  <si>
    <t>全体表示</t>
    <rPh sb="0" eb="2">
      <t>ゼンタイ</t>
    </rPh>
    <rPh sb="2" eb="4">
      <t>ヒョウジ</t>
    </rPh>
    <phoneticPr fontId="11"/>
  </si>
  <si>
    <t>背景地図切り替え</t>
    <rPh sb="0" eb="2">
      <t>ハイケイ</t>
    </rPh>
    <rPh sb="2" eb="4">
      <t>チズ</t>
    </rPh>
    <rPh sb="4" eb="5">
      <t>キ</t>
    </rPh>
    <rPh sb="6" eb="7">
      <t>カ</t>
    </rPh>
    <phoneticPr fontId="8"/>
  </si>
  <si>
    <t>凡例表示</t>
  </si>
  <si>
    <t>透過率変更</t>
    <rPh sb="0" eb="3">
      <t>トウカリツ</t>
    </rPh>
    <rPh sb="3" eb="5">
      <t>ヘンコウ</t>
    </rPh>
    <phoneticPr fontId="11"/>
  </si>
  <si>
    <t>レイヤ表示切替</t>
    <rPh sb="3" eb="5">
      <t>ヒョウジ</t>
    </rPh>
    <rPh sb="5" eb="7">
      <t>キリカエ</t>
    </rPh>
    <phoneticPr fontId="42"/>
  </si>
  <si>
    <t>スケールフィルタ</t>
  </si>
  <si>
    <t>表示範囲の描画</t>
    <rPh sb="0" eb="2">
      <t>ヒョウジ</t>
    </rPh>
    <rPh sb="2" eb="4">
      <t>ハンイ</t>
    </rPh>
    <rPh sb="5" eb="7">
      <t>ビョウガ</t>
    </rPh>
    <phoneticPr fontId="11"/>
  </si>
  <si>
    <t>メイン地図との連動</t>
  </si>
  <si>
    <t>装飾</t>
  </si>
  <si>
    <t>縮尺表示</t>
    <rPh sb="0" eb="2">
      <t>シュクシャク</t>
    </rPh>
    <rPh sb="2" eb="4">
      <t>ヒョウジ</t>
    </rPh>
    <phoneticPr fontId="11"/>
  </si>
  <si>
    <t>方位記号</t>
    <rPh sb="0" eb="2">
      <t>ホウイ</t>
    </rPh>
    <rPh sb="2" eb="4">
      <t>キゴウ</t>
    </rPh>
    <phoneticPr fontId="8"/>
  </si>
  <si>
    <t>方位記号を表示し、地図の回転と同期すること</t>
    <rPh sb="0" eb="2">
      <t>ホウイ</t>
    </rPh>
    <rPh sb="2" eb="4">
      <t>キゴウ</t>
    </rPh>
    <rPh sb="5" eb="7">
      <t>ヒョウジ</t>
    </rPh>
    <rPh sb="9" eb="11">
      <t>チズ</t>
    </rPh>
    <rPh sb="12" eb="14">
      <t>カイテン</t>
    </rPh>
    <rPh sb="15" eb="17">
      <t>ドウキ</t>
    </rPh>
    <phoneticPr fontId="8"/>
  </si>
  <si>
    <t>座標表示</t>
    <rPh sb="0" eb="2">
      <t>ザヒョウ</t>
    </rPh>
    <rPh sb="2" eb="4">
      <t>ヒョウジ</t>
    </rPh>
    <phoneticPr fontId="11"/>
  </si>
  <si>
    <t>スケールバー表示</t>
    <rPh sb="6" eb="8">
      <t>ヒョウジ</t>
    </rPh>
    <phoneticPr fontId="11"/>
  </si>
  <si>
    <t>大項目</t>
    <rPh sb="0" eb="1">
      <t>ダイ</t>
    </rPh>
    <rPh sb="1" eb="3">
      <t>コウモク</t>
    </rPh>
    <phoneticPr fontId="9"/>
  </si>
  <si>
    <t>中項目</t>
    <rPh sb="0" eb="1">
      <t>チュウ</t>
    </rPh>
    <rPh sb="1" eb="3">
      <t>コウモク</t>
    </rPh>
    <phoneticPr fontId="11"/>
  </si>
  <si>
    <t>小項目</t>
    <rPh sb="0" eb="3">
      <t>ショウコウモク</t>
    </rPh>
    <phoneticPr fontId="11"/>
  </si>
  <si>
    <t>地図</t>
    <rPh sb="0" eb="2">
      <t>チズ</t>
    </rPh>
    <phoneticPr fontId="11"/>
  </si>
  <si>
    <t>範囲指定検索</t>
    <rPh sb="0" eb="2">
      <t>ハンイ</t>
    </rPh>
    <rPh sb="2" eb="4">
      <t>シテイ</t>
    </rPh>
    <rPh sb="4" eb="6">
      <t>ケンサク</t>
    </rPh>
    <phoneticPr fontId="11"/>
  </si>
  <si>
    <t>属性</t>
    <rPh sb="0" eb="2">
      <t>ゾクセイ</t>
    </rPh>
    <phoneticPr fontId="11"/>
  </si>
  <si>
    <t>検索結果全般</t>
  </si>
  <si>
    <t>属性一覧表示</t>
    <rPh sb="0" eb="2">
      <t>ゾクセイ</t>
    </rPh>
    <rPh sb="2" eb="4">
      <t>イチラン</t>
    </rPh>
    <rPh sb="4" eb="6">
      <t>ヒョウジ</t>
    </rPh>
    <phoneticPr fontId="11"/>
  </si>
  <si>
    <t>ソート機能</t>
    <rPh sb="3" eb="5">
      <t>キノウ</t>
    </rPh>
    <phoneticPr fontId="11"/>
  </si>
  <si>
    <t>印刷</t>
    <rPh sb="0" eb="2">
      <t>インサツ</t>
    </rPh>
    <phoneticPr fontId="11"/>
  </si>
  <si>
    <t>簡易印刷</t>
  </si>
  <si>
    <t>出力</t>
    <rPh sb="0" eb="2">
      <t>シュツリョク</t>
    </rPh>
    <phoneticPr fontId="11"/>
  </si>
  <si>
    <t>PDF出力</t>
  </si>
  <si>
    <t>画像保存</t>
    <rPh sb="0" eb="2">
      <t>ガゾウ</t>
    </rPh>
    <rPh sb="2" eb="4">
      <t>ホゾン</t>
    </rPh>
    <phoneticPr fontId="11"/>
  </si>
  <si>
    <t>新規図形作成</t>
    <rPh sb="0" eb="2">
      <t>シンキ</t>
    </rPh>
    <rPh sb="2" eb="4">
      <t>ズケイ</t>
    </rPh>
    <rPh sb="4" eb="6">
      <t>サクセイ</t>
    </rPh>
    <phoneticPr fontId="11"/>
  </si>
  <si>
    <t>既存図形編集</t>
    <rPh sb="0" eb="2">
      <t>キゾン</t>
    </rPh>
    <rPh sb="2" eb="4">
      <t>ズケイ</t>
    </rPh>
    <rPh sb="4" eb="6">
      <t>ヘンシュウ</t>
    </rPh>
    <phoneticPr fontId="11"/>
  </si>
  <si>
    <t>図形の削除</t>
    <rPh sb="0" eb="2">
      <t>ズケイ</t>
    </rPh>
    <rPh sb="3" eb="5">
      <t>サクジョ</t>
    </rPh>
    <phoneticPr fontId="11"/>
  </si>
  <si>
    <t>計測</t>
  </si>
  <si>
    <t>計測</t>
    <rPh sb="0" eb="2">
      <t>ケイソク</t>
    </rPh>
    <phoneticPr fontId="11"/>
  </si>
  <si>
    <t>距離計測</t>
    <rPh sb="0" eb="2">
      <t>キョリ</t>
    </rPh>
    <rPh sb="2" eb="4">
      <t>ケイソク</t>
    </rPh>
    <phoneticPr fontId="11"/>
  </si>
  <si>
    <t>面積計測</t>
    <rPh sb="0" eb="2">
      <t>メンセキ</t>
    </rPh>
    <rPh sb="2" eb="4">
      <t>ケイソク</t>
    </rPh>
    <phoneticPr fontId="11"/>
  </si>
  <si>
    <t>計測中の地図移動</t>
    <rPh sb="0" eb="3">
      <t>ケイソクチュウ</t>
    </rPh>
    <rPh sb="4" eb="6">
      <t>チズ</t>
    </rPh>
    <rPh sb="6" eb="8">
      <t>イドウ</t>
    </rPh>
    <phoneticPr fontId="8"/>
  </si>
  <si>
    <t>計測図形の変更</t>
    <rPh sb="0" eb="2">
      <t>ケイソク</t>
    </rPh>
    <rPh sb="2" eb="4">
      <t>ズケイ</t>
    </rPh>
    <rPh sb="5" eb="7">
      <t>ヘンコウ</t>
    </rPh>
    <phoneticPr fontId="11"/>
  </si>
  <si>
    <t>検索</t>
  </si>
  <si>
    <t>レイヤ並び替え</t>
    <rPh sb="3" eb="4">
      <t>ナラ</t>
    </rPh>
    <rPh sb="5" eb="6">
      <t>カ</t>
    </rPh>
    <phoneticPr fontId="11"/>
  </si>
  <si>
    <t>レイヤ追加・削除</t>
    <rPh sb="3" eb="5">
      <t>ツイカ</t>
    </rPh>
    <rPh sb="6" eb="8">
      <t>サクジョ</t>
    </rPh>
    <phoneticPr fontId="11"/>
  </si>
  <si>
    <t>属性の一覧を表示</t>
    <rPh sb="0" eb="2">
      <t>ゾクセイ</t>
    </rPh>
    <rPh sb="3" eb="5">
      <t>イチラン</t>
    </rPh>
    <rPh sb="6" eb="8">
      <t>ヒョウジ</t>
    </rPh>
    <phoneticPr fontId="11"/>
  </si>
  <si>
    <t>レイヤスタイル変更</t>
    <rPh sb="7" eb="9">
      <t>ヘンコウ</t>
    </rPh>
    <phoneticPr fontId="11"/>
  </si>
  <si>
    <t>レイヤ内フューチャ数表示</t>
    <rPh sb="3" eb="4">
      <t>ナイ</t>
    </rPh>
    <rPh sb="9" eb="10">
      <t>カズ</t>
    </rPh>
    <rPh sb="10" eb="12">
      <t>ヒョウジ</t>
    </rPh>
    <phoneticPr fontId="42"/>
  </si>
  <si>
    <t>凡例説明</t>
  </si>
  <si>
    <t>住所表示</t>
    <rPh sb="0" eb="2">
      <t>ジュウショ</t>
    </rPh>
    <rPh sb="2" eb="4">
      <t>ヒョウジ</t>
    </rPh>
    <phoneticPr fontId="11"/>
  </si>
  <si>
    <t>エラーメッセージの表示</t>
    <rPh sb="9" eb="11">
      <t>ヒョウジ</t>
    </rPh>
    <phoneticPr fontId="11"/>
  </si>
  <si>
    <t>タイムスライダ</t>
  </si>
  <si>
    <t>バッファ検索</t>
    <rPh sb="4" eb="6">
      <t>ケンサク</t>
    </rPh>
    <phoneticPr fontId="11"/>
  </si>
  <si>
    <t>地番検索</t>
    <rPh sb="0" eb="2">
      <t>チバン</t>
    </rPh>
    <rPh sb="2" eb="4">
      <t>ケンサク</t>
    </rPh>
    <phoneticPr fontId="11"/>
  </si>
  <si>
    <t>目標物検索</t>
    <rPh sb="0" eb="3">
      <t>モクヒョウブツ</t>
    </rPh>
    <rPh sb="3" eb="5">
      <t>ケンサク</t>
    </rPh>
    <phoneticPr fontId="11"/>
  </si>
  <si>
    <t>座標検索</t>
    <rPh sb="0" eb="2">
      <t>ザヒョウ</t>
    </rPh>
    <rPh sb="2" eb="4">
      <t>ケンサク</t>
    </rPh>
    <phoneticPr fontId="11"/>
  </si>
  <si>
    <t>検索結果一覧に対してさらに絞込みができること</t>
    <rPh sb="4" eb="6">
      <t>イチラン</t>
    </rPh>
    <rPh sb="7" eb="8">
      <t>タイ</t>
    </rPh>
    <rPh sb="13" eb="15">
      <t>シボリコ</t>
    </rPh>
    <phoneticPr fontId="8"/>
  </si>
  <si>
    <t>ドーナツポリゴンの作成</t>
    <rPh sb="9" eb="11">
      <t>サクセイ</t>
    </rPh>
    <phoneticPr fontId="11"/>
  </si>
  <si>
    <t>楕円ポリゴンの作成</t>
    <rPh sb="0" eb="2">
      <t>ダエン</t>
    </rPh>
    <rPh sb="7" eb="9">
      <t>サクセイ</t>
    </rPh>
    <phoneticPr fontId="11"/>
  </si>
  <si>
    <t>図形の回転</t>
    <rPh sb="0" eb="2">
      <t>ズケイ</t>
    </rPh>
    <rPh sb="3" eb="5">
      <t>カイテン</t>
    </rPh>
    <phoneticPr fontId="11"/>
  </si>
  <si>
    <t>図形の分割</t>
    <rPh sb="0" eb="2">
      <t>ズケイ</t>
    </rPh>
    <rPh sb="3" eb="5">
      <t>ブンカツ</t>
    </rPh>
    <phoneticPr fontId="11"/>
  </si>
  <si>
    <t>図形のコピー</t>
    <rPh sb="0" eb="2">
      <t>ズケイ</t>
    </rPh>
    <phoneticPr fontId="11"/>
  </si>
  <si>
    <t>図形の結合</t>
    <rPh sb="0" eb="2">
      <t>ズケイ</t>
    </rPh>
    <rPh sb="3" eb="5">
      <t>ケツゴウ</t>
    </rPh>
    <phoneticPr fontId="11"/>
  </si>
  <si>
    <t>属性の入力補助</t>
    <rPh sb="0" eb="2">
      <t>ゾクセイ</t>
    </rPh>
    <rPh sb="3" eb="5">
      <t>ニュウリョク</t>
    </rPh>
    <rPh sb="5" eb="7">
      <t>ホジョ</t>
    </rPh>
    <phoneticPr fontId="8"/>
  </si>
  <si>
    <t>編集のやり直し</t>
    <rPh sb="0" eb="2">
      <t>ヘンシュウ</t>
    </rPh>
    <rPh sb="5" eb="6">
      <t>ナオ</t>
    </rPh>
    <phoneticPr fontId="11"/>
  </si>
  <si>
    <t>ファイリング編集</t>
    <rPh sb="6" eb="8">
      <t>ヘンシュウ</t>
    </rPh>
    <phoneticPr fontId="11"/>
  </si>
  <si>
    <t>スナップ</t>
  </si>
  <si>
    <t>トレース</t>
  </si>
  <si>
    <t>属性一括編集</t>
  </si>
  <si>
    <t>座標付き画像の取り込み</t>
    <rPh sb="0" eb="2">
      <t>ザヒョウ</t>
    </rPh>
    <rPh sb="2" eb="3">
      <t>ツ</t>
    </rPh>
    <rPh sb="4" eb="6">
      <t>ガゾウ</t>
    </rPh>
    <rPh sb="7" eb="8">
      <t>ト</t>
    </rPh>
    <rPh sb="9" eb="10">
      <t>コ</t>
    </rPh>
    <phoneticPr fontId="11"/>
  </si>
  <si>
    <t>座標プロット</t>
    <rPh sb="0" eb="2">
      <t>ザヒョウ</t>
    </rPh>
    <phoneticPr fontId="8"/>
  </si>
  <si>
    <t>Shapeファイルの取り込み</t>
    <rPh sb="10" eb="11">
      <t>ト</t>
    </rPh>
    <rPh sb="12" eb="13">
      <t>コ</t>
    </rPh>
    <phoneticPr fontId="11"/>
  </si>
  <si>
    <t>DXFファイルの取り込み</t>
    <rPh sb="8" eb="9">
      <t>ト</t>
    </rPh>
    <rPh sb="10" eb="11">
      <t>コ</t>
    </rPh>
    <phoneticPr fontId="11"/>
  </si>
  <si>
    <t>KMLファイルの取り込み</t>
    <rPh sb="8" eb="9">
      <t>ト</t>
    </rPh>
    <rPh sb="10" eb="11">
      <t>コ</t>
    </rPh>
    <phoneticPr fontId="11"/>
  </si>
  <si>
    <t>GPXファイルの取り込み</t>
    <rPh sb="8" eb="9">
      <t>ト</t>
    </rPh>
    <rPh sb="10" eb="11">
      <t>コ</t>
    </rPh>
    <phoneticPr fontId="11"/>
  </si>
  <si>
    <t>SIMAファイルの取り込み</t>
    <rPh sb="9" eb="10">
      <t>ト</t>
    </rPh>
    <rPh sb="11" eb="12">
      <t>コ</t>
    </rPh>
    <phoneticPr fontId="11"/>
  </si>
  <si>
    <t>アドレスマッチング</t>
  </si>
  <si>
    <t>登録内容の保存・読込</t>
    <rPh sb="0" eb="2">
      <t>トウロク</t>
    </rPh>
    <rPh sb="2" eb="4">
      <t>ナイヨウ</t>
    </rPh>
    <rPh sb="5" eb="7">
      <t>ホゾン</t>
    </rPh>
    <rPh sb="8" eb="10">
      <t>ヨミコミ</t>
    </rPh>
    <phoneticPr fontId="11"/>
  </si>
  <si>
    <t>KML形式での保存</t>
  </si>
  <si>
    <t>ネットワーク解析</t>
    <rPh sb="6" eb="8">
      <t>カイセキ</t>
    </rPh>
    <phoneticPr fontId="11"/>
  </si>
  <si>
    <t>ルート検索機能</t>
    <rPh sb="3" eb="5">
      <t>ケンサク</t>
    </rPh>
    <rPh sb="5" eb="7">
      <t>キノウ</t>
    </rPh>
    <phoneticPr fontId="11"/>
  </si>
  <si>
    <t>最寄り検索機能</t>
    <rPh sb="0" eb="2">
      <t>モヨ</t>
    </rPh>
    <rPh sb="3" eb="5">
      <t>ケンサク</t>
    </rPh>
    <rPh sb="5" eb="7">
      <t>キノウ</t>
    </rPh>
    <phoneticPr fontId="11"/>
  </si>
  <si>
    <t>到達圏検索機能</t>
    <rPh sb="0" eb="2">
      <t>トウタツ</t>
    </rPh>
    <rPh sb="2" eb="3">
      <t>ケン</t>
    </rPh>
    <rPh sb="3" eb="5">
      <t>ケンサク</t>
    </rPh>
    <rPh sb="5" eb="7">
      <t>キノウ</t>
    </rPh>
    <phoneticPr fontId="11"/>
  </si>
  <si>
    <t>ユーザレイヤ作成機能</t>
    <rPh sb="6" eb="8">
      <t>サクセイ</t>
    </rPh>
    <rPh sb="8" eb="10">
      <t>キノウ</t>
    </rPh>
    <phoneticPr fontId="42"/>
  </si>
  <si>
    <t>ユーザレイヤ公開申請</t>
    <rPh sb="6" eb="8">
      <t>コウカイ</t>
    </rPh>
    <rPh sb="8" eb="10">
      <t>シンセイ</t>
    </rPh>
    <phoneticPr fontId="42"/>
  </si>
  <si>
    <t>ユーザレイヤ承認</t>
    <rPh sb="6" eb="8">
      <t>ショウニン</t>
    </rPh>
    <phoneticPr fontId="42"/>
  </si>
  <si>
    <t>台帳連携機能</t>
    <rPh sb="0" eb="2">
      <t>ダイチョウ</t>
    </rPh>
    <rPh sb="2" eb="4">
      <t>レンケイ</t>
    </rPh>
    <rPh sb="4" eb="6">
      <t>キノウ</t>
    </rPh>
    <phoneticPr fontId="11"/>
  </si>
  <si>
    <t>同心円計測</t>
    <rPh sb="0" eb="3">
      <t>ドウシンエン</t>
    </rPh>
    <rPh sb="3" eb="5">
      <t>ケイソク</t>
    </rPh>
    <phoneticPr fontId="11"/>
  </si>
  <si>
    <t>図形からの計測</t>
    <rPh sb="0" eb="2">
      <t>ズケイ</t>
    </rPh>
    <rPh sb="5" eb="7">
      <t>ケイソク</t>
    </rPh>
    <phoneticPr fontId="11"/>
  </si>
  <si>
    <t>レイヤ全体表示</t>
  </si>
  <si>
    <t>コンテキストメニュー</t>
  </si>
  <si>
    <t>リバースジオコーディング</t>
  </si>
  <si>
    <t>マルチポリライン</t>
  </si>
  <si>
    <t>ポリゴン</t>
  </si>
  <si>
    <t>マルチポリゴン</t>
  </si>
  <si>
    <t>共通機能</t>
  </si>
  <si>
    <t>選択</t>
    <rPh sb="0" eb="2">
      <t>センタク</t>
    </rPh>
    <phoneticPr fontId="7"/>
  </si>
  <si>
    <t>フィルタ</t>
  </si>
  <si>
    <t>新規</t>
    <rPh sb="0" eb="2">
      <t>シンキ</t>
    </rPh>
    <phoneticPr fontId="7"/>
  </si>
  <si>
    <t>更新</t>
    <rPh sb="0" eb="2">
      <t>コウシン</t>
    </rPh>
    <phoneticPr fontId="7"/>
  </si>
  <si>
    <t>バッファ</t>
  </si>
  <si>
    <t>空間交差</t>
    <rPh sb="0" eb="2">
      <t>クウカン</t>
    </rPh>
    <rPh sb="2" eb="4">
      <t>コウサ</t>
    </rPh>
    <phoneticPr fontId="7"/>
  </si>
  <si>
    <t>空間抽出</t>
    <rPh sb="0" eb="2">
      <t>クウカン</t>
    </rPh>
    <rPh sb="2" eb="4">
      <t>チュウシュツ</t>
    </rPh>
    <phoneticPr fontId="7"/>
  </si>
  <si>
    <t>拡大／縮小</t>
    <phoneticPr fontId="9"/>
  </si>
  <si>
    <t>表示</t>
    <rPh sb="0" eb="2">
      <t>ヒョウジ</t>
    </rPh>
    <phoneticPr fontId="9"/>
  </si>
  <si>
    <t>補助点入力機能</t>
    <rPh sb="0" eb="2">
      <t>ホジョ</t>
    </rPh>
    <rPh sb="2" eb="3">
      <t>テン</t>
    </rPh>
    <rPh sb="3" eb="5">
      <t>ニュウリョク</t>
    </rPh>
    <rPh sb="5" eb="7">
      <t>キノウ</t>
    </rPh>
    <phoneticPr fontId="9"/>
  </si>
  <si>
    <t>検索オプション</t>
    <rPh sb="0" eb="2">
      <t>ケンサク</t>
    </rPh>
    <phoneticPr fontId="8"/>
  </si>
  <si>
    <t>属性編集</t>
    <rPh sb="0" eb="2">
      <t>ゾクセイ</t>
    </rPh>
    <rPh sb="2" eb="4">
      <t>ヘンシュウ</t>
    </rPh>
    <phoneticPr fontId="9"/>
  </si>
  <si>
    <t>出力ログ</t>
    <rPh sb="0" eb="2">
      <t>シュツリョク</t>
    </rPh>
    <phoneticPr fontId="9"/>
  </si>
  <si>
    <t>入力ログ</t>
    <rPh sb="0" eb="2">
      <t>ニュウリョク</t>
    </rPh>
    <phoneticPr fontId="9"/>
  </si>
  <si>
    <t>地図表示ログ</t>
    <rPh sb="0" eb="2">
      <t>チズ</t>
    </rPh>
    <rPh sb="2" eb="4">
      <t>ヒョウジ</t>
    </rPh>
    <phoneticPr fontId="9"/>
  </si>
  <si>
    <t>機能ログ</t>
    <rPh sb="0" eb="2">
      <t>キノウ</t>
    </rPh>
    <phoneticPr fontId="9"/>
  </si>
  <si>
    <t>検索ログ</t>
    <rPh sb="0" eb="2">
      <t>ケンサク</t>
    </rPh>
    <phoneticPr fontId="9"/>
  </si>
  <si>
    <t>編集ログ</t>
    <rPh sb="0" eb="2">
      <t>ヘンシュウ</t>
    </rPh>
    <phoneticPr fontId="11"/>
  </si>
  <si>
    <t>予測検索</t>
    <rPh sb="0" eb="2">
      <t>ヨソク</t>
    </rPh>
    <rPh sb="2" eb="4">
      <t>ケンサク</t>
    </rPh>
    <phoneticPr fontId="8"/>
  </si>
  <si>
    <t>履歴検索</t>
    <rPh sb="0" eb="2">
      <t>リレキ</t>
    </rPh>
    <rPh sb="2" eb="4">
      <t>ケンサク</t>
    </rPh>
    <phoneticPr fontId="8"/>
  </si>
  <si>
    <t>図形の拡大・縮小</t>
    <rPh sb="0" eb="2">
      <t>ズケイ</t>
    </rPh>
    <rPh sb="3" eb="5">
      <t>カクダイ</t>
    </rPh>
    <rPh sb="6" eb="8">
      <t>シュクショウ</t>
    </rPh>
    <phoneticPr fontId="11"/>
  </si>
  <si>
    <t>角度計測</t>
    <rPh sb="0" eb="2">
      <t>カクド</t>
    </rPh>
    <rPh sb="2" eb="4">
      <t>ケイソク</t>
    </rPh>
    <phoneticPr fontId="11"/>
  </si>
  <si>
    <t>図形の追加／編集／削除</t>
    <rPh sb="0" eb="2">
      <t>ズケイ</t>
    </rPh>
    <phoneticPr fontId="11"/>
  </si>
  <si>
    <t>編集</t>
    <phoneticPr fontId="9"/>
  </si>
  <si>
    <t>ユーザレイヤ</t>
    <phoneticPr fontId="9"/>
  </si>
  <si>
    <t>フィルタ</t>
    <phoneticPr fontId="9"/>
  </si>
  <si>
    <t>図郭連続印刷</t>
    <phoneticPr fontId="9"/>
  </si>
  <si>
    <t>その他</t>
    <rPh sb="2" eb="3">
      <t>タ</t>
    </rPh>
    <phoneticPr fontId="9"/>
  </si>
  <si>
    <t>背景図のみの切り替えができること</t>
    <rPh sb="0" eb="2">
      <t>ハイケイ</t>
    </rPh>
    <rPh sb="2" eb="3">
      <t>ズ</t>
    </rPh>
    <rPh sb="6" eb="7">
      <t>キ</t>
    </rPh>
    <rPh sb="8" eb="9">
      <t>カ</t>
    </rPh>
    <phoneticPr fontId="8"/>
  </si>
  <si>
    <t>指定したレイヤの全フィーチャが表示される縮尺で地図を表示できること</t>
    <phoneticPr fontId="9"/>
  </si>
  <si>
    <t>凡例の表示スタイルを変更後、再ログイン後も同じスタイルで起動できること</t>
    <rPh sb="0" eb="2">
      <t>ハンレイ</t>
    </rPh>
    <rPh sb="3" eb="5">
      <t>ヒョウジ</t>
    </rPh>
    <rPh sb="10" eb="12">
      <t>ヘンコウ</t>
    </rPh>
    <rPh sb="12" eb="13">
      <t>ゴ</t>
    </rPh>
    <rPh sb="14" eb="15">
      <t>サイ</t>
    </rPh>
    <phoneticPr fontId="11"/>
  </si>
  <si>
    <t>指定レイヤのフィーチャ数を表示できること</t>
    <phoneticPr fontId="9"/>
  </si>
  <si>
    <t>地物が保有する属性値をラベル表示できること</t>
    <phoneticPr fontId="9"/>
  </si>
  <si>
    <t>表示されている地図の凡例を表示できること</t>
    <rPh sb="0" eb="2">
      <t>ヒョウジ</t>
    </rPh>
    <rPh sb="7" eb="9">
      <t>チズ</t>
    </rPh>
    <rPh sb="10" eb="12">
      <t>ハンレイ</t>
    </rPh>
    <rPh sb="13" eb="15">
      <t>ヒョウジ</t>
    </rPh>
    <phoneticPr fontId="11"/>
  </si>
  <si>
    <t>複数の属性値（改行を含む）をラベルで表示できること</t>
    <rPh sb="0" eb="2">
      <t>フクスウ</t>
    </rPh>
    <rPh sb="3" eb="5">
      <t>ゾクセイ</t>
    </rPh>
    <rPh sb="5" eb="6">
      <t>アタイ</t>
    </rPh>
    <rPh sb="18" eb="20">
      <t>ヒョウジ</t>
    </rPh>
    <phoneticPr fontId="8"/>
  </si>
  <si>
    <t>ラベル表示する際の文字色、文字サイズ、フォント等を指定できること</t>
    <phoneticPr fontId="9"/>
  </si>
  <si>
    <t>地図の縮尺に合わせてラベルを自動で表示／非表示すること</t>
    <rPh sb="0" eb="2">
      <t>チズ</t>
    </rPh>
    <rPh sb="3" eb="5">
      <t>シュクシャク</t>
    </rPh>
    <rPh sb="6" eb="7">
      <t>ア</t>
    </rPh>
    <rPh sb="14" eb="16">
      <t>ジドウ</t>
    </rPh>
    <rPh sb="17" eb="19">
      <t>ヒョウジ</t>
    </rPh>
    <rPh sb="20" eb="23">
      <t>ヒヒョウジ</t>
    </rPh>
    <phoneticPr fontId="8"/>
  </si>
  <si>
    <t>メイン地図の表示範囲を索引図上で表示できること</t>
    <rPh sb="3" eb="5">
      <t>チズ</t>
    </rPh>
    <rPh sb="6" eb="8">
      <t>ヒョウジ</t>
    </rPh>
    <rPh sb="8" eb="10">
      <t>ハンイ</t>
    </rPh>
    <rPh sb="11" eb="13">
      <t>サクイン</t>
    </rPh>
    <rPh sb="13" eb="14">
      <t>ズ</t>
    </rPh>
    <rPh sb="14" eb="15">
      <t>ジョウ</t>
    </rPh>
    <rPh sb="16" eb="18">
      <t>ヒョウジ</t>
    </rPh>
    <phoneticPr fontId="11"/>
  </si>
  <si>
    <t>地図の縮尺を表示できること</t>
    <rPh sb="0" eb="2">
      <t>チズ</t>
    </rPh>
    <phoneticPr fontId="11"/>
  </si>
  <si>
    <t>地図中心位置の座標を表示できること</t>
    <rPh sb="0" eb="2">
      <t>チズ</t>
    </rPh>
    <rPh sb="2" eb="4">
      <t>チュウシン</t>
    </rPh>
    <rPh sb="4" eb="6">
      <t>イチ</t>
    </rPh>
    <phoneticPr fontId="9"/>
  </si>
  <si>
    <t>スケールバーを表示できること</t>
    <rPh sb="7" eb="9">
      <t>ヒョウジ</t>
    </rPh>
    <phoneticPr fontId="11"/>
  </si>
  <si>
    <t>中心地点の住所を表示できること</t>
    <rPh sb="0" eb="3">
      <t>チュウシンチ</t>
    </rPh>
    <rPh sb="3" eb="4">
      <t>テン</t>
    </rPh>
    <rPh sb="5" eb="7">
      <t>ジュウショ</t>
    </rPh>
    <rPh sb="8" eb="10">
      <t>ヒョウジ</t>
    </rPh>
    <phoneticPr fontId="11"/>
  </si>
  <si>
    <t>指定した範囲と「重なる」「含まれる」が指定できること</t>
    <phoneticPr fontId="8"/>
  </si>
  <si>
    <t>検索結果一覧のデータに紐付く場所にジャンプし、強調表示できること</t>
    <rPh sb="0" eb="2">
      <t>ケンサク</t>
    </rPh>
    <rPh sb="2" eb="4">
      <t>ケッカ</t>
    </rPh>
    <rPh sb="11" eb="12">
      <t>ヒモ</t>
    </rPh>
    <rPh sb="12" eb="13">
      <t>ヅ</t>
    </rPh>
    <rPh sb="14" eb="16">
      <t>バショ</t>
    </rPh>
    <rPh sb="23" eb="25">
      <t>キョウチョウ</t>
    </rPh>
    <rPh sb="25" eb="27">
      <t>ヒョウジ</t>
    </rPh>
    <phoneticPr fontId="11"/>
  </si>
  <si>
    <t>属性情報のURLをクリックすることでウェブサイトを表示できること</t>
    <rPh sb="0" eb="2">
      <t>ゾクセイ</t>
    </rPh>
    <rPh sb="2" eb="4">
      <t>ジョウホウ</t>
    </rPh>
    <rPh sb="25" eb="27">
      <t>ヒョウジ</t>
    </rPh>
    <phoneticPr fontId="8"/>
  </si>
  <si>
    <t>属性一覧表の列ごとに並び替えができること</t>
    <rPh sb="0" eb="2">
      <t>ゾクセイ</t>
    </rPh>
    <rPh sb="2" eb="4">
      <t>イチラン</t>
    </rPh>
    <rPh sb="4" eb="5">
      <t>ヒョウ</t>
    </rPh>
    <rPh sb="6" eb="7">
      <t>レツ</t>
    </rPh>
    <rPh sb="10" eb="11">
      <t>ナラ</t>
    </rPh>
    <rPh sb="12" eb="13">
      <t>カ</t>
    </rPh>
    <phoneticPr fontId="11"/>
  </si>
  <si>
    <t>入力文字列からキーワード検索条件の候補を予測し表示できること</t>
    <rPh sb="0" eb="2">
      <t>ニュウリョク</t>
    </rPh>
    <rPh sb="2" eb="5">
      <t>モジレツ</t>
    </rPh>
    <rPh sb="12" eb="14">
      <t>ケンサク</t>
    </rPh>
    <rPh sb="14" eb="16">
      <t>ジョウケン</t>
    </rPh>
    <rPh sb="17" eb="19">
      <t>コウホ</t>
    </rPh>
    <rPh sb="20" eb="22">
      <t>ヨソク</t>
    </rPh>
    <rPh sb="23" eb="25">
      <t>ヒョウジ</t>
    </rPh>
    <phoneticPr fontId="9"/>
  </si>
  <si>
    <t>過去の検索履歴より検索条件を再現できること</t>
    <rPh sb="0" eb="2">
      <t>カコ</t>
    </rPh>
    <rPh sb="3" eb="5">
      <t>ケンサク</t>
    </rPh>
    <rPh sb="5" eb="7">
      <t>リレキ</t>
    </rPh>
    <rPh sb="9" eb="11">
      <t>ケンサク</t>
    </rPh>
    <rPh sb="11" eb="13">
      <t>ジョウケン</t>
    </rPh>
    <rPh sb="14" eb="16">
      <t>サイゲン</t>
    </rPh>
    <phoneticPr fontId="9"/>
  </si>
  <si>
    <t>PDFに地図を出力できること</t>
    <rPh sb="4" eb="6">
      <t>チズ</t>
    </rPh>
    <rPh sb="7" eb="9">
      <t>シュツリョク</t>
    </rPh>
    <phoneticPr fontId="11"/>
  </si>
  <si>
    <t>印刷日時や印刷実行者、住宅地図の版権情報などを印刷できること</t>
    <phoneticPr fontId="9"/>
  </si>
  <si>
    <t>既存図形の図形と属性を編集できること</t>
    <rPh sb="0" eb="2">
      <t>キゾン</t>
    </rPh>
    <rPh sb="2" eb="4">
      <t>ズケイ</t>
    </rPh>
    <rPh sb="5" eb="7">
      <t>ズケイ</t>
    </rPh>
    <rPh sb="8" eb="10">
      <t>ゾクセイ</t>
    </rPh>
    <rPh sb="11" eb="13">
      <t>ヘンシュウ</t>
    </rPh>
    <phoneticPr fontId="11"/>
  </si>
  <si>
    <t>穴あきポリゴンを作成できること</t>
    <rPh sb="0" eb="1">
      <t>アナ</t>
    </rPh>
    <rPh sb="8" eb="10">
      <t>サクセイ</t>
    </rPh>
    <phoneticPr fontId="11"/>
  </si>
  <si>
    <t>楕円ポリゴンを作成できること</t>
    <rPh sb="0" eb="2">
      <t>ダエン</t>
    </rPh>
    <rPh sb="7" eb="9">
      <t>サクセイ</t>
    </rPh>
    <phoneticPr fontId="11"/>
  </si>
  <si>
    <t>図形を削除できること</t>
    <rPh sb="0" eb="2">
      <t>ズケイ</t>
    </rPh>
    <rPh sb="3" eb="5">
      <t>サクジョ</t>
    </rPh>
    <phoneticPr fontId="11"/>
  </si>
  <si>
    <t>図形を回転できること</t>
    <rPh sb="0" eb="2">
      <t>ズケイ</t>
    </rPh>
    <rPh sb="3" eb="5">
      <t>カイテン</t>
    </rPh>
    <phoneticPr fontId="11"/>
  </si>
  <si>
    <t>図形を結合できること</t>
    <rPh sb="0" eb="2">
      <t>ズケイ</t>
    </rPh>
    <rPh sb="3" eb="5">
      <t>ケツゴウ</t>
    </rPh>
    <phoneticPr fontId="11"/>
  </si>
  <si>
    <t>図形を拡大・縮小できること</t>
    <rPh sb="0" eb="2">
      <t>ズケイ</t>
    </rPh>
    <rPh sb="3" eb="5">
      <t>カクダイ</t>
    </rPh>
    <rPh sb="6" eb="8">
      <t>シュクショウ</t>
    </rPh>
    <phoneticPr fontId="11"/>
  </si>
  <si>
    <t>属性情報を編集できること</t>
    <rPh sb="0" eb="2">
      <t>ゾクセイ</t>
    </rPh>
    <rPh sb="2" eb="4">
      <t>ジョウホウ</t>
    </rPh>
    <rPh sb="5" eb="7">
      <t>ヘンシュウ</t>
    </rPh>
    <phoneticPr fontId="11"/>
  </si>
  <si>
    <t>属性情報をCSVファイルから一括で更新できること</t>
    <rPh sb="14" eb="16">
      <t>イッカツ</t>
    </rPh>
    <rPh sb="17" eb="19">
      <t>コウシン</t>
    </rPh>
    <phoneticPr fontId="11"/>
  </si>
  <si>
    <t>複数のマッチングデータ（例：ゼンリン・地番図・住所辞書）に対応できること</t>
    <rPh sb="0" eb="2">
      <t>フクスウ</t>
    </rPh>
    <rPh sb="12" eb="13">
      <t>レイ</t>
    </rPh>
    <rPh sb="19" eb="21">
      <t>チバン</t>
    </rPh>
    <rPh sb="21" eb="22">
      <t>ズ</t>
    </rPh>
    <rPh sb="23" eb="25">
      <t>ジュウショ</t>
    </rPh>
    <rPh sb="25" eb="27">
      <t>ジショ</t>
    </rPh>
    <rPh sb="29" eb="31">
      <t>タイオウ</t>
    </rPh>
    <phoneticPr fontId="11"/>
  </si>
  <si>
    <t>アンマッチリストを出力できること</t>
    <rPh sb="9" eb="11">
      <t>シュツリョク</t>
    </rPh>
    <phoneticPr fontId="11"/>
  </si>
  <si>
    <t>レイヤとして出力できること</t>
    <rPh sb="6" eb="8">
      <t>シュツリョク</t>
    </rPh>
    <phoneticPr fontId="11"/>
  </si>
  <si>
    <t>メモ図形の保存と読み込みができること</t>
    <rPh sb="2" eb="4">
      <t>ズケイ</t>
    </rPh>
    <rPh sb="5" eb="7">
      <t>ホゾン</t>
    </rPh>
    <rPh sb="8" eb="9">
      <t>ヨ</t>
    </rPh>
    <rPh sb="10" eb="11">
      <t>コ</t>
    </rPh>
    <phoneticPr fontId="11"/>
  </si>
  <si>
    <t>メモ保存としてKML形式で保存できること</t>
    <rPh sb="10" eb="12">
      <t>ケイシキ</t>
    </rPh>
    <rPh sb="13" eb="15">
      <t>ホゾン</t>
    </rPh>
    <phoneticPr fontId="11"/>
  </si>
  <si>
    <t>補助点入力</t>
    <rPh sb="0" eb="2">
      <t>ホジョ</t>
    </rPh>
    <rPh sb="2" eb="3">
      <t>テン</t>
    </rPh>
    <rPh sb="3" eb="5">
      <t>ニュウリョク</t>
    </rPh>
    <phoneticPr fontId="9"/>
  </si>
  <si>
    <t>始点と終点を指定し、ルートを検索できること</t>
    <rPh sb="0" eb="2">
      <t>シテン</t>
    </rPh>
    <rPh sb="3" eb="5">
      <t>シュウテン</t>
    </rPh>
    <rPh sb="6" eb="8">
      <t>シテイ</t>
    </rPh>
    <rPh sb="14" eb="16">
      <t>ケンサク</t>
    </rPh>
    <phoneticPr fontId="11"/>
  </si>
  <si>
    <t>指定した地点の最寄情報を検索できること</t>
    <rPh sb="0" eb="2">
      <t>シテイ</t>
    </rPh>
    <rPh sb="4" eb="6">
      <t>チテン</t>
    </rPh>
    <rPh sb="7" eb="9">
      <t>モヨリ</t>
    </rPh>
    <rPh sb="9" eb="11">
      <t>ジョウホウ</t>
    </rPh>
    <rPh sb="12" eb="14">
      <t>ケンサク</t>
    </rPh>
    <phoneticPr fontId="11"/>
  </si>
  <si>
    <t>指定した地点から特定の時間内に到達できる圏内を表示できること</t>
    <rPh sb="0" eb="2">
      <t>シテイ</t>
    </rPh>
    <rPh sb="4" eb="6">
      <t>チテン</t>
    </rPh>
    <rPh sb="8" eb="10">
      <t>トクテイ</t>
    </rPh>
    <rPh sb="11" eb="13">
      <t>ジカン</t>
    </rPh>
    <rPh sb="13" eb="14">
      <t>ナイ</t>
    </rPh>
    <rPh sb="15" eb="17">
      <t>トウタツ</t>
    </rPh>
    <rPh sb="20" eb="22">
      <t>ケンナイ</t>
    </rPh>
    <rPh sb="23" eb="25">
      <t>ヒョウジ</t>
    </rPh>
    <phoneticPr fontId="11"/>
  </si>
  <si>
    <t>自ユーザのみ参照可能なユーザレイヤを作成できること</t>
    <rPh sb="0" eb="1">
      <t>ジ</t>
    </rPh>
    <rPh sb="1" eb="2">
      <t>イチジ</t>
    </rPh>
    <rPh sb="6" eb="8">
      <t>サンショウ</t>
    </rPh>
    <rPh sb="8" eb="10">
      <t>カノウ</t>
    </rPh>
    <rPh sb="18" eb="20">
      <t>サクセイ</t>
    </rPh>
    <phoneticPr fontId="42"/>
  </si>
  <si>
    <t>ユーザレイヤを別ユーザへの公開申請ができること</t>
    <rPh sb="7" eb="8">
      <t>ベツ</t>
    </rPh>
    <rPh sb="13" eb="15">
      <t>コウカイ</t>
    </rPh>
    <rPh sb="15" eb="17">
      <t>シンセイ</t>
    </rPh>
    <phoneticPr fontId="42"/>
  </si>
  <si>
    <t>住所から地図地点の検索または地図位置から住所の検索できること</t>
    <phoneticPr fontId="11"/>
  </si>
  <si>
    <t>距離を計測できること</t>
    <rPh sb="0" eb="2">
      <t>キョリ</t>
    </rPh>
    <rPh sb="3" eb="5">
      <t>ケイソク</t>
    </rPh>
    <phoneticPr fontId="11"/>
  </si>
  <si>
    <t>ポリゴンの面積と周長を計測できること</t>
    <rPh sb="5" eb="7">
      <t>メンセキ</t>
    </rPh>
    <rPh sb="8" eb="9">
      <t>シュウ</t>
    </rPh>
    <rPh sb="9" eb="10">
      <t>チョウ</t>
    </rPh>
    <rPh sb="11" eb="13">
      <t>ケイソク</t>
    </rPh>
    <phoneticPr fontId="11"/>
  </si>
  <si>
    <t>計測中に地図画面をスクロールしたり、拡大縮小できること</t>
    <phoneticPr fontId="9"/>
  </si>
  <si>
    <t>計測した図形の頂点などを移動できること</t>
    <rPh sb="0" eb="2">
      <t>ケイソク</t>
    </rPh>
    <rPh sb="4" eb="6">
      <t>ズケイ</t>
    </rPh>
    <rPh sb="7" eb="9">
      <t>チョウテン</t>
    </rPh>
    <rPh sb="12" eb="14">
      <t>イドウ</t>
    </rPh>
    <phoneticPr fontId="11"/>
  </si>
  <si>
    <t>図形描画時、既存図形の端点や線に一致させながら入力できること</t>
    <rPh sb="0" eb="2">
      <t>ズケイ</t>
    </rPh>
    <rPh sb="2" eb="4">
      <t>ビョウガ</t>
    </rPh>
    <rPh sb="4" eb="5">
      <t>ジ</t>
    </rPh>
    <rPh sb="6" eb="8">
      <t>キゾン</t>
    </rPh>
    <rPh sb="8" eb="10">
      <t>ズケイ</t>
    </rPh>
    <rPh sb="11" eb="13">
      <t>タンテン</t>
    </rPh>
    <rPh sb="14" eb="15">
      <t>セン</t>
    </rPh>
    <rPh sb="16" eb="18">
      <t>イッチ</t>
    </rPh>
    <rPh sb="23" eb="25">
      <t>ニュウリョク</t>
    </rPh>
    <phoneticPr fontId="11"/>
  </si>
  <si>
    <t>図形描画時、既存図形の形状を利用して線を作成できること</t>
    <rPh sb="0" eb="2">
      <t>ズケイ</t>
    </rPh>
    <rPh sb="2" eb="4">
      <t>ビョウガ</t>
    </rPh>
    <rPh sb="4" eb="5">
      <t>ジ</t>
    </rPh>
    <rPh sb="6" eb="8">
      <t>キゾン</t>
    </rPh>
    <rPh sb="8" eb="10">
      <t>ズケイ</t>
    </rPh>
    <rPh sb="11" eb="13">
      <t>ケイジョウ</t>
    </rPh>
    <rPh sb="14" eb="16">
      <t>リヨウ</t>
    </rPh>
    <rPh sb="18" eb="19">
      <t>セン</t>
    </rPh>
    <rPh sb="20" eb="22">
      <t>サクセイ</t>
    </rPh>
    <phoneticPr fontId="11"/>
  </si>
  <si>
    <t>別システム（ソフト）で稼働している台帳と連携できること</t>
    <rPh sb="0" eb="1">
      <t>ベツ</t>
    </rPh>
    <rPh sb="11" eb="13">
      <t>カドウ</t>
    </rPh>
    <rPh sb="17" eb="19">
      <t>ダイチョウ</t>
    </rPh>
    <rPh sb="20" eb="22">
      <t>レンケイ</t>
    </rPh>
    <phoneticPr fontId="11"/>
  </si>
  <si>
    <t>計測時、既存図形の端点や線に一致させながら計測できること</t>
    <rPh sb="0" eb="2">
      <t>ケイソク</t>
    </rPh>
    <rPh sb="2" eb="3">
      <t>ジ</t>
    </rPh>
    <rPh sb="4" eb="6">
      <t>キゾン</t>
    </rPh>
    <rPh sb="6" eb="8">
      <t>ズケイ</t>
    </rPh>
    <rPh sb="9" eb="11">
      <t>タンテン</t>
    </rPh>
    <rPh sb="12" eb="13">
      <t>セン</t>
    </rPh>
    <rPh sb="14" eb="16">
      <t>イッチ</t>
    </rPh>
    <rPh sb="21" eb="23">
      <t>ケイソク</t>
    </rPh>
    <phoneticPr fontId="11"/>
  </si>
  <si>
    <t>計測時、既存図形の形状を利用して線を計測できること</t>
    <rPh sb="0" eb="2">
      <t>ケイソク</t>
    </rPh>
    <rPh sb="2" eb="3">
      <t>ジ</t>
    </rPh>
    <rPh sb="4" eb="6">
      <t>キゾン</t>
    </rPh>
    <rPh sb="6" eb="8">
      <t>ズケイ</t>
    </rPh>
    <rPh sb="9" eb="11">
      <t>ケイジョウ</t>
    </rPh>
    <rPh sb="12" eb="14">
      <t>リヨウ</t>
    </rPh>
    <rPh sb="16" eb="17">
      <t>セン</t>
    </rPh>
    <rPh sb="18" eb="20">
      <t>ケイソク</t>
    </rPh>
    <phoneticPr fontId="11"/>
  </si>
  <si>
    <t>登録した地点にジャンプできること</t>
    <rPh sb="0" eb="2">
      <t>トウロク</t>
    </rPh>
    <rPh sb="4" eb="6">
      <t>チテン</t>
    </rPh>
    <phoneticPr fontId="11"/>
  </si>
  <si>
    <t>ブックマークを登録・削除・編集できること</t>
    <phoneticPr fontId="9"/>
  </si>
  <si>
    <t>1つ前の地図表示に戻すことができること</t>
    <rPh sb="2" eb="3">
      <t>マエ</t>
    </rPh>
    <rPh sb="4" eb="6">
      <t>チズ</t>
    </rPh>
    <rPh sb="6" eb="8">
      <t>ヒョウジ</t>
    </rPh>
    <rPh sb="9" eb="10">
      <t>モド</t>
    </rPh>
    <phoneticPr fontId="11"/>
  </si>
  <si>
    <t>戻った地図表示を進めることができること</t>
    <phoneticPr fontId="9"/>
  </si>
  <si>
    <t>キーワードによる絞込もできること</t>
    <phoneticPr fontId="9"/>
  </si>
  <si>
    <t>図郭レイヤを全体表示して印刷できること。</t>
    <rPh sb="0" eb="2">
      <t>ズカク</t>
    </rPh>
    <rPh sb="6" eb="8">
      <t>ゼンタイ</t>
    </rPh>
    <rPh sb="8" eb="10">
      <t>ヒョウジ</t>
    </rPh>
    <rPh sb="12" eb="14">
      <t>インサツ</t>
    </rPh>
    <phoneticPr fontId="9"/>
  </si>
  <si>
    <t>任意の図郭レイヤを選択して印刷できること</t>
    <rPh sb="9" eb="11">
      <t>センタク</t>
    </rPh>
    <phoneticPr fontId="9"/>
  </si>
  <si>
    <t>地図上の指定した位置に新規にポリラインをトポロジー入力できること</t>
    <phoneticPr fontId="42"/>
  </si>
  <si>
    <t>選択したポリラインの位置をトポロジーを保ちながら移動できること</t>
    <phoneticPr fontId="9"/>
  </si>
  <si>
    <t>操作対象のレイヤを選択できること</t>
    <phoneticPr fontId="9"/>
  </si>
  <si>
    <t>図形属性を汎用的な属性フォームで編集できること</t>
    <phoneticPr fontId="9"/>
  </si>
  <si>
    <t>編集した図形を確定できること</t>
    <phoneticPr fontId="9"/>
  </si>
  <si>
    <t>確定するまでの編集操作をもどる/進むが出来ること</t>
    <phoneticPr fontId="9"/>
  </si>
  <si>
    <t>選択したマルチポリラインの位置をトポロジーを保ちながら移動できること</t>
    <phoneticPr fontId="9"/>
  </si>
  <si>
    <t>選択したポリゴンの位置をトポロジーを保ちながら移動できること</t>
    <phoneticPr fontId="9"/>
  </si>
  <si>
    <t>ポリライン上に頂点をトポロジー的に追加・移動・削除できること</t>
    <phoneticPr fontId="9"/>
  </si>
  <si>
    <t>ポリゴン上に頂点をトポロジー的に追加・移動・削除できること</t>
    <phoneticPr fontId="9"/>
  </si>
  <si>
    <t>選択したマルチポリゴンの位置をトポロジーを保ちながら移動できること</t>
    <phoneticPr fontId="9"/>
  </si>
  <si>
    <t>マルチポリゴン上に頂点をトポロジー的に追加・移動・削除できること</t>
    <phoneticPr fontId="9"/>
  </si>
  <si>
    <t>指定レイヤに対して条件フィルタを設定できること</t>
    <rPh sb="0" eb="2">
      <t>シテイ</t>
    </rPh>
    <rPh sb="6" eb="7">
      <t>タイ</t>
    </rPh>
    <rPh sb="9" eb="11">
      <t>ジョウケン</t>
    </rPh>
    <rPh sb="16" eb="18">
      <t>セッテイ</t>
    </rPh>
    <phoneticPr fontId="7"/>
  </si>
  <si>
    <t>作成レイヤを更新できること</t>
    <rPh sb="0" eb="2">
      <t>サクセイ</t>
    </rPh>
    <rPh sb="6" eb="8">
      <t>コウシン</t>
    </rPh>
    <phoneticPr fontId="7"/>
  </si>
  <si>
    <t>抽出結果を新規に作成できること</t>
    <rPh sb="0" eb="2">
      <t>チュウシュツ</t>
    </rPh>
    <rPh sb="2" eb="4">
      <t>ケッカ</t>
    </rPh>
    <rPh sb="5" eb="7">
      <t>シンキ</t>
    </rPh>
    <rPh sb="8" eb="10">
      <t>サクセイ</t>
    </rPh>
    <phoneticPr fontId="7"/>
  </si>
  <si>
    <t>編集記録を出力できること</t>
    <rPh sb="0" eb="2">
      <t>ヘンシュウ</t>
    </rPh>
    <rPh sb="2" eb="4">
      <t>キロク</t>
    </rPh>
    <rPh sb="5" eb="7">
      <t>シュツリョク</t>
    </rPh>
    <phoneticPr fontId="9"/>
  </si>
  <si>
    <t>出力記録を出力できること</t>
    <rPh sb="0" eb="2">
      <t>シュツリョク</t>
    </rPh>
    <rPh sb="2" eb="4">
      <t>キロク</t>
    </rPh>
    <rPh sb="5" eb="7">
      <t>シュツリョク</t>
    </rPh>
    <phoneticPr fontId="9"/>
  </si>
  <si>
    <t>入力記録を出力できること</t>
    <rPh sb="0" eb="2">
      <t>ニュウリョク</t>
    </rPh>
    <rPh sb="2" eb="4">
      <t>キロク</t>
    </rPh>
    <rPh sb="5" eb="7">
      <t>シュツリョク</t>
    </rPh>
    <phoneticPr fontId="9"/>
  </si>
  <si>
    <t>地図表示記録を出力できること</t>
    <rPh sb="0" eb="2">
      <t>チズ</t>
    </rPh>
    <rPh sb="2" eb="4">
      <t>ヒョウジ</t>
    </rPh>
    <rPh sb="4" eb="6">
      <t>キロク</t>
    </rPh>
    <rPh sb="7" eb="9">
      <t>シュツリョク</t>
    </rPh>
    <phoneticPr fontId="9"/>
  </si>
  <si>
    <t>機能利用記録を出力できること</t>
    <rPh sb="0" eb="2">
      <t>キノウ</t>
    </rPh>
    <rPh sb="2" eb="4">
      <t>リヨウ</t>
    </rPh>
    <rPh sb="4" eb="6">
      <t>キロク</t>
    </rPh>
    <rPh sb="7" eb="9">
      <t>シュツリョク</t>
    </rPh>
    <phoneticPr fontId="9"/>
  </si>
  <si>
    <t>検索記録を出力できること</t>
    <rPh sb="0" eb="2">
      <t>ケンサク</t>
    </rPh>
    <rPh sb="2" eb="4">
      <t>キロク</t>
    </rPh>
    <rPh sb="5" eb="7">
      <t>シュツリョク</t>
    </rPh>
    <phoneticPr fontId="9"/>
  </si>
  <si>
    <t>エラーログを出力できること</t>
    <rPh sb="6" eb="8">
      <t>シュツリョク</t>
    </rPh>
    <phoneticPr fontId="9"/>
  </si>
  <si>
    <t>個別値ランキングにより、レイヤスタイルを変更できること</t>
    <rPh sb="0" eb="2">
      <t>コベツ</t>
    </rPh>
    <rPh sb="2" eb="3">
      <t>アタイ</t>
    </rPh>
    <rPh sb="20" eb="22">
      <t>ヘンコウ</t>
    </rPh>
    <phoneticPr fontId="11"/>
  </si>
  <si>
    <t>マップ（主題図）一覧から選択して切り替えできること</t>
    <rPh sb="4" eb="6">
      <t>シュダイ</t>
    </rPh>
    <rPh sb="6" eb="7">
      <t>ズ</t>
    </rPh>
    <rPh sb="16" eb="17">
      <t>キ</t>
    </rPh>
    <rPh sb="18" eb="19">
      <t>カ</t>
    </rPh>
    <phoneticPr fontId="11"/>
  </si>
  <si>
    <t>マップ切り替え</t>
    <phoneticPr fontId="9"/>
  </si>
  <si>
    <t>目標物名をもとに該当位置を検索できること</t>
    <rPh sb="0" eb="3">
      <t>モクヒョウブツ</t>
    </rPh>
    <rPh sb="3" eb="4">
      <t>メイ</t>
    </rPh>
    <rPh sb="8" eb="10">
      <t>ガイトウ</t>
    </rPh>
    <rPh sb="10" eb="12">
      <t>イチ</t>
    </rPh>
    <rPh sb="13" eb="15">
      <t>ケンサク</t>
    </rPh>
    <phoneticPr fontId="11"/>
  </si>
  <si>
    <t>検索カスタム</t>
    <phoneticPr fontId="11"/>
  </si>
  <si>
    <t>検索結果を一覧表示できること</t>
    <rPh sb="0" eb="2">
      <t>ケンサク</t>
    </rPh>
    <rPh sb="2" eb="4">
      <t>ケッカ</t>
    </rPh>
    <rPh sb="5" eb="7">
      <t>イチラン</t>
    </rPh>
    <rPh sb="7" eb="9">
      <t>ヒョウジ</t>
    </rPh>
    <phoneticPr fontId="11"/>
  </si>
  <si>
    <t>編集時に、戻る・進むができること</t>
    <rPh sb="0" eb="2">
      <t>ヘンシュウ</t>
    </rPh>
    <rPh sb="2" eb="3">
      <t>ジ</t>
    </rPh>
    <rPh sb="5" eb="6">
      <t>モド</t>
    </rPh>
    <rPh sb="8" eb="9">
      <t>スス</t>
    </rPh>
    <phoneticPr fontId="11"/>
  </si>
  <si>
    <t>マッチレベル（市区町村・字・地番レベル）が指定できること</t>
    <rPh sb="21" eb="23">
      <t>シテイ</t>
    </rPh>
    <phoneticPr fontId="11"/>
  </si>
  <si>
    <t>メモ図形を追加・編集・削除できること</t>
    <rPh sb="2" eb="4">
      <t>ズケイ</t>
    </rPh>
    <rPh sb="5" eb="7">
      <t>ツイカ</t>
    </rPh>
    <rPh sb="8" eb="10">
      <t>ヘンシュウ</t>
    </rPh>
    <rPh sb="11" eb="13">
      <t>サクジョ</t>
    </rPh>
    <phoneticPr fontId="11"/>
  </si>
  <si>
    <t>スナップ対象（点・線）を設定できること</t>
    <phoneticPr fontId="9"/>
  </si>
  <si>
    <t>図形編集</t>
    <rPh sb="0" eb="2">
      <t>ズケイ</t>
    </rPh>
    <rPh sb="2" eb="4">
      <t>ヘンシュウ</t>
    </rPh>
    <phoneticPr fontId="11"/>
  </si>
  <si>
    <t>ワンストップ印刷</t>
    <rPh sb="6" eb="8">
      <t>インサツ</t>
    </rPh>
    <phoneticPr fontId="9"/>
  </si>
  <si>
    <t>解析</t>
    <phoneticPr fontId="9"/>
  </si>
  <si>
    <t>メモ</t>
    <phoneticPr fontId="9"/>
  </si>
  <si>
    <t>その他</t>
    <phoneticPr fontId="9"/>
  </si>
  <si>
    <t>地図</t>
    <rPh sb="0" eb="2">
      <t>チズ</t>
    </rPh>
    <phoneticPr fontId="42"/>
  </si>
  <si>
    <t>トポロジーレイヤ編集</t>
    <phoneticPr fontId="9"/>
  </si>
  <si>
    <t>縮尺毎のレイヤの表示／非表示を切り替えできること</t>
    <rPh sb="0" eb="2">
      <t>シュクシャク</t>
    </rPh>
    <rPh sb="2" eb="3">
      <t>ゴト</t>
    </rPh>
    <rPh sb="8" eb="10">
      <t>ヒョウジ</t>
    </rPh>
    <rPh sb="11" eb="14">
      <t>ヒヒョウジ</t>
    </rPh>
    <rPh sb="15" eb="16">
      <t>キ</t>
    </rPh>
    <rPh sb="17" eb="18">
      <t>カ</t>
    </rPh>
    <phoneticPr fontId="11"/>
  </si>
  <si>
    <t>地図上のレイヤの表示／非表示を切り替えできること</t>
    <phoneticPr fontId="9"/>
  </si>
  <si>
    <t>指定地点からバッファを発生させ、該当範囲を検索できること</t>
    <rPh sb="0" eb="2">
      <t>シテイ</t>
    </rPh>
    <rPh sb="2" eb="4">
      <t>チテン</t>
    </rPh>
    <rPh sb="11" eb="13">
      <t>ハッセイ</t>
    </rPh>
    <rPh sb="16" eb="18">
      <t>ガイトウ</t>
    </rPh>
    <rPh sb="18" eb="20">
      <t>ハンイ</t>
    </rPh>
    <rPh sb="21" eb="23">
      <t>ケンサク</t>
    </rPh>
    <phoneticPr fontId="11"/>
  </si>
  <si>
    <t>絞り込み検索</t>
    <rPh sb="0" eb="1">
      <t>シボ</t>
    </rPh>
    <rPh sb="2" eb="3">
      <t>コ</t>
    </rPh>
    <rPh sb="4" eb="6">
      <t>ケンサク</t>
    </rPh>
    <phoneticPr fontId="11"/>
  </si>
  <si>
    <t>自由曲線計測　※距離</t>
    <rPh sb="0" eb="2">
      <t>ジユウ</t>
    </rPh>
    <rPh sb="2" eb="4">
      <t>キョクセン</t>
    </rPh>
    <rPh sb="4" eb="6">
      <t>ケイソク</t>
    </rPh>
    <rPh sb="8" eb="10">
      <t>キョリ</t>
    </rPh>
    <phoneticPr fontId="11"/>
  </si>
  <si>
    <t>索引図上でメイン地図の表示範囲をマウスで移動させると、同期してメイン地図の表示範囲が移動すること</t>
    <phoneticPr fontId="11"/>
  </si>
  <si>
    <t>全体を表示できること</t>
    <rPh sb="0" eb="2">
      <t>ゼンタイ</t>
    </rPh>
    <rPh sb="3" eb="5">
      <t>ヒョウジ</t>
    </rPh>
    <phoneticPr fontId="11"/>
  </si>
  <si>
    <t>凡例の説明文を表示できること</t>
    <rPh sb="3" eb="6">
      <t>セツメイブン</t>
    </rPh>
    <rPh sb="7" eb="9">
      <t>ヒョウジ</t>
    </rPh>
    <phoneticPr fontId="9"/>
  </si>
  <si>
    <t>同一マップで時点の異なるデータを連続表示できること</t>
    <rPh sb="0" eb="2">
      <t>ドウイツ</t>
    </rPh>
    <rPh sb="6" eb="8">
      <t>ジテン</t>
    </rPh>
    <rPh sb="9" eb="10">
      <t>コト</t>
    </rPh>
    <rPh sb="16" eb="18">
      <t>レンゾク</t>
    </rPh>
    <rPh sb="18" eb="20">
      <t>ヒョウジ</t>
    </rPh>
    <phoneticPr fontId="11"/>
  </si>
  <si>
    <t>全レイヤ検索</t>
    <rPh sb="0" eb="1">
      <t>ゼン</t>
    </rPh>
    <rPh sb="4" eb="6">
      <t>ケンサク</t>
    </rPh>
    <phoneticPr fontId="11"/>
  </si>
  <si>
    <t>レイヤ検索</t>
    <rPh sb="3" eb="5">
      <t>ケンサク</t>
    </rPh>
    <phoneticPr fontId="11"/>
  </si>
  <si>
    <t>全レイヤ内の属性データに対し、部分一致検索ができること</t>
    <rPh sb="0" eb="1">
      <t>ゼン</t>
    </rPh>
    <rPh sb="6" eb="8">
      <t>ゾクセイ</t>
    </rPh>
    <rPh sb="12" eb="13">
      <t>タイ</t>
    </rPh>
    <rPh sb="15" eb="17">
      <t>ブブン</t>
    </rPh>
    <rPh sb="17" eb="19">
      <t>イッチ</t>
    </rPh>
    <phoneticPr fontId="11"/>
  </si>
  <si>
    <t>町・大字検索</t>
    <rPh sb="0" eb="1">
      <t>マチ</t>
    </rPh>
    <rPh sb="2" eb="4">
      <t>オオアザ</t>
    </rPh>
    <rPh sb="4" eb="6">
      <t>ケンサク</t>
    </rPh>
    <phoneticPr fontId="11"/>
  </si>
  <si>
    <t>町名または大字名で検索し、画面に表示すること</t>
    <rPh sb="0" eb="1">
      <t>マチ</t>
    </rPh>
    <rPh sb="1" eb="2">
      <t>メイ</t>
    </rPh>
    <rPh sb="5" eb="7">
      <t>オオアザ</t>
    </rPh>
    <rPh sb="7" eb="8">
      <t>メイ</t>
    </rPh>
    <rPh sb="9" eb="11">
      <t>ケンサク</t>
    </rPh>
    <rPh sb="13" eb="15">
      <t>ガメン</t>
    </rPh>
    <rPh sb="16" eb="18">
      <t>ヒョウジ</t>
    </rPh>
    <phoneticPr fontId="11"/>
  </si>
  <si>
    <t>絞込み検索ができること</t>
    <rPh sb="0" eb="2">
      <t>シボリコ</t>
    </rPh>
    <rPh sb="3" eb="5">
      <t>ケンサク</t>
    </rPh>
    <phoneticPr fontId="11"/>
  </si>
  <si>
    <t>検索メニューをカスタムできること</t>
    <rPh sb="0" eb="2">
      <t>ケンサク</t>
    </rPh>
    <phoneticPr fontId="11"/>
  </si>
  <si>
    <t>フリーハンドで描画した線の距離を計測できること</t>
    <rPh sb="7" eb="9">
      <t>ビョウガ</t>
    </rPh>
    <rPh sb="11" eb="12">
      <t>セン</t>
    </rPh>
    <rPh sb="13" eb="15">
      <t>キョリ</t>
    </rPh>
    <rPh sb="16" eb="18">
      <t>ケイソク</t>
    </rPh>
    <phoneticPr fontId="11"/>
  </si>
  <si>
    <t>角度を計測できること</t>
    <rPh sb="0" eb="2">
      <t>カクド</t>
    </rPh>
    <rPh sb="3" eb="5">
      <t>ケイソク</t>
    </rPh>
    <phoneticPr fontId="11"/>
  </si>
  <si>
    <t>図形を分割できること</t>
    <rPh sb="0" eb="2">
      <t>ズケイ</t>
    </rPh>
    <rPh sb="3" eb="5">
      <t>ブンカツ</t>
    </rPh>
    <phoneticPr fontId="11"/>
  </si>
  <si>
    <t>図形をコピーできること</t>
    <rPh sb="0" eb="2">
      <t>ズケイ</t>
    </rPh>
    <phoneticPr fontId="11"/>
  </si>
  <si>
    <t>地図上に座標データ（csv形式）をポイントデータとして登録できること</t>
    <rPh sb="4" eb="6">
      <t>ザヒョウ</t>
    </rPh>
    <rPh sb="13" eb="15">
      <t>ケイシキ</t>
    </rPh>
    <rPh sb="27" eb="29">
      <t>トウロク</t>
    </rPh>
    <phoneticPr fontId="8"/>
  </si>
  <si>
    <t>住所データが含まれるCSVファイルを読み込み、地図上に登録できること</t>
    <rPh sb="0" eb="2">
      <t>ジュウショ</t>
    </rPh>
    <rPh sb="6" eb="7">
      <t>フク</t>
    </rPh>
    <rPh sb="18" eb="19">
      <t>ヨ</t>
    </rPh>
    <rPh sb="20" eb="21">
      <t>コ</t>
    </rPh>
    <rPh sb="23" eb="25">
      <t>チズ</t>
    </rPh>
    <rPh sb="25" eb="26">
      <t>ジョウ</t>
    </rPh>
    <rPh sb="27" eb="29">
      <t>トウロク</t>
    </rPh>
    <phoneticPr fontId="8"/>
  </si>
  <si>
    <t>公開申請されたレイヤを別ユーザに公開承認／否認できること</t>
    <rPh sb="0" eb="2">
      <t>コウカイ</t>
    </rPh>
    <rPh sb="2" eb="4">
      <t>シンセイ</t>
    </rPh>
    <rPh sb="11" eb="12">
      <t>ベツ</t>
    </rPh>
    <rPh sb="16" eb="18">
      <t>コウカイ</t>
    </rPh>
    <rPh sb="18" eb="20">
      <t>ショウニン</t>
    </rPh>
    <rPh sb="21" eb="23">
      <t>ヒニン</t>
    </rPh>
    <phoneticPr fontId="42"/>
  </si>
  <si>
    <t>指定レイヤの属性値を集計できること、その結果をCSV形式で出力できること</t>
    <rPh sb="6" eb="8">
      <t>ゾクセイ</t>
    </rPh>
    <rPh sb="8" eb="9">
      <t>アタイ</t>
    </rPh>
    <rPh sb="10" eb="12">
      <t>シュウケイ</t>
    </rPh>
    <rPh sb="20" eb="22">
      <t>ケッカ</t>
    </rPh>
    <rPh sb="26" eb="28">
      <t>ケイシキ</t>
    </rPh>
    <rPh sb="29" eb="31">
      <t>シュツリョク</t>
    </rPh>
    <phoneticPr fontId="7"/>
  </si>
  <si>
    <t>パスワード変更</t>
    <rPh sb="5" eb="7">
      <t>ヘンコウ</t>
    </rPh>
    <phoneticPr fontId="11"/>
  </si>
  <si>
    <t>パスワードを変更できること</t>
    <rPh sb="6" eb="8">
      <t>ヘンコウ</t>
    </rPh>
    <phoneticPr fontId="11"/>
  </si>
  <si>
    <t>ラベル</t>
    <phoneticPr fontId="9"/>
  </si>
  <si>
    <t>ラベル表示、設定</t>
    <rPh sb="6" eb="8">
      <t>セッテイ</t>
    </rPh>
    <phoneticPr fontId="9"/>
  </si>
  <si>
    <t>EXIF画像を取り込み、その地点にポイントを登録できること</t>
    <rPh sb="4" eb="6">
      <t>ガゾウ</t>
    </rPh>
    <rPh sb="7" eb="8">
      <t>ト</t>
    </rPh>
    <rPh sb="9" eb="10">
      <t>コ</t>
    </rPh>
    <rPh sb="14" eb="16">
      <t>チテン</t>
    </rPh>
    <rPh sb="22" eb="24">
      <t>トウロク</t>
    </rPh>
    <phoneticPr fontId="11"/>
  </si>
  <si>
    <t>Word、Excel、PDF、CAD（DXF、DWG）などのファイルをファイリング情報として登録・削除できること</t>
    <rPh sb="41" eb="43">
      <t>ジョウホウ</t>
    </rPh>
    <rPh sb="46" eb="48">
      <t>トウロク</t>
    </rPh>
    <rPh sb="49" eb="51">
      <t>サクジョ</t>
    </rPh>
    <phoneticPr fontId="8"/>
  </si>
  <si>
    <t>ファイリング</t>
    <phoneticPr fontId="9"/>
  </si>
  <si>
    <t>登録・削除</t>
    <rPh sb="0" eb="2">
      <t>トウロク</t>
    </rPh>
    <rPh sb="3" eb="5">
      <t>サクジョ</t>
    </rPh>
    <phoneticPr fontId="11"/>
  </si>
  <si>
    <t>属性</t>
    <rPh sb="0" eb="2">
      <t>ゾクセイ</t>
    </rPh>
    <phoneticPr fontId="9"/>
  </si>
  <si>
    <t>検索結果印刷</t>
    <rPh sb="0" eb="2">
      <t>ケンサク</t>
    </rPh>
    <rPh sb="2" eb="4">
      <t>ケッカ</t>
    </rPh>
    <rPh sb="4" eb="6">
      <t>インサツ</t>
    </rPh>
    <phoneticPr fontId="11"/>
  </si>
  <si>
    <t>ファイルインポート</t>
    <phoneticPr fontId="11"/>
  </si>
  <si>
    <t>集計</t>
    <rPh sb="0" eb="2">
      <t>シュウケイ</t>
    </rPh>
    <phoneticPr fontId="9"/>
  </si>
  <si>
    <t>属性</t>
    <rPh sb="0" eb="2">
      <t>ゾクセイ</t>
    </rPh>
    <phoneticPr fontId="7"/>
  </si>
  <si>
    <t>テンプレート</t>
    <phoneticPr fontId="9"/>
  </si>
  <si>
    <t>テンプレートを指定し、整飾版（タイトル、凡例等）をつけられること</t>
    <rPh sb="7" eb="9">
      <t>シテイ</t>
    </rPh>
    <rPh sb="11" eb="13">
      <t>セイショク</t>
    </rPh>
    <rPh sb="13" eb="14">
      <t>バン</t>
    </rPh>
    <rPh sb="20" eb="22">
      <t>ハンレイ</t>
    </rPh>
    <rPh sb="22" eb="23">
      <t>トウ</t>
    </rPh>
    <phoneticPr fontId="9"/>
  </si>
  <si>
    <t>ファイリング情報表示</t>
    <rPh sb="6" eb="8">
      <t>ジョウホウ</t>
    </rPh>
    <rPh sb="8" eb="10">
      <t>ヒョウジ</t>
    </rPh>
    <phoneticPr fontId="9"/>
  </si>
  <si>
    <t>同期</t>
    <rPh sb="0" eb="2">
      <t>ドウキ</t>
    </rPh>
    <phoneticPr fontId="9"/>
  </si>
  <si>
    <t>分割表示した場合、片方の画面で、移動や縮尺変更した際に、同期して表示内容を変更できること。</t>
    <rPh sb="0" eb="2">
      <t>ブンカツ</t>
    </rPh>
    <rPh sb="2" eb="4">
      <t>ヒョウジ</t>
    </rPh>
    <rPh sb="6" eb="8">
      <t>バアイ</t>
    </rPh>
    <rPh sb="9" eb="11">
      <t>カタホウ</t>
    </rPh>
    <rPh sb="12" eb="14">
      <t>ガメン</t>
    </rPh>
    <rPh sb="16" eb="18">
      <t>イドウ</t>
    </rPh>
    <rPh sb="19" eb="21">
      <t>シュクシャク</t>
    </rPh>
    <rPh sb="21" eb="23">
      <t>ヘンコウ</t>
    </rPh>
    <rPh sb="25" eb="26">
      <t>サイ</t>
    </rPh>
    <rPh sb="28" eb="30">
      <t>ドウキ</t>
    </rPh>
    <rPh sb="32" eb="34">
      <t>ヒョウジ</t>
    </rPh>
    <rPh sb="34" eb="36">
      <t>ナイヨウ</t>
    </rPh>
    <rPh sb="37" eb="39">
      <t>ヘンコウ</t>
    </rPh>
    <phoneticPr fontId="9"/>
  </si>
  <si>
    <t>２画面表示</t>
    <rPh sb="1" eb="3">
      <t>ガメン</t>
    </rPh>
    <rPh sb="3" eb="5">
      <t>ヒョウジ</t>
    </rPh>
    <phoneticPr fontId="9"/>
  </si>
  <si>
    <t>メイン画面を２分割して２画面表示ができ、それぞれ表示レイヤを設定できること。</t>
    <rPh sb="3" eb="5">
      <t>ガメン</t>
    </rPh>
    <rPh sb="7" eb="9">
      <t>ブンカツ</t>
    </rPh>
    <rPh sb="12" eb="14">
      <t>ガメン</t>
    </rPh>
    <rPh sb="14" eb="16">
      <t>ヒョウジ</t>
    </rPh>
    <rPh sb="24" eb="26">
      <t>ヒョウジ</t>
    </rPh>
    <rPh sb="30" eb="32">
      <t>セッテイ</t>
    </rPh>
    <phoneticPr fontId="9"/>
  </si>
  <si>
    <t>指定の縮尺で地図を画面に表示できること</t>
    <rPh sb="0" eb="2">
      <t>シテイ</t>
    </rPh>
    <rPh sb="3" eb="5">
      <t>シュクシャク</t>
    </rPh>
    <rPh sb="6" eb="8">
      <t>チズ</t>
    </rPh>
    <rPh sb="9" eb="11">
      <t>ガメン</t>
    </rPh>
    <rPh sb="12" eb="14">
      <t>ヒョウジ</t>
    </rPh>
    <phoneticPr fontId="9"/>
  </si>
  <si>
    <t>分類表示</t>
    <rPh sb="0" eb="2">
      <t>ブンルイ</t>
    </rPh>
    <rPh sb="2" eb="4">
      <t>ヒョウジ</t>
    </rPh>
    <phoneticPr fontId="9"/>
  </si>
  <si>
    <t>システムで管理されるレイヤを階層的に分類してレイヤツリーとして表示できること</t>
    <phoneticPr fontId="9"/>
  </si>
  <si>
    <t>虫眼鏡</t>
    <rPh sb="0" eb="3">
      <t>ムシメガネ</t>
    </rPh>
    <phoneticPr fontId="9"/>
  </si>
  <si>
    <t>回転</t>
    <rPh sb="0" eb="2">
      <t>カイテン</t>
    </rPh>
    <phoneticPr fontId="11"/>
  </si>
  <si>
    <t>8方向の矢印で地図を移動できること</t>
    <rPh sb="1" eb="3">
      <t>ホウコウ</t>
    </rPh>
    <rPh sb="4" eb="6">
      <t>ヤジルシ</t>
    </rPh>
    <rPh sb="7" eb="9">
      <t>チズ</t>
    </rPh>
    <rPh sb="10" eb="12">
      <t>イドウ</t>
    </rPh>
    <phoneticPr fontId="9"/>
  </si>
  <si>
    <t>地図を表示できること</t>
    <rPh sb="0" eb="2">
      <t>チズ</t>
    </rPh>
    <rPh sb="3" eb="5">
      <t>ヒョウジ</t>
    </rPh>
    <phoneticPr fontId="11"/>
  </si>
  <si>
    <t>固定倍率で地図表示を拡大・縮小できること</t>
    <rPh sb="0" eb="2">
      <t>コテイ</t>
    </rPh>
    <rPh sb="2" eb="4">
      <t>バイリツ</t>
    </rPh>
    <rPh sb="5" eb="7">
      <t>チズ</t>
    </rPh>
    <rPh sb="7" eb="9">
      <t>ヒョウジ</t>
    </rPh>
    <rPh sb="10" eb="12">
      <t>カクダイ</t>
    </rPh>
    <rPh sb="13" eb="15">
      <t>シュクショウ</t>
    </rPh>
    <phoneticPr fontId="7"/>
  </si>
  <si>
    <t>指定した範囲を拡大できること</t>
    <rPh sb="0" eb="2">
      <t>シテイ</t>
    </rPh>
    <rPh sb="4" eb="6">
      <t>ハンイ</t>
    </rPh>
    <rPh sb="7" eb="9">
      <t>カクダイ</t>
    </rPh>
    <phoneticPr fontId="7"/>
  </si>
  <si>
    <t>地図縮尺を変更せずに、地図の一部分を拡大表示できること</t>
    <rPh sb="0" eb="2">
      <t>チズ</t>
    </rPh>
    <rPh sb="2" eb="4">
      <t>シュクシャク</t>
    </rPh>
    <rPh sb="5" eb="7">
      <t>ヘンコウ</t>
    </rPh>
    <rPh sb="11" eb="13">
      <t>チズ</t>
    </rPh>
    <rPh sb="14" eb="17">
      <t>イチブブン</t>
    </rPh>
    <rPh sb="18" eb="20">
      <t>カクダイ</t>
    </rPh>
    <rPh sb="20" eb="22">
      <t>ヒョウジ</t>
    </rPh>
    <phoneticPr fontId="9"/>
  </si>
  <si>
    <t>マウス操作により一定割合の地図移動できること</t>
    <rPh sb="3" eb="5">
      <t>ソウサ</t>
    </rPh>
    <rPh sb="13" eb="15">
      <t>チズ</t>
    </rPh>
    <rPh sb="15" eb="17">
      <t>イドウ</t>
    </rPh>
    <phoneticPr fontId="8"/>
  </si>
  <si>
    <t>マウスドラッグにより地図を移動できること</t>
    <phoneticPr fontId="9"/>
  </si>
  <si>
    <t>起動レイヤセット設定</t>
    <rPh sb="0" eb="2">
      <t>キドウ</t>
    </rPh>
    <rPh sb="8" eb="10">
      <t>セッテイ</t>
    </rPh>
    <phoneticPr fontId="9"/>
  </si>
  <si>
    <t>ユーザ毎に、起動時に表示されるレイヤセットを登録できること</t>
    <rPh sb="3" eb="4">
      <t>ゴト</t>
    </rPh>
    <phoneticPr fontId="9"/>
  </si>
  <si>
    <t>レイヤごとに、色/線種/塗りつぶし等のスタイルを変更できること</t>
    <rPh sb="7" eb="8">
      <t>イロ</t>
    </rPh>
    <rPh sb="9" eb="11">
      <t>センシュ</t>
    </rPh>
    <rPh sb="12" eb="13">
      <t>ヌ</t>
    </rPh>
    <rPh sb="17" eb="18">
      <t>ナド</t>
    </rPh>
    <rPh sb="24" eb="26">
      <t>ヘンコウ</t>
    </rPh>
    <phoneticPr fontId="8"/>
  </si>
  <si>
    <t>レイヤごとに透過率を変更できること（ベクタレイヤ、ラスタレイヤ共）</t>
    <phoneticPr fontId="9"/>
  </si>
  <si>
    <t>説明分表示</t>
    <rPh sb="0" eb="2">
      <t>セツメイ</t>
    </rPh>
    <rPh sb="2" eb="3">
      <t>ブン</t>
    </rPh>
    <rPh sb="3" eb="5">
      <t>ヒョウジ</t>
    </rPh>
    <phoneticPr fontId="11"/>
  </si>
  <si>
    <t>クリックした地物の属性を表示できること</t>
    <phoneticPr fontId="11"/>
  </si>
  <si>
    <t>クリック属性表示（串刺し検索）</t>
    <rPh sb="4" eb="6">
      <t>ゾクセイ</t>
    </rPh>
    <rPh sb="6" eb="8">
      <t>ヒョウジ</t>
    </rPh>
    <phoneticPr fontId="11"/>
  </si>
  <si>
    <t>リスト検索</t>
    <rPh sb="3" eb="5">
      <t>ケンサク</t>
    </rPh>
    <phoneticPr fontId="9"/>
  </si>
  <si>
    <t>リスト形式で検索できること</t>
    <rPh sb="3" eb="5">
      <t>ケイシキ</t>
    </rPh>
    <rPh sb="6" eb="8">
      <t>ケンサク</t>
    </rPh>
    <phoneticPr fontId="9"/>
  </si>
  <si>
    <t>指定したレイヤの属性データに対し、部分一致検索ができること</t>
    <rPh sb="0" eb="2">
      <t>シテイ</t>
    </rPh>
    <rPh sb="8" eb="10">
      <t>ゾクセイ</t>
    </rPh>
    <rPh sb="14" eb="15">
      <t>タイ</t>
    </rPh>
    <rPh sb="17" eb="19">
      <t>ブブン</t>
    </rPh>
    <rPh sb="19" eb="21">
      <t>イッチ</t>
    </rPh>
    <rPh sb="21" eb="23">
      <t>ケンサク</t>
    </rPh>
    <phoneticPr fontId="11"/>
  </si>
  <si>
    <t>座標を検索し、ジャンプできること(平面直角座標、緯度経度（60進法表記、10進法表記）</t>
    <rPh sb="0" eb="2">
      <t>ザヒョウ</t>
    </rPh>
    <rPh sb="3" eb="5">
      <t>ケンサク</t>
    </rPh>
    <rPh sb="17" eb="19">
      <t>ヘイメン</t>
    </rPh>
    <rPh sb="19" eb="21">
      <t>チョッカク</t>
    </rPh>
    <rPh sb="21" eb="23">
      <t>ザヒョウ</t>
    </rPh>
    <rPh sb="24" eb="26">
      <t>イド</t>
    </rPh>
    <rPh sb="26" eb="28">
      <t>ケイド</t>
    </rPh>
    <rPh sb="31" eb="33">
      <t>シンホウ</t>
    </rPh>
    <rPh sb="33" eb="35">
      <t>ヒョウキ</t>
    </rPh>
    <rPh sb="38" eb="40">
      <t>シンホウ</t>
    </rPh>
    <rPh sb="40" eb="42">
      <t>ヒョウキ</t>
    </rPh>
    <phoneticPr fontId="11"/>
  </si>
  <si>
    <t>検索領域指定</t>
    <phoneticPr fontId="9"/>
  </si>
  <si>
    <t>条件検索時に検索対象の空間的範囲を指定して、領域内の属性データを検索・表示できること</t>
    <rPh sb="4" eb="5">
      <t>ジ</t>
    </rPh>
    <phoneticPr fontId="9"/>
  </si>
  <si>
    <t>属性情報抽出集計</t>
    <rPh sb="0" eb="2">
      <t>ゾクセイ</t>
    </rPh>
    <rPh sb="2" eb="4">
      <t>ジョウホウ</t>
    </rPh>
    <rPh sb="4" eb="6">
      <t>チュウシュツ</t>
    </rPh>
    <rPh sb="6" eb="8">
      <t>シュウケイ</t>
    </rPh>
    <phoneticPr fontId="9"/>
  </si>
  <si>
    <t>レコード数、総計（合計）、平均値、最大最小値および標準偏差など属性一覧情報を集計できること</t>
    <phoneticPr fontId="9"/>
  </si>
  <si>
    <t>地図をクリックし、円の半径・ピッチ等を指定して同心円を描画できること</t>
    <rPh sb="0" eb="2">
      <t>チズ</t>
    </rPh>
    <rPh sb="9" eb="10">
      <t>エン</t>
    </rPh>
    <rPh sb="11" eb="13">
      <t>ハンケイ</t>
    </rPh>
    <rPh sb="17" eb="18">
      <t>ナド</t>
    </rPh>
    <rPh sb="19" eb="21">
      <t>シテイ</t>
    </rPh>
    <rPh sb="23" eb="26">
      <t>ドウシンエン</t>
    </rPh>
    <rPh sb="27" eb="29">
      <t>ビョウガ</t>
    </rPh>
    <phoneticPr fontId="11"/>
  </si>
  <si>
    <t>既存図形をクリックし、面積/周長を計測できること</t>
    <phoneticPr fontId="9"/>
  </si>
  <si>
    <t>検索結果の地図上の位置と属性の一覧を並べて印刷できること（検索結果を印刷できること）</t>
    <rPh sb="0" eb="2">
      <t>ケンサク</t>
    </rPh>
    <rPh sb="2" eb="4">
      <t>ケッカ</t>
    </rPh>
    <rPh sb="5" eb="7">
      <t>チズ</t>
    </rPh>
    <rPh sb="7" eb="8">
      <t>ジョウ</t>
    </rPh>
    <rPh sb="9" eb="11">
      <t>イチ</t>
    </rPh>
    <rPh sb="12" eb="14">
      <t>ゾクセイ</t>
    </rPh>
    <rPh sb="15" eb="17">
      <t>イチラン</t>
    </rPh>
    <rPh sb="18" eb="19">
      <t>ナラ</t>
    </rPh>
    <rPh sb="21" eb="23">
      <t>インサツ</t>
    </rPh>
    <rPh sb="29" eb="31">
      <t>ケンサク</t>
    </rPh>
    <rPh sb="31" eb="33">
      <t>ケッカ</t>
    </rPh>
    <rPh sb="34" eb="36">
      <t>インサツ</t>
    </rPh>
    <phoneticPr fontId="11"/>
  </si>
  <si>
    <t>サイズ指定印刷</t>
    <rPh sb="3" eb="5">
      <t>シテイ</t>
    </rPh>
    <rPh sb="5" eb="7">
      <t>インサツ</t>
    </rPh>
    <phoneticPr fontId="9"/>
  </si>
  <si>
    <t>用紙サイズを指定して印刷できること（大判印刷も含む）</t>
    <rPh sb="0" eb="2">
      <t>ヨウシ</t>
    </rPh>
    <rPh sb="6" eb="8">
      <t>シテイ</t>
    </rPh>
    <rPh sb="10" eb="12">
      <t>インサツ</t>
    </rPh>
    <rPh sb="18" eb="20">
      <t>オオバン</t>
    </rPh>
    <rPh sb="20" eb="22">
      <t>インサツ</t>
    </rPh>
    <rPh sb="23" eb="24">
      <t>フク</t>
    </rPh>
    <phoneticPr fontId="9"/>
  </si>
  <si>
    <t>表示中の地図を画像として保存できること（用紙サイズ指定も可能）</t>
    <phoneticPr fontId="11"/>
  </si>
  <si>
    <t>新規図形の作成（座標値、画面入力）と属性を入力できること</t>
    <rPh sb="0" eb="2">
      <t>シンキ</t>
    </rPh>
    <rPh sb="2" eb="4">
      <t>ズケイ</t>
    </rPh>
    <rPh sb="5" eb="7">
      <t>サクセイ</t>
    </rPh>
    <rPh sb="8" eb="11">
      <t>ザヒョウチ</t>
    </rPh>
    <rPh sb="12" eb="14">
      <t>ガメン</t>
    </rPh>
    <rPh sb="14" eb="16">
      <t>ニュウリョク</t>
    </rPh>
    <rPh sb="18" eb="20">
      <t>ゾクセイ</t>
    </rPh>
    <rPh sb="21" eb="23">
      <t>ニュウリョク</t>
    </rPh>
    <phoneticPr fontId="11"/>
  </si>
  <si>
    <t>図形の移動</t>
    <rPh sb="0" eb="2">
      <t>ズケイ</t>
    </rPh>
    <rPh sb="3" eb="5">
      <t>イドウ</t>
    </rPh>
    <phoneticPr fontId="9"/>
  </si>
  <si>
    <t>作図済みの図形をマウス操作により指定して移動できること</t>
    <phoneticPr fontId="9"/>
  </si>
  <si>
    <t>シンボル変更</t>
  </si>
  <si>
    <t>サイズ変更</t>
  </si>
  <si>
    <t>作図済みの点図形に割り当てられるアイコン・シンボルを変更できること</t>
    <phoneticPr fontId="9"/>
  </si>
  <si>
    <t>作図済みの点図形や文字列図形のサイズを変更できること</t>
    <phoneticPr fontId="9"/>
  </si>
  <si>
    <t>図形入力または図形編集時にWord、Excel、PDF、CAD（DXF、DWG）などのファイルをファイリング情報として登録・削除できること</t>
    <phoneticPr fontId="8"/>
  </si>
  <si>
    <t>バッファリング</t>
    <phoneticPr fontId="11"/>
  </si>
  <si>
    <t>バッファ図形一括発生</t>
  </si>
  <si>
    <t>指定したレイヤー（点・線・面）に対してバッファを作成し、それをポリゴンレイヤーとして保存できること</t>
    <phoneticPr fontId="9"/>
  </si>
  <si>
    <t>指定したレイヤー（点・線・面）の全図形に対して、一括でバッファを作成し、それをポリゴンレイヤーとして保存できること</t>
    <phoneticPr fontId="9"/>
  </si>
  <si>
    <t>１図形：ｎレコード属性</t>
  </si>
  <si>
    <t>ｎレイヤ：１テーブル</t>
  </si>
  <si>
    <t>1図形に対して複数の属性レコードを関連付けて管理できること</t>
    <phoneticPr fontId="43"/>
  </si>
  <si>
    <t>複数のレイヤに対して同一の属性表（テーブル）を関連付けて管理できること</t>
    <phoneticPr fontId="43"/>
  </si>
  <si>
    <t>Shapeファイルをインポートできること（ウィザード形式、ドラッグ＆ドロップ方式）</t>
    <rPh sb="26" eb="28">
      <t>ケイシキ</t>
    </rPh>
    <rPh sb="38" eb="40">
      <t>ホウシキ</t>
    </rPh>
    <phoneticPr fontId="11"/>
  </si>
  <si>
    <t>DXFファイルをインポートできること（ウィザード形式、ドラッグ＆ドロップ方式）</t>
    <phoneticPr fontId="9"/>
  </si>
  <si>
    <t>KMLファイルをインポートできること（ウィザード形式、ドラッグ＆ドロップ方式）</t>
    <phoneticPr fontId="11"/>
  </si>
  <si>
    <t>GPXファイルをインポートできること（ウィザード形式、ドラッグ＆ドロップ方式）</t>
    <phoneticPr fontId="9"/>
  </si>
  <si>
    <t>SIMAファイルをインポートできること（ウィザード形式、ドラッグ＆ドロップ方式）</t>
    <phoneticPr fontId="9"/>
  </si>
  <si>
    <t>ユーザ管理</t>
    <rPh sb="3" eb="5">
      <t>カンリ</t>
    </rPh>
    <phoneticPr fontId="9"/>
  </si>
  <si>
    <t>ユーザ認証</t>
    <rPh sb="3" eb="5">
      <t>ニンショウ</t>
    </rPh>
    <phoneticPr fontId="9"/>
  </si>
  <si>
    <t>ID、パスワードによる認証</t>
    <phoneticPr fontId="43"/>
  </si>
  <si>
    <t>システム管理グループの指定</t>
    <phoneticPr fontId="43"/>
  </si>
  <si>
    <t>ユーザIDとパスワードによりシステム利用者を認証できること</t>
    <phoneticPr fontId="43"/>
  </si>
  <si>
    <t>ユーザグループの上位グループとしてシステム管理グループを指定できること</t>
    <phoneticPr fontId="43"/>
  </si>
  <si>
    <t>システム管理者管理</t>
    <rPh sb="4" eb="7">
      <t>カンリシャ</t>
    </rPh>
    <rPh sb="7" eb="9">
      <t>カンリ</t>
    </rPh>
    <phoneticPr fontId="9"/>
  </si>
  <si>
    <t>新規登録</t>
    <rPh sb="0" eb="2">
      <t>シンキ</t>
    </rPh>
    <rPh sb="2" eb="4">
      <t>トウロク</t>
    </rPh>
    <phoneticPr fontId="9"/>
  </si>
  <si>
    <t>検索・編集</t>
    <phoneticPr fontId="9"/>
  </si>
  <si>
    <t>削除</t>
    <rPh sb="0" eb="2">
      <t>サクジョ</t>
    </rPh>
    <phoneticPr fontId="9"/>
  </si>
  <si>
    <t>自治体管理</t>
    <phoneticPr fontId="9"/>
  </si>
  <si>
    <t>新規登録</t>
    <rPh sb="2" eb="4">
      <t>トウロク</t>
    </rPh>
    <phoneticPr fontId="9"/>
  </si>
  <si>
    <t>システム設定</t>
    <rPh sb="4" eb="6">
      <t>セッテイ</t>
    </rPh>
    <phoneticPr fontId="9"/>
  </si>
  <si>
    <t>利用開始・終了日、認証種別、登録ユーザ数、同時利用設定、タイムアウト時間、パスワードポリシー、認証失敗許容回数、パスワード有効日数等</t>
    <rPh sb="0" eb="2">
      <t>リヨウ</t>
    </rPh>
    <rPh sb="2" eb="4">
      <t>カイシ</t>
    </rPh>
    <rPh sb="5" eb="8">
      <t>シュウリョウビ</t>
    </rPh>
    <rPh sb="9" eb="11">
      <t>ニンショウ</t>
    </rPh>
    <rPh sb="11" eb="13">
      <t>シュベツ</t>
    </rPh>
    <rPh sb="14" eb="16">
      <t>トウロク</t>
    </rPh>
    <rPh sb="19" eb="20">
      <t>スウ</t>
    </rPh>
    <rPh sb="21" eb="23">
      <t>ドウジ</t>
    </rPh>
    <rPh sb="23" eb="25">
      <t>リヨウ</t>
    </rPh>
    <rPh sb="25" eb="27">
      <t>セッテイ</t>
    </rPh>
    <rPh sb="34" eb="36">
      <t>ジカン</t>
    </rPh>
    <rPh sb="47" eb="49">
      <t>ニンショウ</t>
    </rPh>
    <rPh sb="49" eb="51">
      <t>シッパイ</t>
    </rPh>
    <rPh sb="51" eb="53">
      <t>キョヨウ</t>
    </rPh>
    <rPh sb="53" eb="55">
      <t>カイスウ</t>
    </rPh>
    <rPh sb="61" eb="63">
      <t>ユウコウ</t>
    </rPh>
    <rPh sb="63" eb="65">
      <t>ニッスウ</t>
    </rPh>
    <rPh sb="65" eb="66">
      <t>トウ</t>
    </rPh>
    <phoneticPr fontId="9"/>
  </si>
  <si>
    <t>複数テーマ同時ライセンス管理</t>
    <phoneticPr fontId="9"/>
  </si>
  <si>
    <t>ユーザ管理</t>
    <rPh sb="3" eb="5">
      <t>カンリ</t>
    </rPh>
    <phoneticPr fontId="9"/>
  </si>
  <si>
    <t>新規ユーザ登録</t>
    <rPh sb="0" eb="2">
      <t>シンキ</t>
    </rPh>
    <rPh sb="5" eb="7">
      <t>トウロク</t>
    </rPh>
    <phoneticPr fontId="9"/>
  </si>
  <si>
    <t>管理者設定</t>
    <rPh sb="0" eb="3">
      <t>カンリシャ</t>
    </rPh>
    <rPh sb="3" eb="5">
      <t>セッテイ</t>
    </rPh>
    <phoneticPr fontId="9"/>
  </si>
  <si>
    <t>検索・編集</t>
    <rPh sb="0" eb="2">
      <t>ケンサク</t>
    </rPh>
    <rPh sb="3" eb="5">
      <t>ヘンシュウ</t>
    </rPh>
    <phoneticPr fontId="9"/>
  </si>
  <si>
    <t>グループ管理</t>
    <rPh sb="4" eb="6">
      <t>カンリ</t>
    </rPh>
    <phoneticPr fontId="9"/>
  </si>
  <si>
    <t>新規登録グループ登録</t>
    <rPh sb="2" eb="4">
      <t>トウロク</t>
    </rPh>
    <rPh sb="8" eb="10">
      <t>トウロク</t>
    </rPh>
    <phoneticPr fontId="9"/>
  </si>
  <si>
    <t>親グループの設定</t>
  </si>
  <si>
    <t>入出力</t>
    <rPh sb="0" eb="3">
      <t>ニュウシュツリョク</t>
    </rPh>
    <phoneticPr fontId="9"/>
  </si>
  <si>
    <t>一括エクスポート</t>
    <phoneticPr fontId="9"/>
  </si>
  <si>
    <t>一括インポート</t>
    <phoneticPr fontId="9"/>
  </si>
  <si>
    <t>データソース管理</t>
    <rPh sb="6" eb="8">
      <t>カンリ</t>
    </rPh>
    <phoneticPr fontId="9"/>
  </si>
  <si>
    <t>新規作成</t>
    <rPh sb="0" eb="2">
      <t>シンキ</t>
    </rPh>
    <rPh sb="2" eb="4">
      <t>サクセイ</t>
    </rPh>
    <phoneticPr fontId="9"/>
  </si>
  <si>
    <t>権限設定</t>
    <rPh sb="0" eb="2">
      <t>ケンゲン</t>
    </rPh>
    <rPh sb="2" eb="4">
      <t>セッテイ</t>
    </rPh>
    <phoneticPr fontId="9"/>
  </si>
  <si>
    <t>マップ管理</t>
    <rPh sb="3" eb="5">
      <t>カンリ</t>
    </rPh>
    <phoneticPr fontId="9"/>
  </si>
  <si>
    <t>レイヤー管理</t>
    <rPh sb="4" eb="6">
      <t>カンリ</t>
    </rPh>
    <phoneticPr fontId="9"/>
  </si>
  <si>
    <t>レイヤ複製</t>
  </si>
  <si>
    <t>ユーザレイヤ申請一覧表示</t>
  </si>
  <si>
    <t>公開</t>
    <rPh sb="0" eb="2">
      <t>コウカイ</t>
    </rPh>
    <phoneticPr fontId="42"/>
  </si>
  <si>
    <t>非公開</t>
    <rPh sb="0" eb="3">
      <t>ヒコウカイ</t>
    </rPh>
    <phoneticPr fontId="9"/>
  </si>
  <si>
    <t>シンボル一覧表示</t>
  </si>
  <si>
    <t>シンボル管理</t>
  </si>
  <si>
    <t>索引図管理</t>
    <rPh sb="0" eb="2">
      <t>サクイン</t>
    </rPh>
    <rPh sb="2" eb="3">
      <t>ズ</t>
    </rPh>
    <rPh sb="3" eb="5">
      <t>カンリ</t>
    </rPh>
    <phoneticPr fontId="9"/>
  </si>
  <si>
    <t>印刷</t>
    <rPh sb="0" eb="2">
      <t>インサツ</t>
    </rPh>
    <phoneticPr fontId="9"/>
  </si>
  <si>
    <t>印刷テンプレート</t>
  </si>
  <si>
    <t>検索条件設定</t>
    <rPh sb="0" eb="2">
      <t>ケンサク</t>
    </rPh>
    <rPh sb="2" eb="4">
      <t>ジョウケン</t>
    </rPh>
    <rPh sb="4" eb="6">
      <t>セッテイ</t>
    </rPh>
    <phoneticPr fontId="9"/>
  </si>
  <si>
    <t>一覧表示</t>
    <rPh sb="2" eb="4">
      <t>ヒョウジ</t>
    </rPh>
    <phoneticPr fontId="9"/>
  </si>
  <si>
    <t>CSV出力</t>
    <rPh sb="3" eb="5">
      <t>シュツリョク</t>
    </rPh>
    <phoneticPr fontId="9"/>
  </si>
  <si>
    <t>ログ出力設定</t>
    <rPh sb="2" eb="4">
      <t>シュツリョク</t>
    </rPh>
    <rPh sb="4" eb="6">
      <t>セッテイ</t>
    </rPh>
    <phoneticPr fontId="9"/>
  </si>
  <si>
    <t>機能権限管理</t>
    <rPh sb="0" eb="2">
      <t>キノウ</t>
    </rPh>
    <rPh sb="2" eb="4">
      <t>ケンゲン</t>
    </rPh>
    <rPh sb="4" eb="6">
      <t>カンリ</t>
    </rPh>
    <phoneticPr fontId="9"/>
  </si>
  <si>
    <t>ユーザ機能管理</t>
    <rPh sb="3" eb="5">
      <t>キノウ</t>
    </rPh>
    <rPh sb="5" eb="7">
      <t>カンリ</t>
    </rPh>
    <phoneticPr fontId="9"/>
  </si>
  <si>
    <t>画像出力権限</t>
  </si>
  <si>
    <t>データインポート権限</t>
  </si>
  <si>
    <t>データエクスポート権限</t>
  </si>
  <si>
    <t>セッション管理</t>
    <rPh sb="5" eb="7">
      <t>カンリ</t>
    </rPh>
    <phoneticPr fontId="9"/>
  </si>
  <si>
    <t>一覧表示</t>
    <rPh sb="0" eb="2">
      <t>イチラン</t>
    </rPh>
    <rPh sb="2" eb="4">
      <t>ヒョウジ</t>
    </rPh>
    <phoneticPr fontId="9"/>
  </si>
  <si>
    <t>ログ削除機能</t>
  </si>
  <si>
    <t>ユーザレイヤ</t>
    <phoneticPr fontId="9"/>
  </si>
  <si>
    <t>ユーザレイヤ作成制限</t>
    <phoneticPr fontId="9"/>
  </si>
  <si>
    <t>シンボル</t>
    <phoneticPr fontId="9"/>
  </si>
  <si>
    <t>ログ</t>
    <phoneticPr fontId="9"/>
  </si>
  <si>
    <t>エラーログ</t>
    <phoneticPr fontId="9"/>
  </si>
  <si>
    <t>ログ出力</t>
    <rPh sb="2" eb="4">
      <t>シュツリョク</t>
    </rPh>
    <phoneticPr fontId="9"/>
  </si>
  <si>
    <t>ログ管理</t>
    <rPh sb="2" eb="4">
      <t>カンリ</t>
    </rPh>
    <phoneticPr fontId="9"/>
  </si>
  <si>
    <t>ログ検索</t>
    <rPh sb="2" eb="4">
      <t>ケンサク</t>
    </rPh>
    <phoneticPr fontId="9"/>
  </si>
  <si>
    <t>操作ログの検索条件を設定できること
（日時、システム名、ユーザ、ソースIPアドレス、操作内容、操作カテゴリ、操作対象ID）</t>
    <rPh sb="5" eb="7">
      <t>ケンサク</t>
    </rPh>
    <rPh sb="7" eb="9">
      <t>ジョウケン</t>
    </rPh>
    <rPh sb="10" eb="12">
      <t>セッテイ</t>
    </rPh>
    <rPh sb="19" eb="21">
      <t>ニチジ</t>
    </rPh>
    <rPh sb="26" eb="27">
      <t>メイ</t>
    </rPh>
    <rPh sb="42" eb="44">
      <t>ソウサ</t>
    </rPh>
    <rPh sb="44" eb="46">
      <t>ナイヨウ</t>
    </rPh>
    <rPh sb="47" eb="49">
      <t>ソウサ</t>
    </rPh>
    <rPh sb="54" eb="56">
      <t>ソウサ</t>
    </rPh>
    <rPh sb="56" eb="58">
      <t>タイショウ</t>
    </rPh>
    <phoneticPr fontId="9"/>
  </si>
  <si>
    <t>抽出された操作ログを一覧表示できること</t>
    <rPh sb="5" eb="7">
      <t>ソウサ</t>
    </rPh>
    <phoneticPr fontId="9"/>
  </si>
  <si>
    <t>一覧表示された操作ログをCSV形式でダウンロードできること</t>
    <rPh sb="0" eb="2">
      <t>イチラン</t>
    </rPh>
    <rPh sb="2" eb="4">
      <t>ヒョウジ</t>
    </rPh>
    <rPh sb="7" eb="9">
      <t>ソウサ</t>
    </rPh>
    <rPh sb="15" eb="17">
      <t>ケイシキ</t>
    </rPh>
    <phoneticPr fontId="9"/>
  </si>
  <si>
    <t>ログ出力先テーブルおよび出力レベルを設定できること</t>
    <rPh sb="2" eb="4">
      <t>シュツリョク</t>
    </rPh>
    <rPh sb="4" eb="5">
      <t>サキ</t>
    </rPh>
    <rPh sb="12" eb="14">
      <t>シュツリョク</t>
    </rPh>
    <rPh sb="18" eb="20">
      <t>セッテイ</t>
    </rPh>
    <phoneticPr fontId="9"/>
  </si>
  <si>
    <t>収集されたログを削除できること</t>
    <phoneticPr fontId="9"/>
  </si>
  <si>
    <t>自治体（テナント）ごとに新規システム管理者を登録できること</t>
    <rPh sb="0" eb="3">
      <t>ジチタイ</t>
    </rPh>
    <rPh sb="12" eb="14">
      <t>シンキ</t>
    </rPh>
    <rPh sb="18" eb="21">
      <t>カンリシャ</t>
    </rPh>
    <rPh sb="22" eb="24">
      <t>トウロク</t>
    </rPh>
    <phoneticPr fontId="9"/>
  </si>
  <si>
    <t>登録済みシステム管理者の検索および設定の変更できること</t>
    <rPh sb="0" eb="2">
      <t>トウロク</t>
    </rPh>
    <rPh sb="20" eb="22">
      <t>ヘンコウ</t>
    </rPh>
    <phoneticPr fontId="9"/>
  </si>
  <si>
    <t>登録済みシステム管理者を削除できること</t>
    <phoneticPr fontId="9"/>
  </si>
  <si>
    <t>ユーザまたはグループ単位で統合型とは別テーマのライセンスを同時管理できること</t>
    <rPh sb="10" eb="12">
      <t>タンイ</t>
    </rPh>
    <rPh sb="13" eb="16">
      <t>トウゴウガタ</t>
    </rPh>
    <rPh sb="18" eb="19">
      <t>ベツ</t>
    </rPh>
    <rPh sb="29" eb="31">
      <t>ドウジ</t>
    </rPh>
    <rPh sb="31" eb="33">
      <t>カンリ</t>
    </rPh>
    <phoneticPr fontId="9"/>
  </si>
  <si>
    <t>新規利用ユーザを作成できること</t>
    <rPh sb="0" eb="2">
      <t>シンキ</t>
    </rPh>
    <rPh sb="2" eb="4">
      <t>リヨウ</t>
    </rPh>
    <rPh sb="8" eb="10">
      <t>サクセイ</t>
    </rPh>
    <phoneticPr fontId="9"/>
  </si>
  <si>
    <t>グループ・ユーザ管理</t>
    <phoneticPr fontId="9"/>
  </si>
  <si>
    <t>ユーザに対して管理者、責任者権限を割り当てることができること</t>
    <rPh sb="4" eb="5">
      <t>タイ</t>
    </rPh>
    <rPh sb="7" eb="10">
      <t>カンリシャ</t>
    </rPh>
    <rPh sb="11" eb="14">
      <t>セキニンシャ</t>
    </rPh>
    <rPh sb="14" eb="16">
      <t>ケンゲン</t>
    </rPh>
    <rPh sb="17" eb="18">
      <t>ワ</t>
    </rPh>
    <rPh sb="19" eb="20">
      <t>ア</t>
    </rPh>
    <phoneticPr fontId="9"/>
  </si>
  <si>
    <t>作成済みユーザ、グループの検索および設定の変更できること</t>
    <rPh sb="0" eb="2">
      <t>サクセイ</t>
    </rPh>
    <rPh sb="2" eb="3">
      <t>ズ</t>
    </rPh>
    <phoneticPr fontId="9"/>
  </si>
  <si>
    <t>作成済みユーザ、グループを削除できること</t>
    <rPh sb="13" eb="15">
      <t>サクジョ</t>
    </rPh>
    <phoneticPr fontId="9"/>
  </si>
  <si>
    <t>新規グループを作成し、ユーザを割り当てることができること</t>
    <rPh sb="0" eb="2">
      <t>シンキ</t>
    </rPh>
    <rPh sb="7" eb="9">
      <t>サクセイ</t>
    </rPh>
    <rPh sb="15" eb="16">
      <t>ワ</t>
    </rPh>
    <rPh sb="17" eb="18">
      <t>ア</t>
    </rPh>
    <phoneticPr fontId="9"/>
  </si>
  <si>
    <t>グループとグループとで親子関係を設定できること</t>
    <phoneticPr fontId="9"/>
  </si>
  <si>
    <t>ユーザ・グループ情報をファイルへ出力できること</t>
    <phoneticPr fontId="9"/>
  </si>
  <si>
    <t>ユーザ・グループ情報が定義されたファイルをインポートし、一括更新できること</t>
    <phoneticPr fontId="9"/>
  </si>
  <si>
    <t>新規データソースを作成できること</t>
    <rPh sb="0" eb="2">
      <t>シンキ</t>
    </rPh>
    <rPh sb="9" eb="11">
      <t>サクセイ</t>
    </rPh>
    <phoneticPr fontId="9"/>
  </si>
  <si>
    <t>作成済みデータソースの検索および設定の変更できること</t>
    <rPh sb="0" eb="2">
      <t>サクセイ</t>
    </rPh>
    <rPh sb="2" eb="3">
      <t>ズ</t>
    </rPh>
    <phoneticPr fontId="9"/>
  </si>
  <si>
    <t>全て、または特定のグループまたはユーザに対して参照・編集の権限を設定できること</t>
    <rPh sb="0" eb="1">
      <t>ゼン</t>
    </rPh>
    <rPh sb="6" eb="8">
      <t>トクテイ</t>
    </rPh>
    <rPh sb="20" eb="21">
      <t>タイ</t>
    </rPh>
    <rPh sb="29" eb="31">
      <t>ケンゲン</t>
    </rPh>
    <rPh sb="32" eb="34">
      <t>セッテイ</t>
    </rPh>
    <phoneticPr fontId="9"/>
  </si>
  <si>
    <t>作成済みデータソースを削除できること</t>
    <rPh sb="11" eb="13">
      <t>サクジョ</t>
    </rPh>
    <phoneticPr fontId="9"/>
  </si>
  <si>
    <t>新規マップを作成できること</t>
    <rPh sb="0" eb="2">
      <t>シンキ</t>
    </rPh>
    <rPh sb="6" eb="8">
      <t>サクセイ</t>
    </rPh>
    <phoneticPr fontId="9"/>
  </si>
  <si>
    <t>作成済みマップの検索および設定の変更できること</t>
    <rPh sb="0" eb="2">
      <t>サクセイ</t>
    </rPh>
    <rPh sb="2" eb="3">
      <t>ズ</t>
    </rPh>
    <phoneticPr fontId="9"/>
  </si>
  <si>
    <t>作成済みマップを削除できること</t>
    <phoneticPr fontId="9"/>
  </si>
  <si>
    <t>新規レイヤーを作成できること</t>
    <rPh sb="0" eb="2">
      <t>シンキ</t>
    </rPh>
    <rPh sb="7" eb="9">
      <t>サクセイ</t>
    </rPh>
    <phoneticPr fontId="9"/>
  </si>
  <si>
    <t>作成済みレイヤーの検索および設定を変更できること</t>
    <rPh sb="0" eb="2">
      <t>サクセイ</t>
    </rPh>
    <rPh sb="2" eb="3">
      <t>ズ</t>
    </rPh>
    <rPh sb="17" eb="19">
      <t>ヘンコウ</t>
    </rPh>
    <phoneticPr fontId="9"/>
  </si>
  <si>
    <t>特定のレイヤのデータを、特定のレイヤに複製できること</t>
    <phoneticPr fontId="9"/>
  </si>
  <si>
    <t>作成済みレイヤーを削除できること</t>
    <phoneticPr fontId="9"/>
  </si>
  <si>
    <t>ユーザレイヤ申請の一覧を表示できること</t>
    <phoneticPr fontId="9"/>
  </si>
  <si>
    <t>一般レイヤとしたユーザレイヤをマイレイヤへ戻すことができること</t>
    <rPh sb="21" eb="22">
      <t>モド</t>
    </rPh>
    <phoneticPr fontId="9"/>
  </si>
  <si>
    <t>管理者がユーザレイヤ作成数を制限できること</t>
    <phoneticPr fontId="9"/>
  </si>
  <si>
    <t>アイコンシンボルの一覧を表示できること</t>
    <phoneticPr fontId="9"/>
  </si>
  <si>
    <t>アイコンシンボルを追加、変更、削除できること</t>
    <phoneticPr fontId="9"/>
  </si>
  <si>
    <t>索引図として表示するマップを設定できること</t>
    <rPh sb="0" eb="2">
      <t>サクイン</t>
    </rPh>
    <rPh sb="2" eb="3">
      <t>ズ</t>
    </rPh>
    <rPh sb="6" eb="8">
      <t>ヒョウジ</t>
    </rPh>
    <rPh sb="14" eb="16">
      <t>セッテイ</t>
    </rPh>
    <phoneticPr fontId="9"/>
  </si>
  <si>
    <t>ユーザ単位で権限を制御できること</t>
    <phoneticPr fontId="9"/>
  </si>
  <si>
    <t>グループまたはユーザごとに利用可能な機能を設定できること</t>
    <phoneticPr fontId="9"/>
  </si>
  <si>
    <t>レイヤ単位で画像出力の権限を設定できること</t>
    <rPh sb="14" eb="16">
      <t>セッテイ</t>
    </rPh>
    <phoneticPr fontId="43"/>
  </si>
  <si>
    <t>レイヤ単位でデータインポート機能の利用を設定できること</t>
    <rPh sb="20" eb="22">
      <t>セッテイ</t>
    </rPh>
    <phoneticPr fontId="43"/>
  </si>
  <si>
    <t>レイヤ単位でデータエクスポート機能の利用を利用を設定できること</t>
    <phoneticPr fontId="43"/>
  </si>
  <si>
    <t>登録済みの設定の一覧表示と内容の変更できること</t>
    <rPh sb="5" eb="7">
      <t>セッテイ</t>
    </rPh>
    <rPh sb="8" eb="10">
      <t>イチラン</t>
    </rPh>
    <rPh sb="10" eb="12">
      <t>ヒョウジ</t>
    </rPh>
    <rPh sb="13" eb="15">
      <t>ナイヨウ</t>
    </rPh>
    <rPh sb="16" eb="18">
      <t>ヘンコウ</t>
    </rPh>
    <phoneticPr fontId="9"/>
  </si>
  <si>
    <t>登録済みの設定を削除できること</t>
    <phoneticPr fontId="9"/>
  </si>
  <si>
    <t>現在接続中のセッションの一覧を表示できること</t>
    <rPh sb="0" eb="2">
      <t>ゲンザイ</t>
    </rPh>
    <rPh sb="2" eb="4">
      <t>セツゾク</t>
    </rPh>
    <rPh sb="4" eb="5">
      <t>チュウ</t>
    </rPh>
    <phoneticPr fontId="9"/>
  </si>
  <si>
    <t>指定したセッションを削除できること</t>
    <rPh sb="0" eb="2">
      <t>シテイ</t>
    </rPh>
    <rPh sb="10" eb="12">
      <t>サクジョ</t>
    </rPh>
    <phoneticPr fontId="9"/>
  </si>
  <si>
    <t>データ管理</t>
    <rPh sb="3" eb="5">
      <t>カンリ</t>
    </rPh>
    <phoneticPr fontId="9"/>
  </si>
  <si>
    <t>機能</t>
    <rPh sb="0" eb="2">
      <t>キノウ</t>
    </rPh>
    <phoneticPr fontId="9"/>
  </si>
  <si>
    <t>指定した範囲に画面が収まるように縮小できること</t>
    <rPh sb="0" eb="2">
      <t>シテイ</t>
    </rPh>
    <rPh sb="4" eb="6">
      <t>ハンイ</t>
    </rPh>
    <rPh sb="7" eb="9">
      <t>ガメン</t>
    </rPh>
    <rPh sb="10" eb="11">
      <t>オサ</t>
    </rPh>
    <rPh sb="16" eb="18">
      <t>シュクショウ</t>
    </rPh>
    <phoneticPr fontId="7"/>
  </si>
  <si>
    <t>地図上で（補助点）を入力し、その点をスナップして図形を入力できること。</t>
    <rPh sb="0" eb="2">
      <t>チズ</t>
    </rPh>
    <rPh sb="2" eb="3">
      <t>ジョウ</t>
    </rPh>
    <rPh sb="5" eb="7">
      <t>ホジョ</t>
    </rPh>
    <rPh sb="7" eb="8">
      <t>テン</t>
    </rPh>
    <rPh sb="10" eb="12">
      <t>ニュウリョク</t>
    </rPh>
    <rPh sb="16" eb="17">
      <t>テン</t>
    </rPh>
    <rPh sb="24" eb="26">
      <t>ズケイ</t>
    </rPh>
    <rPh sb="27" eb="29">
      <t>ニュウリョク</t>
    </rPh>
    <phoneticPr fontId="9"/>
  </si>
  <si>
    <t>地図と属性付きで印刷できること</t>
    <rPh sb="0" eb="2">
      <t>チズ</t>
    </rPh>
    <rPh sb="3" eb="5">
      <t>ゾクセイ</t>
    </rPh>
    <rPh sb="5" eb="6">
      <t>ツキ</t>
    </rPh>
    <rPh sb="8" eb="10">
      <t>インサツ</t>
    </rPh>
    <phoneticPr fontId="8"/>
  </si>
  <si>
    <t>検索</t>
    <rPh sb="0" eb="2">
      <t>ケンサク</t>
    </rPh>
    <phoneticPr fontId="9"/>
  </si>
  <si>
    <t>表示</t>
    <rPh sb="0" eb="2">
      <t>ヒョウジ</t>
    </rPh>
    <phoneticPr fontId="9"/>
  </si>
  <si>
    <t>地図</t>
    <rPh sb="0" eb="2">
      <t>チズ</t>
    </rPh>
    <phoneticPr fontId="9"/>
  </si>
  <si>
    <t>拡大/縮小</t>
    <phoneticPr fontId="9"/>
  </si>
  <si>
    <t>ボタン操作により、固定倍率で拡大/縮小して表示する</t>
    <phoneticPr fontId="9"/>
  </si>
  <si>
    <t>索引図</t>
    <rPh sb="0" eb="2">
      <t>サクイン</t>
    </rPh>
    <rPh sb="2" eb="3">
      <t>ズ</t>
    </rPh>
    <phoneticPr fontId="9"/>
  </si>
  <si>
    <t>ホイール操作</t>
    <phoneticPr fontId="9"/>
  </si>
  <si>
    <t>マウスホイール動作で地図を拡大/縮小して表示する（職員用のみ可能）</t>
    <rPh sb="25" eb="27">
      <t>ショクイン</t>
    </rPh>
    <rPh sb="27" eb="28">
      <t>ヨウ</t>
    </rPh>
    <rPh sb="30" eb="32">
      <t>カノウ</t>
    </rPh>
    <phoneticPr fontId="9"/>
  </si>
  <si>
    <t>地図表示移動</t>
    <rPh sb="0" eb="2">
      <t>チズ</t>
    </rPh>
    <rPh sb="2" eb="4">
      <t>ヒョウジ</t>
    </rPh>
    <rPh sb="4" eb="6">
      <t>イドウ</t>
    </rPh>
    <phoneticPr fontId="9"/>
  </si>
  <si>
    <t>中心点表示</t>
    <rPh sb="0" eb="3">
      <t>チュウシンテン</t>
    </rPh>
    <rPh sb="3" eb="5">
      <t>ヒョウジ</t>
    </rPh>
    <phoneticPr fontId="9"/>
  </si>
  <si>
    <t>地図上で指定された位置を中心として、地図を移動する</t>
    <rPh sb="4" eb="6">
      <t>シテイ</t>
    </rPh>
    <rPh sb="9" eb="11">
      <t>イチ</t>
    </rPh>
    <rPh sb="12" eb="14">
      <t>チュウシン</t>
    </rPh>
    <rPh sb="18" eb="20">
      <t>チズ</t>
    </rPh>
    <rPh sb="21" eb="23">
      <t>イドウ</t>
    </rPh>
    <phoneticPr fontId="9"/>
  </si>
  <si>
    <t>8方向ボタン</t>
    <phoneticPr fontId="9"/>
  </si>
  <si>
    <t>８方向ボタンで地図画面を移動する</t>
    <rPh sb="1" eb="3">
      <t>ホウコウ</t>
    </rPh>
    <rPh sb="7" eb="9">
      <t>チズ</t>
    </rPh>
    <rPh sb="9" eb="11">
      <t>ガメン</t>
    </rPh>
    <rPh sb="12" eb="14">
      <t>イドウ</t>
    </rPh>
    <phoneticPr fontId="9"/>
  </si>
  <si>
    <t>切替</t>
    <rPh sb="0" eb="2">
      <t>キリカエ</t>
    </rPh>
    <phoneticPr fontId="9"/>
  </si>
  <si>
    <t>地図項目切替</t>
    <rPh sb="0" eb="2">
      <t>チズ</t>
    </rPh>
    <rPh sb="2" eb="4">
      <t>コウモク</t>
    </rPh>
    <rPh sb="4" eb="6">
      <t>キリカエ</t>
    </rPh>
    <phoneticPr fontId="9"/>
  </si>
  <si>
    <t>その他</t>
    <rPh sb="2" eb="3">
      <t>タ</t>
    </rPh>
    <phoneticPr fontId="9"/>
  </si>
  <si>
    <t>凡例</t>
    <rPh sb="0" eb="2">
      <t>ハンレイ</t>
    </rPh>
    <phoneticPr fontId="9"/>
  </si>
  <si>
    <t>地図から検索</t>
    <rPh sb="4" eb="6">
      <t>ケンサク</t>
    </rPh>
    <phoneticPr fontId="9"/>
  </si>
  <si>
    <t>住居点から検索</t>
    <rPh sb="0" eb="2">
      <t>ジュウキョ</t>
    </rPh>
    <rPh sb="2" eb="3">
      <t>テン</t>
    </rPh>
    <rPh sb="5" eb="7">
      <t>ケンサク</t>
    </rPh>
    <phoneticPr fontId="9"/>
  </si>
  <si>
    <t>地番から検索</t>
    <rPh sb="0" eb="2">
      <t>チバン</t>
    </rPh>
    <rPh sb="4" eb="6">
      <t>ケンサク</t>
    </rPh>
    <phoneticPr fontId="9"/>
  </si>
  <si>
    <t>地番情報から検索を行う</t>
    <rPh sb="0" eb="2">
      <t>チバン</t>
    </rPh>
    <rPh sb="2" eb="4">
      <t>ジョウホウ</t>
    </rPh>
    <rPh sb="6" eb="8">
      <t>ケンサク</t>
    </rPh>
    <rPh sb="9" eb="10">
      <t>オコナ</t>
    </rPh>
    <phoneticPr fontId="9"/>
  </si>
  <si>
    <t>建築
確認</t>
    <rPh sb="0" eb="2">
      <t>ケンチク</t>
    </rPh>
    <rPh sb="3" eb="5">
      <t>カクニン</t>
    </rPh>
    <phoneticPr fontId="9"/>
  </si>
  <si>
    <t>情報閲覧
印刷</t>
    <rPh sb="0" eb="2">
      <t>ジョウホウ</t>
    </rPh>
    <rPh sb="2" eb="4">
      <t>エツラン</t>
    </rPh>
    <rPh sb="5" eb="7">
      <t>インサツ</t>
    </rPh>
    <phoneticPr fontId="9"/>
  </si>
  <si>
    <t>建築確認台帳表示</t>
    <rPh sb="0" eb="2">
      <t>ケンチク</t>
    </rPh>
    <rPh sb="2" eb="4">
      <t>カクニン</t>
    </rPh>
    <rPh sb="4" eb="6">
      <t>ダイチョウ</t>
    </rPh>
    <rPh sb="6" eb="8">
      <t>ヒョウジ</t>
    </rPh>
    <phoneticPr fontId="9"/>
  </si>
  <si>
    <t>地図上の確認ポイントをクリックすると、台帳データが表示され、リンクしている概要書等の画像が表示し、印刷ができる。</t>
    <rPh sb="4" eb="6">
      <t>カクニン</t>
    </rPh>
    <rPh sb="19" eb="21">
      <t>ダイチョウ</t>
    </rPh>
    <rPh sb="25" eb="27">
      <t>ヒョウジ</t>
    </rPh>
    <rPh sb="37" eb="40">
      <t>ガイヨウショ</t>
    </rPh>
    <rPh sb="40" eb="41">
      <t>トウ</t>
    </rPh>
    <rPh sb="42" eb="44">
      <t>ガゾウ</t>
    </rPh>
    <rPh sb="45" eb="47">
      <t>ヒョウジ</t>
    </rPh>
    <rPh sb="49" eb="51">
      <t>インサツ</t>
    </rPh>
    <phoneticPr fontId="9"/>
  </si>
  <si>
    <t>位置指定道路図表示</t>
    <rPh sb="0" eb="2">
      <t>イチ</t>
    </rPh>
    <rPh sb="2" eb="4">
      <t>シテイ</t>
    </rPh>
    <rPh sb="4" eb="6">
      <t>ドウロ</t>
    </rPh>
    <rPh sb="6" eb="7">
      <t>ズ</t>
    </rPh>
    <rPh sb="7" eb="9">
      <t>ヒョウジ</t>
    </rPh>
    <phoneticPr fontId="9"/>
  </si>
  <si>
    <t>地図上の位置指定道路（5号道路）ラインをクリックすると、リンクしている位置指定道路図が表示され、印刷ができる。</t>
    <rPh sb="0" eb="2">
      <t>チズ</t>
    </rPh>
    <rPh sb="2" eb="3">
      <t>ウエ</t>
    </rPh>
    <rPh sb="4" eb="6">
      <t>イチ</t>
    </rPh>
    <rPh sb="6" eb="8">
      <t>シテイ</t>
    </rPh>
    <rPh sb="8" eb="10">
      <t>ドウロ</t>
    </rPh>
    <rPh sb="12" eb="13">
      <t>ゴウ</t>
    </rPh>
    <rPh sb="13" eb="15">
      <t>ドウロ</t>
    </rPh>
    <rPh sb="35" eb="37">
      <t>イチ</t>
    </rPh>
    <rPh sb="37" eb="39">
      <t>シテイ</t>
    </rPh>
    <rPh sb="39" eb="41">
      <t>ドウロ</t>
    </rPh>
    <rPh sb="41" eb="42">
      <t>ズ</t>
    </rPh>
    <rPh sb="43" eb="45">
      <t>ヒョウジ</t>
    </rPh>
    <rPh sb="48" eb="50">
      <t>インサツ</t>
    </rPh>
    <phoneticPr fontId="9"/>
  </si>
  <si>
    <t>指定道路図印刷</t>
    <rPh sb="0" eb="2">
      <t>シテイ</t>
    </rPh>
    <rPh sb="2" eb="4">
      <t>ドウロ</t>
    </rPh>
    <rPh sb="4" eb="5">
      <t>ズ</t>
    </rPh>
    <rPh sb="5" eb="7">
      <t>インサツ</t>
    </rPh>
    <phoneticPr fontId="9"/>
  </si>
  <si>
    <t>印刷かご</t>
    <rPh sb="0" eb="2">
      <t>インサツ</t>
    </rPh>
    <phoneticPr fontId="9"/>
  </si>
  <si>
    <t>複数枚を纏めて印刷する</t>
    <rPh sb="0" eb="2">
      <t>フクスウ</t>
    </rPh>
    <rPh sb="2" eb="3">
      <t>マイ</t>
    </rPh>
    <rPh sb="4" eb="5">
      <t>マト</t>
    </rPh>
    <rPh sb="7" eb="9">
      <t>インサツ</t>
    </rPh>
    <phoneticPr fontId="9"/>
  </si>
  <si>
    <t>受付</t>
    <rPh sb="0" eb="2">
      <t>ウケツケ</t>
    </rPh>
    <phoneticPr fontId="9"/>
  </si>
  <si>
    <t>閲覧受付</t>
    <rPh sb="0" eb="2">
      <t>エツラン</t>
    </rPh>
    <rPh sb="2" eb="4">
      <t>ウケツケ</t>
    </rPh>
    <phoneticPr fontId="9"/>
  </si>
  <si>
    <t>法人受付・個人受付</t>
    <rPh sb="0" eb="2">
      <t>ホウジン</t>
    </rPh>
    <rPh sb="2" eb="4">
      <t>ウケツケ</t>
    </rPh>
    <rPh sb="5" eb="7">
      <t>コジン</t>
    </rPh>
    <rPh sb="7" eb="9">
      <t>ウケツケ</t>
    </rPh>
    <phoneticPr fontId="9"/>
  </si>
  <si>
    <t>閲覧に必要な受付処理をシステム上で行う。</t>
    <rPh sb="0" eb="2">
      <t>エツラン</t>
    </rPh>
    <rPh sb="3" eb="5">
      <t>ヒツヨウ</t>
    </rPh>
    <rPh sb="6" eb="8">
      <t>ウケツケ</t>
    </rPh>
    <rPh sb="8" eb="10">
      <t>ショリ</t>
    </rPh>
    <rPh sb="15" eb="16">
      <t>ウエ</t>
    </rPh>
    <rPh sb="17" eb="18">
      <t>オコナ</t>
    </rPh>
    <phoneticPr fontId="9"/>
  </si>
  <si>
    <t>住居表示検索</t>
    <rPh sb="0" eb="2">
      <t>ジュウキョ</t>
    </rPh>
    <rPh sb="2" eb="4">
      <t>ヒョウジ</t>
    </rPh>
    <rPh sb="4" eb="6">
      <t>ケンサク</t>
    </rPh>
    <phoneticPr fontId="11"/>
  </si>
  <si>
    <t>市で更新している住居表示の情報をもとに該当位置を検索できること</t>
    <rPh sb="0" eb="1">
      <t>シ</t>
    </rPh>
    <rPh sb="2" eb="4">
      <t>コウシン</t>
    </rPh>
    <rPh sb="8" eb="10">
      <t>ジュウキョ</t>
    </rPh>
    <rPh sb="10" eb="12">
      <t>ヒョウジ</t>
    </rPh>
    <rPh sb="13" eb="15">
      <t>ジョウホウ</t>
    </rPh>
    <rPh sb="19" eb="21">
      <t>ガイトウ</t>
    </rPh>
    <rPh sb="21" eb="23">
      <t>イチ</t>
    </rPh>
    <rPh sb="24" eb="26">
      <t>ケンサク</t>
    </rPh>
    <phoneticPr fontId="11"/>
  </si>
  <si>
    <t>市で更新している地番情報をもとに該当位置を検索できること</t>
    <rPh sb="0" eb="1">
      <t>シ</t>
    </rPh>
    <rPh sb="2" eb="4">
      <t>コウシン</t>
    </rPh>
    <rPh sb="8" eb="10">
      <t>チバン</t>
    </rPh>
    <rPh sb="10" eb="12">
      <t>ジョウホウ</t>
    </rPh>
    <rPh sb="16" eb="18">
      <t>ガイトウ</t>
    </rPh>
    <rPh sb="18" eb="20">
      <t>イチ</t>
    </rPh>
    <rPh sb="21" eb="23">
      <t>ケンサク</t>
    </rPh>
    <phoneticPr fontId="11"/>
  </si>
  <si>
    <t>詳細</t>
    <rPh sb="0" eb="2">
      <t>ショウサイ</t>
    </rPh>
    <phoneticPr fontId="11"/>
  </si>
  <si>
    <t>共通機能</t>
    <rPh sb="0" eb="2">
      <t>キョウツウ</t>
    </rPh>
    <rPh sb="2" eb="4">
      <t>キノウ</t>
    </rPh>
    <phoneticPr fontId="9"/>
  </si>
  <si>
    <t>ログイン画面</t>
    <rPh sb="4" eb="6">
      <t>ガメン</t>
    </rPh>
    <phoneticPr fontId="9"/>
  </si>
  <si>
    <t>ログイン機能</t>
    <rPh sb="4" eb="6">
      <t>キノウ</t>
    </rPh>
    <phoneticPr fontId="9"/>
  </si>
  <si>
    <t>メニュー機能</t>
    <rPh sb="4" eb="6">
      <t>キノウ</t>
    </rPh>
    <phoneticPr fontId="9"/>
  </si>
  <si>
    <t>台帳起動用のボタン群を集めたトップ画面</t>
    <rPh sb="0" eb="2">
      <t>ダイチョウ</t>
    </rPh>
    <rPh sb="2" eb="4">
      <t>キドウ</t>
    </rPh>
    <rPh sb="4" eb="5">
      <t>ヨウ</t>
    </rPh>
    <rPh sb="9" eb="10">
      <t>グン</t>
    </rPh>
    <rPh sb="11" eb="12">
      <t>アツ</t>
    </rPh>
    <rPh sb="17" eb="19">
      <t>ガメン</t>
    </rPh>
    <phoneticPr fontId="9"/>
  </si>
  <si>
    <t>管理機能</t>
    <rPh sb="0" eb="2">
      <t>カンリ</t>
    </rPh>
    <rPh sb="2" eb="4">
      <t>キノウ</t>
    </rPh>
    <phoneticPr fontId="9"/>
  </si>
  <si>
    <t>地図項目切り替えに合わせて凡例の自動切換え</t>
    <rPh sb="0" eb="2">
      <t>チズ</t>
    </rPh>
    <rPh sb="2" eb="4">
      <t>コウモク</t>
    </rPh>
    <rPh sb="4" eb="5">
      <t>キ</t>
    </rPh>
    <rPh sb="6" eb="7">
      <t>カ</t>
    </rPh>
    <rPh sb="9" eb="10">
      <t>ア</t>
    </rPh>
    <rPh sb="13" eb="15">
      <t>ハンレイ</t>
    </rPh>
    <rPh sb="16" eb="18">
      <t>ジドウ</t>
    </rPh>
    <rPh sb="18" eb="20">
      <t>キリカ</t>
    </rPh>
    <phoneticPr fontId="9"/>
  </si>
  <si>
    <t>ゼンリン住宅地図の住所情報もしくは市民課の家屋ポイントを利用した住所検索を行う</t>
    <rPh sb="11" eb="13">
      <t>ジョウホウ</t>
    </rPh>
    <rPh sb="17" eb="20">
      <t>シミンカ</t>
    </rPh>
    <rPh sb="21" eb="23">
      <t>カオク</t>
    </rPh>
    <rPh sb="28" eb="30">
      <t>リヨウ</t>
    </rPh>
    <rPh sb="32" eb="34">
      <t>ジュウショ</t>
    </rPh>
    <rPh sb="34" eb="36">
      <t>ケンサク</t>
    </rPh>
    <rPh sb="37" eb="38">
      <t>オコナ</t>
    </rPh>
    <phoneticPr fontId="9"/>
  </si>
  <si>
    <t>注意事項の確認</t>
    <rPh sb="0" eb="2">
      <t>チュウイ</t>
    </rPh>
    <rPh sb="2" eb="4">
      <t>ジコウ</t>
    </rPh>
    <rPh sb="5" eb="7">
      <t>カクニン</t>
    </rPh>
    <phoneticPr fontId="9"/>
  </si>
  <si>
    <t>注意事項の表示および承認後、システムスタート</t>
    <rPh sb="0" eb="4">
      <t>チュウイジコウ</t>
    </rPh>
    <rPh sb="5" eb="7">
      <t>ヒョウジ</t>
    </rPh>
    <rPh sb="10" eb="12">
      <t>ショウニン</t>
    </rPh>
    <rPh sb="12" eb="13">
      <t>ゴ</t>
    </rPh>
    <phoneticPr fontId="9"/>
  </si>
  <si>
    <t>概要書閲覧</t>
    <rPh sb="0" eb="3">
      <t>ガイヨウショ</t>
    </rPh>
    <rPh sb="3" eb="5">
      <t>エツラン</t>
    </rPh>
    <phoneticPr fontId="9"/>
  </si>
  <si>
    <t>指定道路</t>
    <rPh sb="0" eb="2">
      <t>シテイ</t>
    </rPh>
    <rPh sb="2" eb="4">
      <t>ドウロ</t>
    </rPh>
    <phoneticPr fontId="9"/>
  </si>
  <si>
    <t>地図上の指定された位置から検索を行う（指定された位置を中心に指定の尺度で表示する）</t>
    <rPh sb="4" eb="6">
      <t>シテイ</t>
    </rPh>
    <rPh sb="9" eb="11">
      <t>イチ</t>
    </rPh>
    <rPh sb="13" eb="15">
      <t>ケンサク</t>
    </rPh>
    <rPh sb="16" eb="17">
      <t>オコナ</t>
    </rPh>
    <rPh sb="19" eb="21">
      <t>シテイ</t>
    </rPh>
    <rPh sb="24" eb="26">
      <t>イチ</t>
    </rPh>
    <rPh sb="27" eb="29">
      <t>チュウシン</t>
    </rPh>
    <rPh sb="30" eb="32">
      <t>シテイ</t>
    </rPh>
    <rPh sb="33" eb="35">
      <t>シャクド</t>
    </rPh>
    <rPh sb="36" eb="38">
      <t>ヒョウジ</t>
    </rPh>
    <phoneticPr fontId="9"/>
  </si>
  <si>
    <t>法人登録</t>
    <rPh sb="0" eb="2">
      <t>ホウジン</t>
    </rPh>
    <rPh sb="2" eb="4">
      <t>トウロク</t>
    </rPh>
    <phoneticPr fontId="9"/>
  </si>
  <si>
    <t>法人受付を行うための法人情報を管理する機能</t>
    <rPh sb="0" eb="2">
      <t>ホウジン</t>
    </rPh>
    <rPh sb="2" eb="4">
      <t>ウケツケ</t>
    </rPh>
    <rPh sb="5" eb="6">
      <t>オコナ</t>
    </rPh>
    <rPh sb="10" eb="12">
      <t>ホウジン</t>
    </rPh>
    <rPh sb="12" eb="14">
      <t>ジョウホウ</t>
    </rPh>
    <rPh sb="15" eb="17">
      <t>カンリ</t>
    </rPh>
    <rPh sb="19" eb="21">
      <t>キノウ</t>
    </rPh>
    <phoneticPr fontId="9"/>
  </si>
  <si>
    <t>Log管理</t>
    <rPh sb="3" eb="5">
      <t>カンリ</t>
    </rPh>
    <phoneticPr fontId="9"/>
  </si>
  <si>
    <t>予め指定されたレイアウトにて、GIS上に表示されている位置指定道路図を印刷する</t>
    <rPh sb="0" eb="1">
      <t>アラカジ</t>
    </rPh>
    <rPh sb="2" eb="4">
      <t>シテイ</t>
    </rPh>
    <rPh sb="18" eb="19">
      <t>ウエ</t>
    </rPh>
    <rPh sb="20" eb="22">
      <t>ヒョウジ</t>
    </rPh>
    <rPh sb="27" eb="29">
      <t>イチ</t>
    </rPh>
    <rPh sb="29" eb="31">
      <t>シテイ</t>
    </rPh>
    <rPh sb="31" eb="33">
      <t>ドウロ</t>
    </rPh>
    <rPh sb="33" eb="34">
      <t>ズ</t>
    </rPh>
    <rPh sb="35" eb="37">
      <t>インサツ</t>
    </rPh>
    <phoneticPr fontId="9"/>
  </si>
  <si>
    <t>地図印刷</t>
    <rPh sb="0" eb="2">
      <t>チズ</t>
    </rPh>
    <rPh sb="2" eb="4">
      <t>インサツ</t>
    </rPh>
    <phoneticPr fontId="9"/>
  </si>
  <si>
    <t>管理</t>
    <rPh sb="0" eb="2">
      <t>カンリ</t>
    </rPh>
    <phoneticPr fontId="9"/>
  </si>
  <si>
    <t>情報管理</t>
    <rPh sb="0" eb="2">
      <t>ジョウホウ</t>
    </rPh>
    <rPh sb="2" eb="4">
      <t>カンリ</t>
    </rPh>
    <phoneticPr fontId="9"/>
  </si>
  <si>
    <t>台帳検索</t>
    <rPh sb="0" eb="2">
      <t>ダイチョウ</t>
    </rPh>
    <rPh sb="2" eb="4">
      <t>ケンサク</t>
    </rPh>
    <phoneticPr fontId="8"/>
  </si>
  <si>
    <t>台帳システムと連携しているレイヤーの要素を選択すると、GISから台帳システムを起動させることができること</t>
    <rPh sb="0" eb="2">
      <t>ダイチョウ</t>
    </rPh>
    <rPh sb="7" eb="9">
      <t>レンケイ</t>
    </rPh>
    <rPh sb="18" eb="20">
      <t>ヨウソ</t>
    </rPh>
    <rPh sb="21" eb="23">
      <t>センタク</t>
    </rPh>
    <rPh sb="32" eb="34">
      <t>ダイチョウ</t>
    </rPh>
    <rPh sb="39" eb="41">
      <t>キドウ</t>
    </rPh>
    <phoneticPr fontId="9"/>
  </si>
  <si>
    <t>定期報告</t>
    <rPh sb="0" eb="4">
      <t>テイキホウコク</t>
    </rPh>
    <phoneticPr fontId="9"/>
  </si>
  <si>
    <t>位置指定図（A2をA3で印刷）</t>
    <rPh sb="0" eb="4">
      <t>イチシテイ</t>
    </rPh>
    <rPh sb="4" eb="5">
      <t>ズ</t>
    </rPh>
    <rPh sb="12" eb="14">
      <t>インサツ</t>
    </rPh>
    <phoneticPr fontId="9"/>
  </si>
  <si>
    <t>定期報告概要書</t>
    <rPh sb="0" eb="4">
      <t>テイキホウコク</t>
    </rPh>
    <rPh sb="4" eb="6">
      <t>ガイヨウ</t>
    </rPh>
    <rPh sb="6" eb="7">
      <t>ショ</t>
    </rPh>
    <phoneticPr fontId="9"/>
  </si>
  <si>
    <t>地図上の定期報告ポイントをクリックすると、リンクしている定期報告概要書の画像が表示し、印刷できる。</t>
    <rPh sb="0" eb="3">
      <t>チズウエ</t>
    </rPh>
    <rPh sb="4" eb="8">
      <t>テイキホウコク</t>
    </rPh>
    <rPh sb="28" eb="32">
      <t>テイキホウコク</t>
    </rPh>
    <rPh sb="32" eb="35">
      <t>ガイヨウショ</t>
    </rPh>
    <rPh sb="36" eb="38">
      <t>ガゾウ</t>
    </rPh>
    <rPh sb="39" eb="41">
      <t>ヒョウジ</t>
    </rPh>
    <rPh sb="43" eb="45">
      <t>インサツ</t>
    </rPh>
    <phoneticPr fontId="9"/>
  </si>
  <si>
    <t>【別紙１　機能一覧（職員端末）】</t>
    <phoneticPr fontId="11"/>
  </si>
  <si>
    <t>No.</t>
    <phoneticPr fontId="9"/>
  </si>
  <si>
    <t>ログイン・パスワードによる利用者制限（GIS・台帳システムともに)</t>
    <rPh sb="13" eb="15">
      <t>リヨウ</t>
    </rPh>
    <rPh sb="15" eb="16">
      <t>シャ</t>
    </rPh>
    <rPh sb="16" eb="18">
      <t>セイゲン</t>
    </rPh>
    <rPh sb="23" eb="25">
      <t>ダイチョウ</t>
    </rPh>
    <phoneticPr fontId="9"/>
  </si>
  <si>
    <t>　全体管理者：利用者・マスタ情報の変更、データ削除など、全機能の使用が可能</t>
    <rPh sb="1" eb="3">
      <t>ゼンタイ</t>
    </rPh>
    <rPh sb="3" eb="6">
      <t>カンリシャ</t>
    </rPh>
    <rPh sb="7" eb="9">
      <t>リヨウ</t>
    </rPh>
    <rPh sb="9" eb="10">
      <t>シャ</t>
    </rPh>
    <rPh sb="14" eb="16">
      <t>ジョウホウ</t>
    </rPh>
    <rPh sb="17" eb="19">
      <t>ヘンコウ</t>
    </rPh>
    <rPh sb="23" eb="25">
      <t>サクジョ</t>
    </rPh>
    <rPh sb="28" eb="29">
      <t>ゼン</t>
    </rPh>
    <rPh sb="29" eb="31">
      <t>キノウ</t>
    </rPh>
    <rPh sb="32" eb="34">
      <t>シヨウ</t>
    </rPh>
    <rPh sb="35" eb="37">
      <t>カノウ</t>
    </rPh>
    <phoneticPr fontId="9"/>
  </si>
  <si>
    <t>　編集者：データの追加、更新が可能</t>
    <rPh sb="1" eb="3">
      <t>ヘンシュウ</t>
    </rPh>
    <rPh sb="3" eb="4">
      <t>シャ</t>
    </rPh>
    <rPh sb="9" eb="11">
      <t>ツイカ</t>
    </rPh>
    <rPh sb="12" eb="14">
      <t>コウシン</t>
    </rPh>
    <rPh sb="15" eb="17">
      <t>カノウ</t>
    </rPh>
    <phoneticPr fontId="9"/>
  </si>
  <si>
    <t>　閲覧者：データの閲覧のみ可能</t>
    <rPh sb="1" eb="3">
      <t>エツラン</t>
    </rPh>
    <rPh sb="3" eb="4">
      <t>シャ</t>
    </rPh>
    <rPh sb="9" eb="11">
      <t>エツラン</t>
    </rPh>
    <rPh sb="13" eb="15">
      <t>カノウ</t>
    </rPh>
    <phoneticPr fontId="9"/>
  </si>
  <si>
    <t>　管理に関するメニューのボタン群（ユーザー管理　マスター情報管理など）</t>
    <rPh sb="1" eb="3">
      <t>カンリ</t>
    </rPh>
    <rPh sb="4" eb="5">
      <t>カン</t>
    </rPh>
    <rPh sb="15" eb="16">
      <t>グン</t>
    </rPh>
    <rPh sb="21" eb="23">
      <t>カンリ</t>
    </rPh>
    <rPh sb="28" eb="30">
      <t>ジョウホウ</t>
    </rPh>
    <rPh sb="30" eb="32">
      <t>カンリ</t>
    </rPh>
    <phoneticPr fontId="9"/>
  </si>
  <si>
    <t>ユーザー管理</t>
    <rPh sb="4" eb="6">
      <t>カンリ</t>
    </rPh>
    <phoneticPr fontId="9"/>
  </si>
  <si>
    <t>本システムのユーザ利用者情報の登録と権限設定。（利用できる権限等を詳細に設定することや、各種台帳に合わせた権限（閲覧・編集など）を付与する機能）</t>
    <rPh sb="0" eb="1">
      <t>ホン</t>
    </rPh>
    <rPh sb="9" eb="12">
      <t>リヨウシャ</t>
    </rPh>
    <rPh sb="12" eb="14">
      <t>ジョウホウ</t>
    </rPh>
    <rPh sb="15" eb="17">
      <t>トウロク</t>
    </rPh>
    <rPh sb="18" eb="20">
      <t>ケンゲン</t>
    </rPh>
    <rPh sb="20" eb="22">
      <t>セッテイ</t>
    </rPh>
    <phoneticPr fontId="9"/>
  </si>
  <si>
    <t>職員の異動や担当の変更などに備えて、各職員に合わせたパスワード等の管理をする機能</t>
    <phoneticPr fontId="11"/>
  </si>
  <si>
    <t>マスタ管理</t>
    <rPh sb="3" eb="5">
      <t>カンリ</t>
    </rPh>
    <phoneticPr fontId="9"/>
  </si>
  <si>
    <t>各台帳の検索結果出力パターン、システム内のプルダウン項目の追加 ・ 修正。</t>
    <rPh sb="4" eb="6">
      <t>ケンサク</t>
    </rPh>
    <phoneticPr fontId="9"/>
  </si>
  <si>
    <t>帳票管理</t>
    <rPh sb="0" eb="2">
      <t>チョウヒョウ</t>
    </rPh>
    <rPh sb="2" eb="4">
      <t>カンリ</t>
    </rPh>
    <phoneticPr fontId="9"/>
  </si>
  <si>
    <t>帳票テンプレートの更新管理。</t>
    <rPh sb="0" eb="2">
      <t>チョウヒョウ</t>
    </rPh>
    <rPh sb="9" eb="11">
      <t>コウシン</t>
    </rPh>
    <rPh sb="11" eb="13">
      <t>カンリ</t>
    </rPh>
    <phoneticPr fontId="9"/>
  </si>
  <si>
    <t>コード（プルダウンメニュー）の変更</t>
    <phoneticPr fontId="11"/>
  </si>
  <si>
    <t>プルダウンメニューに登録されている文言について、コードテーブル管理画面から修正する機能</t>
    <phoneticPr fontId="11"/>
  </si>
  <si>
    <t>ログ集計</t>
    <rPh sb="2" eb="4">
      <t>シュウケイ</t>
    </rPh>
    <phoneticPr fontId="9"/>
  </si>
  <si>
    <t>本システムへのログイン 入力・編集履歴等のログ表示、CSV出力機能。</t>
    <rPh sb="0" eb="1">
      <t>ホン</t>
    </rPh>
    <rPh sb="12" eb="14">
      <t>ニュウリョク</t>
    </rPh>
    <rPh sb="15" eb="17">
      <t>ヘンシュウ</t>
    </rPh>
    <rPh sb="17" eb="19">
      <t>リレキ</t>
    </rPh>
    <phoneticPr fontId="9"/>
  </si>
  <si>
    <t>地図機能</t>
    <rPh sb="0" eb="4">
      <t>チズキノウ</t>
    </rPh>
    <phoneticPr fontId="11"/>
  </si>
  <si>
    <t>GIS基本機能</t>
    <rPh sb="3" eb="5">
      <t>キホン</t>
    </rPh>
    <rPh sb="5" eb="7">
      <t>キノウ</t>
    </rPh>
    <phoneticPr fontId="11"/>
  </si>
  <si>
    <t>地図の拡大・縮小、回転</t>
    <phoneticPr fontId="11"/>
  </si>
  <si>
    <t>検索機能（地番・住宅地図検索など）</t>
    <phoneticPr fontId="11"/>
  </si>
  <si>
    <t>２画面連動表示</t>
    <phoneticPr fontId="11"/>
  </si>
  <si>
    <t>印刷（連続印刷・詳細印刷・PDF変換）</t>
    <phoneticPr fontId="11"/>
  </si>
  <si>
    <t>クリップコピー（Word等への貼付）</t>
    <phoneticPr fontId="11"/>
  </si>
  <si>
    <t>ファイリング機能（位置とＰＤＦ・画像データの関連付け）</t>
    <phoneticPr fontId="11"/>
  </si>
  <si>
    <t>建築物簡易情報閲覧</t>
    <phoneticPr fontId="11"/>
  </si>
  <si>
    <t>建築年度別の主題図表示</t>
    <phoneticPr fontId="11"/>
  </si>
  <si>
    <t>建築物面積別の主題図表示</t>
    <phoneticPr fontId="11"/>
  </si>
  <si>
    <t>状況別の主題図表示（建築物：青　昇降機：茶色　工作物：赤　など）</t>
    <rPh sb="10" eb="13">
      <t>ケンチクブツ</t>
    </rPh>
    <rPh sb="14" eb="15">
      <t>アオ</t>
    </rPh>
    <rPh sb="16" eb="19">
      <t>ショウコウキ</t>
    </rPh>
    <rPh sb="20" eb="22">
      <t>チャイロ</t>
    </rPh>
    <rPh sb="23" eb="26">
      <t>コウサクブツ</t>
    </rPh>
    <rPh sb="27" eb="28">
      <t>アカ</t>
    </rPh>
    <phoneticPr fontId="11"/>
  </si>
  <si>
    <t>背景図修正・編集機能</t>
    <phoneticPr fontId="11"/>
  </si>
  <si>
    <t>位置情報入力</t>
    <phoneticPr fontId="11"/>
  </si>
  <si>
    <t>建築確認（ポイントもしくはエリア）　　長期優良住宅（ポイント）　一団地（エリア）　など</t>
    <rPh sb="0" eb="2">
      <t>ケンチク</t>
    </rPh>
    <rPh sb="2" eb="4">
      <t>カクニン</t>
    </rPh>
    <rPh sb="19" eb="25">
      <t>チョウキユウリョウジュウタク</t>
    </rPh>
    <rPh sb="32" eb="33">
      <t>イチ</t>
    </rPh>
    <rPh sb="33" eb="35">
      <t>ダンチ</t>
    </rPh>
    <phoneticPr fontId="11"/>
  </si>
  <si>
    <t>道路調査ライン入力</t>
    <phoneticPr fontId="11"/>
  </si>
  <si>
    <t>道路調査結果をラインで入力および調書・図面のファイリング</t>
    <phoneticPr fontId="11"/>
  </si>
  <si>
    <t>狭あい道路ライン入力</t>
    <phoneticPr fontId="11"/>
  </si>
  <si>
    <t>狭あい道路をラインで入力および調書・図面のファイリング</t>
    <phoneticPr fontId="11"/>
  </si>
  <si>
    <t>指定道路ライン入力</t>
    <phoneticPr fontId="11"/>
  </si>
  <si>
    <t>指定道路の種別をラインで入力および調書・図面のファイリング</t>
    <phoneticPr fontId="11"/>
  </si>
  <si>
    <t>ラインの集計</t>
    <phoneticPr fontId="11"/>
  </si>
  <si>
    <t>狭あいや指定道路のラインを種別ごとの延長を集計する機能</t>
    <phoneticPr fontId="11"/>
  </si>
  <si>
    <t>都市計画基礎調査
データ出力機能</t>
    <rPh sb="0" eb="4">
      <t>トシケイカク</t>
    </rPh>
    <rPh sb="4" eb="6">
      <t>キソ</t>
    </rPh>
    <rPh sb="6" eb="8">
      <t>チョウサ</t>
    </rPh>
    <rPh sb="12" eb="14">
      <t>シュツリョク</t>
    </rPh>
    <rPh sb="14" eb="16">
      <t>キノウ</t>
    </rPh>
    <phoneticPr fontId="11"/>
  </si>
  <si>
    <t>毎年必要になる前年度の新規家屋の位置情報および属性情報のshapeファイル出力機能</t>
    <rPh sb="0" eb="2">
      <t>マイトシ</t>
    </rPh>
    <rPh sb="2" eb="4">
      <t>ヒツヨウ</t>
    </rPh>
    <rPh sb="7" eb="8">
      <t>マエ</t>
    </rPh>
    <rPh sb="8" eb="10">
      <t>ネンド</t>
    </rPh>
    <rPh sb="11" eb="13">
      <t>シンキ</t>
    </rPh>
    <rPh sb="13" eb="15">
      <t>カオク</t>
    </rPh>
    <rPh sb="16" eb="20">
      <t>イチジョウホウ</t>
    </rPh>
    <rPh sb="23" eb="27">
      <t>ゾクセイジョウホウ</t>
    </rPh>
    <rPh sb="37" eb="39">
      <t>シュツリョク</t>
    </rPh>
    <rPh sb="39" eb="41">
      <t>キノウ</t>
    </rPh>
    <phoneticPr fontId="11"/>
  </si>
  <si>
    <t>建築確認</t>
    <rPh sb="0" eb="4">
      <t>ケンチクカクニン</t>
    </rPh>
    <phoneticPr fontId="9"/>
  </si>
  <si>
    <t>建築確認台帳
（昇降機台帳
工作物台帳
も同じ考え方）</t>
    <rPh sb="0" eb="2">
      <t>ケンチク</t>
    </rPh>
    <rPh sb="2" eb="4">
      <t>カクニン</t>
    </rPh>
    <rPh sb="4" eb="6">
      <t>ダイチョウ</t>
    </rPh>
    <rPh sb="9" eb="12">
      <t>ショウコウキ</t>
    </rPh>
    <rPh sb="12" eb="14">
      <t>ダイチョウ</t>
    </rPh>
    <rPh sb="15" eb="18">
      <t>コウサクブツ</t>
    </rPh>
    <rPh sb="18" eb="20">
      <t>ダイチョウ</t>
    </rPh>
    <rPh sb="22" eb="23">
      <t>オナ</t>
    </rPh>
    <rPh sb="24" eb="25">
      <t>カンガ</t>
    </rPh>
    <rPh sb="26" eb="27">
      <t>カタ</t>
    </rPh>
    <phoneticPr fontId="9"/>
  </si>
  <si>
    <t>台帳検索機能</t>
    <rPh sb="0" eb="2">
      <t>ダイチョウ</t>
    </rPh>
    <rPh sb="2" eb="4">
      <t>ケンサク</t>
    </rPh>
    <rPh sb="4" eb="6">
      <t>キノウ</t>
    </rPh>
    <phoneticPr fontId="9"/>
  </si>
  <si>
    <t>合致した案件の詳細情報を表示する。</t>
    <rPh sb="0" eb="2">
      <t>ガッチ</t>
    </rPh>
    <rPh sb="4" eb="6">
      <t>アンケン</t>
    </rPh>
    <rPh sb="7" eb="9">
      <t>ショウサイ</t>
    </rPh>
    <rPh sb="9" eb="11">
      <t>ジョウホウ</t>
    </rPh>
    <rPh sb="12" eb="14">
      <t>ヒョウジ</t>
    </rPh>
    <phoneticPr fontId="9"/>
  </si>
  <si>
    <t>合致した情報を一覧表示し、Excelデータ等にデータ出力する。</t>
    <rPh sb="0" eb="2">
      <t>ガッチ</t>
    </rPh>
    <rPh sb="4" eb="6">
      <t>ジョウホウ</t>
    </rPh>
    <rPh sb="21" eb="22">
      <t>トウ</t>
    </rPh>
    <rPh sb="26" eb="28">
      <t>シュツリョク</t>
    </rPh>
    <phoneticPr fontId="9"/>
  </si>
  <si>
    <t>台帳閲覧・各種印刷・
統計処理機能</t>
    <rPh sb="0" eb="2">
      <t>ダイチョウ</t>
    </rPh>
    <rPh sb="2" eb="4">
      <t>エツラン</t>
    </rPh>
    <rPh sb="5" eb="7">
      <t>カクシュ</t>
    </rPh>
    <rPh sb="7" eb="9">
      <t>インサツ</t>
    </rPh>
    <rPh sb="11" eb="15">
      <t>トウケイショリ</t>
    </rPh>
    <rPh sb="15" eb="17">
      <t>キノウ</t>
    </rPh>
    <phoneticPr fontId="9"/>
  </si>
  <si>
    <t>当初建築確認、中間検査、完了検査等の一覧表示</t>
    <phoneticPr fontId="11"/>
  </si>
  <si>
    <r>
      <t>計画変更・中間検査・完了検査が入った「検査証」、「証明書」、「処分の概要」の表示</t>
    </r>
    <r>
      <rPr>
        <b/>
        <sz val="10"/>
        <rFont val="ＭＳ Ｐゴシック"/>
        <family val="3"/>
        <charset val="128"/>
        <scheme val="minor"/>
      </rPr>
      <t/>
    </r>
    <rPh sb="0" eb="2">
      <t>ケイカク</t>
    </rPh>
    <rPh sb="2" eb="4">
      <t>ヘンコウ</t>
    </rPh>
    <rPh sb="5" eb="7">
      <t>チュウカン</t>
    </rPh>
    <rPh sb="7" eb="9">
      <t>ケンサ</t>
    </rPh>
    <rPh sb="10" eb="12">
      <t>カンリョウ</t>
    </rPh>
    <rPh sb="12" eb="14">
      <t>ケンサ</t>
    </rPh>
    <rPh sb="15" eb="16">
      <t>ハイ</t>
    </rPh>
    <rPh sb="31" eb="33">
      <t>ショブン</t>
    </rPh>
    <rPh sb="34" eb="36">
      <t>ガイヨウ</t>
    </rPh>
    <rPh sb="38" eb="40">
      <t>ヒョウジ</t>
    </rPh>
    <phoneticPr fontId="9"/>
  </si>
  <si>
    <t>計画変更履歴及び中間検査履歴表示（詳細画面への遷移含む・複数回表示可）</t>
    <rPh sb="0" eb="6">
      <t>ケイカクヘンコウリレキ</t>
    </rPh>
    <rPh sb="6" eb="7">
      <t>オヨ</t>
    </rPh>
    <rPh sb="8" eb="12">
      <t>チュウカンケンサ</t>
    </rPh>
    <rPh sb="12" eb="14">
      <t>リレキ</t>
    </rPh>
    <rPh sb="14" eb="16">
      <t>ヒョウジ</t>
    </rPh>
    <phoneticPr fontId="11"/>
  </si>
  <si>
    <t>建築計画概要書PDFファイルの参照機能（詳細画面表示）</t>
    <rPh sb="0" eb="2">
      <t>ケンチク</t>
    </rPh>
    <rPh sb="2" eb="7">
      <t>ケイカクガイヨウショ</t>
    </rPh>
    <rPh sb="15" eb="17">
      <t>サンショウ</t>
    </rPh>
    <rPh sb="17" eb="19">
      <t>キノウ</t>
    </rPh>
    <rPh sb="20" eb="26">
      <t>ショウサイガメンヒョウジ</t>
    </rPh>
    <phoneticPr fontId="9"/>
  </si>
  <si>
    <t>概要書などによる内容確認後の帳票出力機能（記載事項証明書）※公印配置</t>
    <rPh sb="0" eb="3">
      <t>ガイヨウショ</t>
    </rPh>
    <rPh sb="8" eb="10">
      <t>ナイヨウ</t>
    </rPh>
    <rPh sb="10" eb="12">
      <t>カクニン</t>
    </rPh>
    <rPh sb="12" eb="13">
      <t>ゴ</t>
    </rPh>
    <rPh sb="14" eb="16">
      <t>チョウヒョウ</t>
    </rPh>
    <rPh sb="21" eb="28">
      <t>キサイジコウショウメイショ</t>
    </rPh>
    <rPh sb="30" eb="32">
      <t>コウイン</t>
    </rPh>
    <rPh sb="32" eb="34">
      <t>ハイチ</t>
    </rPh>
    <phoneticPr fontId="9"/>
  </si>
  <si>
    <t>統計数値算出及びデータ出力機能（市統計、日別、月別、完了検査率、未完了検査率、四半期統計機能）など</t>
    <rPh sb="0" eb="6">
      <t>トウケイスウチサンシュツ</t>
    </rPh>
    <rPh sb="6" eb="7">
      <t>オヨ</t>
    </rPh>
    <rPh sb="11" eb="13">
      <t>シュツリョク</t>
    </rPh>
    <rPh sb="13" eb="15">
      <t>キノウ</t>
    </rPh>
    <rPh sb="16" eb="19">
      <t>シトウケイ</t>
    </rPh>
    <rPh sb="20" eb="22">
      <t>ヒベツ</t>
    </rPh>
    <rPh sb="23" eb="25">
      <t>ゲツベツ</t>
    </rPh>
    <rPh sb="26" eb="30">
      <t>カンリョウケンサ</t>
    </rPh>
    <rPh sb="30" eb="31">
      <t>リツ</t>
    </rPh>
    <rPh sb="32" eb="38">
      <t>ミカンリョウケンサリツ</t>
    </rPh>
    <rPh sb="39" eb="44">
      <t>シハンキトウケイ</t>
    </rPh>
    <rPh sb="44" eb="46">
      <t>キノウ</t>
    </rPh>
    <phoneticPr fontId="11"/>
  </si>
  <si>
    <t>確認業務において必要になる確認済証・中間検査合格証（審査係）・検査済証等の書類や、窓口業務で発行される処分等の概要書、証明書等を印刷</t>
    <rPh sb="26" eb="28">
      <t>シンサ</t>
    </rPh>
    <rPh sb="28" eb="29">
      <t>カカリ</t>
    </rPh>
    <phoneticPr fontId="11"/>
  </si>
  <si>
    <t>GISとの連携機能（対象案件を中心表示したGISクリック検索結果画面への遷移）</t>
  </si>
  <si>
    <t>台帳入力編集機能</t>
    <rPh sb="0" eb="2">
      <t>ダイチョウ</t>
    </rPh>
    <rPh sb="2" eb="4">
      <t>ニュウリョク</t>
    </rPh>
    <rPh sb="4" eb="6">
      <t>ヘンシュウ</t>
    </rPh>
    <rPh sb="6" eb="8">
      <t>キノウ</t>
    </rPh>
    <phoneticPr fontId="9"/>
  </si>
  <si>
    <t>入力支援（コピー新規作成機能（自動ID付番（受付番号の自動付番→確認番号の自動組立機能・パターン自動入力））、プルダウンによる選択入力など）</t>
    <rPh sb="22" eb="26">
      <t>ウケツケバンゴウ</t>
    </rPh>
    <rPh sb="27" eb="29">
      <t>ジドウ</t>
    </rPh>
    <rPh sb="29" eb="31">
      <t>フバン</t>
    </rPh>
    <rPh sb="32" eb="34">
      <t>カクニン</t>
    </rPh>
    <rPh sb="34" eb="36">
      <t>バンゴウ</t>
    </rPh>
    <rPh sb="37" eb="39">
      <t>ジドウ</t>
    </rPh>
    <rPh sb="39" eb="41">
      <t>クミタテ</t>
    </rPh>
    <rPh sb="41" eb="43">
      <t>キノウ</t>
    </rPh>
    <rPh sb="48" eb="50">
      <t>ジドウ</t>
    </rPh>
    <rPh sb="50" eb="52">
      <t>ニュウリョク</t>
    </rPh>
    <rPh sb="63" eb="65">
      <t>センタク</t>
    </rPh>
    <rPh sb="65" eb="67">
      <t>ニュウリョク</t>
    </rPh>
    <phoneticPr fontId="9"/>
  </si>
  <si>
    <t>計画変更データの作成（元計画情報をコピーした状態での新規採番）（自動ID付番）</t>
    <rPh sb="0" eb="2">
      <t>ケイカク</t>
    </rPh>
    <rPh sb="2" eb="4">
      <t>ヘンコウ</t>
    </rPh>
    <rPh sb="8" eb="10">
      <t>サクセイ</t>
    </rPh>
    <rPh sb="11" eb="12">
      <t>モト</t>
    </rPh>
    <rPh sb="12" eb="14">
      <t>ケイカク</t>
    </rPh>
    <rPh sb="14" eb="16">
      <t>ジョウホウ</t>
    </rPh>
    <rPh sb="22" eb="24">
      <t>ジョウタイ</t>
    </rPh>
    <rPh sb="26" eb="28">
      <t>シンキ</t>
    </rPh>
    <rPh sb="28" eb="30">
      <t>サイバン</t>
    </rPh>
    <phoneticPr fontId="9"/>
  </si>
  <si>
    <t>建築計画概要書PDFファイルの登録機能</t>
    <rPh sb="0" eb="2">
      <t>ケンチク</t>
    </rPh>
    <rPh sb="2" eb="7">
      <t>ケイカクガイヨウショ</t>
    </rPh>
    <rPh sb="15" eb="17">
      <t>トウロク</t>
    </rPh>
    <rPh sb="17" eb="19">
      <t>キノウ</t>
    </rPh>
    <phoneticPr fontId="9"/>
  </si>
  <si>
    <t>誤って入力した台帳データ（確認、中間、完了）を削除する機能</t>
    <phoneticPr fontId="11"/>
  </si>
  <si>
    <t>テンキー入力機能</t>
    <phoneticPr fontId="11"/>
  </si>
  <si>
    <t>引用機能</t>
    <phoneticPr fontId="11"/>
  </si>
  <si>
    <t>入力必須項目設定および
帳票の記載されている順番通りにカーソル移動（タブオーダー）設定</t>
    <rPh sb="12" eb="14">
      <t>チョウヒョウ</t>
    </rPh>
    <rPh sb="15" eb="17">
      <t>キサイ</t>
    </rPh>
    <rPh sb="22" eb="25">
      <t>ジュンバントオ</t>
    </rPh>
    <rPh sb="31" eb="33">
      <t>イドウ</t>
    </rPh>
    <rPh sb="41" eb="43">
      <t>セッテイ</t>
    </rPh>
    <phoneticPr fontId="11"/>
  </si>
  <si>
    <t>調査報告書作成機能（建築確認台帳とも申請者・地名地番・管理番号で連携）</t>
    <rPh sb="10" eb="12">
      <t>ケンチク</t>
    </rPh>
    <rPh sb="12" eb="14">
      <t>カクニン</t>
    </rPh>
    <rPh sb="14" eb="16">
      <t>ダイチョウ</t>
    </rPh>
    <rPh sb="18" eb="21">
      <t>シンセイシャ</t>
    </rPh>
    <rPh sb="22" eb="24">
      <t>チメイ</t>
    </rPh>
    <rPh sb="24" eb="26">
      <t>チバン</t>
    </rPh>
    <rPh sb="27" eb="31">
      <t>カンリバンゴウ</t>
    </rPh>
    <rPh sb="32" eb="34">
      <t>レンケイ</t>
    </rPh>
    <phoneticPr fontId="11"/>
  </si>
  <si>
    <t>その他機能</t>
    <rPh sb="2" eb="3">
      <t>タ</t>
    </rPh>
    <rPh sb="3" eb="5">
      <t>キノウ</t>
    </rPh>
    <phoneticPr fontId="11"/>
  </si>
  <si>
    <t>確認台帳新規入力時に調査報告書台帳の呼び出し（管理番号　申請者　地名地番で連携）</t>
    <rPh sb="0" eb="2">
      <t>カクニン</t>
    </rPh>
    <rPh sb="2" eb="4">
      <t>ダイチョウ</t>
    </rPh>
    <rPh sb="4" eb="6">
      <t>シンキ</t>
    </rPh>
    <rPh sb="6" eb="9">
      <t>ニュウリョクジ</t>
    </rPh>
    <rPh sb="23" eb="25">
      <t>カンリ</t>
    </rPh>
    <rPh sb="25" eb="27">
      <t>バンゴウ</t>
    </rPh>
    <rPh sb="28" eb="31">
      <t>シンセイシャ</t>
    </rPh>
    <rPh sb="32" eb="34">
      <t>チメイ</t>
    </rPh>
    <rPh sb="34" eb="36">
      <t>チバン</t>
    </rPh>
    <rPh sb="37" eb="39">
      <t>レンケイ</t>
    </rPh>
    <phoneticPr fontId="11"/>
  </si>
  <si>
    <t>建築工事届出番号セット（確認データと連携）</t>
    <rPh sb="12" eb="14">
      <t>カクニン</t>
    </rPh>
    <rPh sb="18" eb="20">
      <t>レンケイ</t>
    </rPh>
    <phoneticPr fontId="11"/>
  </si>
  <si>
    <t>建基法許可台帳
（建基法認定台帳
も同じ考え方）</t>
    <rPh sb="0" eb="2">
      <t>ケンキ</t>
    </rPh>
    <rPh sb="2" eb="3">
      <t>ホウ</t>
    </rPh>
    <rPh sb="3" eb="5">
      <t>キョカ</t>
    </rPh>
    <rPh sb="5" eb="7">
      <t>ダイチョウ</t>
    </rPh>
    <rPh sb="10" eb="12">
      <t>ケンキ</t>
    </rPh>
    <rPh sb="12" eb="13">
      <t>ホウ</t>
    </rPh>
    <rPh sb="13" eb="15">
      <t>ニンテイ</t>
    </rPh>
    <phoneticPr fontId="9"/>
  </si>
  <si>
    <t>台帳閲覧機能</t>
    <rPh sb="0" eb="2">
      <t>ダイチョウ</t>
    </rPh>
    <rPh sb="2" eb="4">
      <t>エツラン</t>
    </rPh>
    <rPh sb="4" eb="6">
      <t>キノウ</t>
    </rPh>
    <phoneticPr fontId="9"/>
  </si>
  <si>
    <t>関連資料・写真等データの参照機能</t>
  </si>
  <si>
    <t>Excel差し込み帳票出力機能（通知書・許可書等の出力）</t>
    <rPh sb="16" eb="18">
      <t>ツウチ</t>
    </rPh>
    <rPh sb="18" eb="19">
      <t>ショ</t>
    </rPh>
    <rPh sb="20" eb="23">
      <t>キョカショ</t>
    </rPh>
    <rPh sb="23" eb="24">
      <t>トウ</t>
    </rPh>
    <rPh sb="25" eb="27">
      <t>シュツリョク</t>
    </rPh>
    <phoneticPr fontId="9"/>
  </si>
  <si>
    <t>関連資料・写真等データの登録機能</t>
  </si>
  <si>
    <t>入力チェック機能（必須項目やデータ型など）</t>
    <rPh sb="0" eb="2">
      <t>ニュウリョク</t>
    </rPh>
    <rPh sb="6" eb="8">
      <t>キノウ</t>
    </rPh>
    <rPh sb="9" eb="11">
      <t>ヒッス</t>
    </rPh>
    <rPh sb="11" eb="13">
      <t>コウモク</t>
    </rPh>
    <rPh sb="17" eb="18">
      <t>カタ</t>
    </rPh>
    <phoneticPr fontId="9"/>
  </si>
  <si>
    <t>建基法違反台帳</t>
    <rPh sb="0" eb="2">
      <t>ケンキ</t>
    </rPh>
    <rPh sb="2" eb="3">
      <t>ホウ</t>
    </rPh>
    <rPh sb="3" eb="5">
      <t>イハン</t>
    </rPh>
    <rPh sb="5" eb="7">
      <t>ダイチョウ</t>
    </rPh>
    <phoneticPr fontId="9"/>
  </si>
  <si>
    <t>新規登録機能（自動ID付番）</t>
    <rPh sb="0" eb="2">
      <t>シンキ</t>
    </rPh>
    <rPh sb="2" eb="4">
      <t>トウロク</t>
    </rPh>
    <rPh sb="4" eb="6">
      <t>キノウ</t>
    </rPh>
    <phoneticPr fontId="9"/>
  </si>
  <si>
    <t>位置指定道路</t>
    <rPh sb="0" eb="2">
      <t>イチ</t>
    </rPh>
    <rPh sb="2" eb="4">
      <t>シテイ</t>
    </rPh>
    <rPh sb="4" eb="6">
      <t>ドウロ</t>
    </rPh>
    <phoneticPr fontId="9"/>
  </si>
  <si>
    <t>個別機能</t>
    <rPh sb="0" eb="2">
      <t>コベツ</t>
    </rPh>
    <rPh sb="2" eb="4">
      <t>キノウ</t>
    </rPh>
    <phoneticPr fontId="9"/>
  </si>
  <si>
    <t>Excel差し込み帳票出力機能（更新リスト、道路調書の出力）</t>
    <rPh sb="16" eb="18">
      <t>コウシン</t>
    </rPh>
    <rPh sb="22" eb="24">
      <t>ドウロ</t>
    </rPh>
    <rPh sb="24" eb="26">
      <t>チョウショ</t>
    </rPh>
    <rPh sb="27" eb="29">
      <t>シュツリョク</t>
    </rPh>
    <phoneticPr fontId="9"/>
  </si>
  <si>
    <t>指定道路調書PDFファイル（1面・2面）の参照機能（分割）</t>
    <rPh sb="0" eb="2">
      <t>シテイ</t>
    </rPh>
    <rPh sb="2" eb="4">
      <t>ドウロ</t>
    </rPh>
    <rPh sb="4" eb="6">
      <t>チョウショ</t>
    </rPh>
    <rPh sb="15" eb="16">
      <t>メン</t>
    </rPh>
    <rPh sb="18" eb="19">
      <t>メン</t>
    </rPh>
    <rPh sb="21" eb="23">
      <t>サンショウ</t>
    </rPh>
    <rPh sb="23" eb="25">
      <t>キノウ</t>
    </rPh>
    <rPh sb="26" eb="28">
      <t>ブンカツ</t>
    </rPh>
    <phoneticPr fontId="9"/>
  </si>
  <si>
    <t>建築物等</t>
    <phoneticPr fontId="9"/>
  </si>
  <si>
    <t>年度ごとの項目別措置状況の統計算出機能（件数カウント）</t>
    <rPh sb="0" eb="2">
      <t>ネンド</t>
    </rPh>
    <rPh sb="5" eb="7">
      <t>コウモク</t>
    </rPh>
    <rPh sb="7" eb="8">
      <t>ベツ</t>
    </rPh>
    <rPh sb="8" eb="10">
      <t>ソチ</t>
    </rPh>
    <rPh sb="10" eb="12">
      <t>ジョウキョウ</t>
    </rPh>
    <rPh sb="13" eb="15">
      <t>トウケイ</t>
    </rPh>
    <rPh sb="15" eb="17">
      <t>サンシュツ</t>
    </rPh>
    <rPh sb="17" eb="19">
      <t>キノウ</t>
    </rPh>
    <rPh sb="20" eb="22">
      <t>ケンスウ</t>
    </rPh>
    <phoneticPr fontId="9"/>
  </si>
  <si>
    <t>Excel差し込み帳票出力機能（受領書・提出通知書・督促通知書・結果通知書・改善計画書・改善報告書・概要書等の出力）</t>
    <rPh sb="16" eb="19">
      <t>ジュリョウショ</t>
    </rPh>
    <rPh sb="20" eb="22">
      <t>テイシュツ</t>
    </rPh>
    <rPh sb="22" eb="25">
      <t>ツウチショ</t>
    </rPh>
    <rPh sb="26" eb="28">
      <t>トクソク</t>
    </rPh>
    <rPh sb="28" eb="31">
      <t>ツウチショ</t>
    </rPh>
    <rPh sb="32" eb="34">
      <t>ケッカ</t>
    </rPh>
    <rPh sb="34" eb="37">
      <t>ツウチショ</t>
    </rPh>
    <rPh sb="38" eb="40">
      <t>カイゼン</t>
    </rPh>
    <rPh sb="40" eb="43">
      <t>ケイカクショ</t>
    </rPh>
    <rPh sb="44" eb="46">
      <t>カイゼン</t>
    </rPh>
    <rPh sb="46" eb="49">
      <t>ホウコクショ</t>
    </rPh>
    <rPh sb="50" eb="53">
      <t>ガイヨウショ</t>
    </rPh>
    <rPh sb="53" eb="54">
      <t>トウ</t>
    </rPh>
    <rPh sb="55" eb="57">
      <t>シュツリョク</t>
    </rPh>
    <phoneticPr fontId="9"/>
  </si>
  <si>
    <t>定期報告概要書PDFファイルの参照機能</t>
    <rPh sb="0" eb="2">
      <t>テイキ</t>
    </rPh>
    <rPh sb="2" eb="4">
      <t>ホウコク</t>
    </rPh>
    <rPh sb="4" eb="7">
      <t>ガイヨウショ</t>
    </rPh>
    <rPh sb="15" eb="17">
      <t>サンショウ</t>
    </rPh>
    <rPh sb="17" eb="19">
      <t>キノウ</t>
    </rPh>
    <phoneticPr fontId="9"/>
  </si>
  <si>
    <t>新規登録機能（識別番号・個別番号の手動ID付番）</t>
    <rPh sb="0" eb="2">
      <t>シンキ</t>
    </rPh>
    <rPh sb="2" eb="4">
      <t>トウロク</t>
    </rPh>
    <rPh sb="4" eb="6">
      <t>キノウ</t>
    </rPh>
    <rPh sb="7" eb="9">
      <t>シキベツ</t>
    </rPh>
    <rPh sb="9" eb="11">
      <t>バンゴウ</t>
    </rPh>
    <rPh sb="12" eb="14">
      <t>コベツ</t>
    </rPh>
    <rPh sb="14" eb="16">
      <t>バンゴウ</t>
    </rPh>
    <rPh sb="17" eb="19">
      <t>シュドウ</t>
    </rPh>
    <rPh sb="21" eb="23">
      <t>フバン</t>
    </rPh>
    <phoneticPr fontId="9"/>
  </si>
  <si>
    <t>定期報告概要書PDFファイルの登録機能（建築物・建築設備・防火設備別々で登録）</t>
    <rPh sb="0" eb="2">
      <t>テイキ</t>
    </rPh>
    <rPh sb="2" eb="4">
      <t>ホウコク</t>
    </rPh>
    <rPh sb="4" eb="7">
      <t>ガイヨウショ</t>
    </rPh>
    <rPh sb="15" eb="17">
      <t>トウロク</t>
    </rPh>
    <rPh sb="17" eb="19">
      <t>キノウ</t>
    </rPh>
    <rPh sb="20" eb="22">
      <t>ケンチク</t>
    </rPh>
    <rPh sb="22" eb="23">
      <t>ブツ</t>
    </rPh>
    <rPh sb="24" eb="26">
      <t>ケンチク</t>
    </rPh>
    <rPh sb="26" eb="28">
      <t>セツビ</t>
    </rPh>
    <rPh sb="29" eb="31">
      <t>ボウカ</t>
    </rPh>
    <rPh sb="31" eb="33">
      <t>セツビ</t>
    </rPh>
    <rPh sb="33" eb="35">
      <t>ベツベツ</t>
    </rPh>
    <rPh sb="36" eb="38">
      <t>トウロク</t>
    </rPh>
    <phoneticPr fontId="9"/>
  </si>
  <si>
    <t>昇降機</t>
    <phoneticPr fontId="9"/>
  </si>
  <si>
    <t>新規登録機能（識別番号・メーカ番号・個別番号の手動ID付番）</t>
    <rPh sb="0" eb="2">
      <t>シンキ</t>
    </rPh>
    <rPh sb="2" eb="4">
      <t>トウロク</t>
    </rPh>
    <rPh sb="4" eb="6">
      <t>キノウ</t>
    </rPh>
    <rPh sb="7" eb="9">
      <t>シキベツ</t>
    </rPh>
    <rPh sb="9" eb="11">
      <t>バンゴウ</t>
    </rPh>
    <rPh sb="15" eb="17">
      <t>バンゴウ</t>
    </rPh>
    <rPh sb="18" eb="20">
      <t>コベツ</t>
    </rPh>
    <rPh sb="20" eb="22">
      <t>バンゴウ</t>
    </rPh>
    <rPh sb="23" eb="25">
      <t>シュドウ</t>
    </rPh>
    <rPh sb="27" eb="29">
      <t>フバン</t>
    </rPh>
    <phoneticPr fontId="9"/>
  </si>
  <si>
    <t>定期報告概要書PDFファイルの登録機能</t>
    <rPh sb="0" eb="2">
      <t>テイキ</t>
    </rPh>
    <rPh sb="2" eb="4">
      <t>ホウコク</t>
    </rPh>
    <rPh sb="4" eb="7">
      <t>ガイヨウショ</t>
    </rPh>
    <rPh sb="15" eb="17">
      <t>トウロク</t>
    </rPh>
    <rPh sb="17" eb="19">
      <t>キノウ</t>
    </rPh>
    <phoneticPr fontId="9"/>
  </si>
  <si>
    <t>長期優良</t>
    <phoneticPr fontId="9"/>
  </si>
  <si>
    <t>月別の認定台帳・認定計画実施者リストを出力する。</t>
    <rPh sb="0" eb="2">
      <t>ツキベツ</t>
    </rPh>
    <rPh sb="3" eb="5">
      <t>ニンテイ</t>
    </rPh>
    <rPh sb="5" eb="7">
      <t>ダイチョウ</t>
    </rPh>
    <rPh sb="8" eb="10">
      <t>ニンテイ</t>
    </rPh>
    <rPh sb="10" eb="12">
      <t>ケイカク</t>
    </rPh>
    <rPh sb="12" eb="14">
      <t>ジッシ</t>
    </rPh>
    <rPh sb="14" eb="15">
      <t>シャ</t>
    </rPh>
    <rPh sb="19" eb="21">
      <t>シュツリョク</t>
    </rPh>
    <phoneticPr fontId="9"/>
  </si>
  <si>
    <t>Excel差し込み帳票出力機能（受領票・認定通知書・審査通知書・変更通知書・証明書等の出力）</t>
    <rPh sb="16" eb="18">
      <t>ジュリョウ</t>
    </rPh>
    <rPh sb="18" eb="19">
      <t>ヒョウ</t>
    </rPh>
    <rPh sb="20" eb="22">
      <t>ニンテイ</t>
    </rPh>
    <rPh sb="22" eb="24">
      <t>ツウチ</t>
    </rPh>
    <rPh sb="24" eb="25">
      <t>ショ</t>
    </rPh>
    <rPh sb="26" eb="28">
      <t>シンサ</t>
    </rPh>
    <rPh sb="28" eb="31">
      <t>ツウチショ</t>
    </rPh>
    <rPh sb="32" eb="34">
      <t>ヘンコウ</t>
    </rPh>
    <rPh sb="34" eb="37">
      <t>ツウチショ</t>
    </rPh>
    <rPh sb="38" eb="41">
      <t>ショウメイショ</t>
    </rPh>
    <rPh sb="41" eb="42">
      <t>トウ</t>
    </rPh>
    <rPh sb="43" eb="45">
      <t>シュツリョク</t>
    </rPh>
    <phoneticPr fontId="9"/>
  </si>
  <si>
    <t>新規登録（自動ID付番）</t>
    <rPh sb="0" eb="2">
      <t>シンキ</t>
    </rPh>
    <rPh sb="2" eb="4">
      <t>トウロク</t>
    </rPh>
    <rPh sb="5" eb="7">
      <t>ジドウ</t>
    </rPh>
    <phoneticPr fontId="9"/>
  </si>
  <si>
    <t>既存システムの項目・機能を準拠（確認台帳と連携）</t>
    <phoneticPr fontId="11"/>
  </si>
  <si>
    <t>低炭素</t>
    <phoneticPr fontId="9"/>
  </si>
  <si>
    <t>月別の認定台帳・認定状況・集計表を出力する。</t>
    <rPh sb="0" eb="2">
      <t>ツキベツ</t>
    </rPh>
    <rPh sb="3" eb="5">
      <t>ニンテイ</t>
    </rPh>
    <rPh sb="5" eb="7">
      <t>ダイチョウ</t>
    </rPh>
    <rPh sb="8" eb="10">
      <t>ニンテイ</t>
    </rPh>
    <rPh sb="10" eb="12">
      <t>ジョウキョウ</t>
    </rPh>
    <rPh sb="13" eb="15">
      <t>シュウケイ</t>
    </rPh>
    <rPh sb="15" eb="16">
      <t>ヒョウ</t>
    </rPh>
    <rPh sb="17" eb="19">
      <t>シュツリョク</t>
    </rPh>
    <phoneticPr fontId="9"/>
  </si>
  <si>
    <t>省エネ（住宅）</t>
    <phoneticPr fontId="9"/>
  </si>
  <si>
    <t>年度別の届出台帳・集計表を出力する。</t>
    <rPh sb="0" eb="2">
      <t>ネンド</t>
    </rPh>
    <rPh sb="2" eb="3">
      <t>ベツ</t>
    </rPh>
    <rPh sb="4" eb="6">
      <t>トドケデ</t>
    </rPh>
    <rPh sb="6" eb="8">
      <t>ダイチョウ</t>
    </rPh>
    <rPh sb="9" eb="11">
      <t>シュウケイ</t>
    </rPh>
    <rPh sb="11" eb="12">
      <t>ヒョウ</t>
    </rPh>
    <rPh sb="13" eb="15">
      <t>シュツリョク</t>
    </rPh>
    <phoneticPr fontId="9"/>
  </si>
  <si>
    <t>Excel差し込み帳票出力機能（受領書・通知書証明書等の出力）</t>
    <rPh sb="16" eb="19">
      <t>ジュリョウショ</t>
    </rPh>
    <rPh sb="20" eb="23">
      <t>ツウチショ</t>
    </rPh>
    <rPh sb="23" eb="26">
      <t>ショウメイショ</t>
    </rPh>
    <rPh sb="26" eb="27">
      <t>トウ</t>
    </rPh>
    <rPh sb="28" eb="30">
      <t>シュツリョク</t>
    </rPh>
    <phoneticPr fontId="9"/>
  </si>
  <si>
    <t>省エネ（非住宅）台帳との連携</t>
    <rPh sb="0" eb="1">
      <t>ショウ</t>
    </rPh>
    <rPh sb="4" eb="5">
      <t>ヒ</t>
    </rPh>
    <rPh sb="5" eb="7">
      <t>ジュウタク</t>
    </rPh>
    <rPh sb="8" eb="10">
      <t>ダイチョウ</t>
    </rPh>
    <rPh sb="12" eb="14">
      <t>レンケイ</t>
    </rPh>
    <phoneticPr fontId="9"/>
  </si>
  <si>
    <t>省エネ（非住宅）</t>
    <phoneticPr fontId="9"/>
  </si>
  <si>
    <t>省エネ（住宅）台帳との連携</t>
    <rPh sb="0" eb="1">
      <t>ショウ</t>
    </rPh>
    <rPh sb="4" eb="6">
      <t>ジュウタク</t>
    </rPh>
    <rPh sb="7" eb="9">
      <t>ダイチョウ</t>
    </rPh>
    <rPh sb="11" eb="13">
      <t>レンケイ</t>
    </rPh>
    <phoneticPr fontId="9"/>
  </si>
  <si>
    <t>統計数値算出及びＥｘｃｅｌデータ出力機能</t>
    <phoneticPr fontId="9"/>
  </si>
  <si>
    <t>検索結果出力</t>
    <rPh sb="0" eb="2">
      <t>ケンサク</t>
    </rPh>
    <rPh sb="2" eb="4">
      <t>ケッカ</t>
    </rPh>
    <rPh sb="4" eb="6">
      <t>シュツリョク</t>
    </rPh>
    <phoneticPr fontId="9"/>
  </si>
  <si>
    <t>ファイリングデータ（スキャニング画像データ）登録機能</t>
    <rPh sb="16" eb="18">
      <t>ガゾウ</t>
    </rPh>
    <rPh sb="22" eb="26">
      <t>トウロクキノウ</t>
    </rPh>
    <phoneticPr fontId="9"/>
  </si>
  <si>
    <t>台帳画面</t>
    <rPh sb="0" eb="4">
      <t>ダイチョウガメン</t>
    </rPh>
    <phoneticPr fontId="9"/>
  </si>
  <si>
    <t>画面構成</t>
    <rPh sb="0" eb="4">
      <t>ガメンコウセイ</t>
    </rPh>
    <phoneticPr fontId="9"/>
  </si>
  <si>
    <t>開発許可及び変更通知書、開発工事に関する工事の検査済証、公告。開発登録簿等の帳票印刷機能</t>
    <rPh sb="0" eb="2">
      <t>カイハツ</t>
    </rPh>
    <rPh sb="2" eb="4">
      <t>キョカ</t>
    </rPh>
    <rPh sb="4" eb="5">
      <t>オヨ</t>
    </rPh>
    <rPh sb="6" eb="8">
      <t>ヘンコウ</t>
    </rPh>
    <rPh sb="8" eb="11">
      <t>ツウチショ</t>
    </rPh>
    <rPh sb="12" eb="16">
      <t>カイハツコウジ</t>
    </rPh>
    <rPh sb="17" eb="18">
      <t>カン</t>
    </rPh>
    <rPh sb="20" eb="22">
      <t>コウジ</t>
    </rPh>
    <rPh sb="23" eb="27">
      <t>ケンサズミショウ</t>
    </rPh>
    <rPh sb="28" eb="30">
      <t>コウコク</t>
    </rPh>
    <rPh sb="31" eb="37">
      <t>カイハツトウロクボトウ</t>
    </rPh>
    <phoneticPr fontId="9"/>
  </si>
  <si>
    <t>開発行為件数、開発行為による公共施設の整備状況、調査票回答の集計機能及びExcelデータ作成</t>
    <rPh sb="0" eb="6">
      <t>カイハツコウイケンスウ</t>
    </rPh>
    <rPh sb="7" eb="11">
      <t>カイハツコウイ</t>
    </rPh>
    <rPh sb="14" eb="18">
      <t>コウキョウシセツ</t>
    </rPh>
    <rPh sb="19" eb="23">
      <t>セイビジョウキョウ</t>
    </rPh>
    <rPh sb="24" eb="29">
      <t>チョウサヒョウカイトウ</t>
    </rPh>
    <rPh sb="30" eb="32">
      <t>シュウケイ</t>
    </rPh>
    <rPh sb="32" eb="34">
      <t>キノウ</t>
    </rPh>
    <rPh sb="34" eb="35">
      <t>オヨ</t>
    </rPh>
    <rPh sb="44" eb="46">
      <t>サクセイ</t>
    </rPh>
    <phoneticPr fontId="9"/>
  </si>
  <si>
    <t>個別機能</t>
    <rPh sb="0" eb="4">
      <t>コベツキノウ</t>
    </rPh>
    <phoneticPr fontId="9"/>
  </si>
  <si>
    <t>「都市計画法第４３条」に基づき申請・届出された必要な情報を各々ごとに入力・編集・管理ができる画面構成とすること。
必要な情報：担当者名、申請者、代理人、申請地、予定建築物、地域地区、、法第７９条による許可条件、法第４３条内容、法令第３６条第１項第３号該当情報、提案基準、敷地の接する道路の現況情報登録、下水の放流先の現況登録等</t>
    <rPh sb="1" eb="5">
      <t>トシケイカク</t>
    </rPh>
    <rPh sb="5" eb="7">
      <t>ホウダイ</t>
    </rPh>
    <rPh sb="9" eb="10">
      <t>ジョウ</t>
    </rPh>
    <rPh sb="63" eb="67">
      <t>タントウシャメイ</t>
    </rPh>
    <rPh sb="68" eb="71">
      <t>シンセイシャ</t>
    </rPh>
    <rPh sb="72" eb="75">
      <t>ダイリニン</t>
    </rPh>
    <rPh sb="76" eb="78">
      <t>シンセイ</t>
    </rPh>
    <rPh sb="78" eb="79">
      <t>チ</t>
    </rPh>
    <rPh sb="80" eb="82">
      <t>ヨテイ</t>
    </rPh>
    <rPh sb="82" eb="85">
      <t>ケンチクブツ</t>
    </rPh>
    <rPh sb="86" eb="90">
      <t>チイキチク</t>
    </rPh>
    <rPh sb="92" eb="94">
      <t>ホウダイ</t>
    </rPh>
    <rPh sb="96" eb="97">
      <t>ジョウ</t>
    </rPh>
    <rPh sb="100" eb="104">
      <t>キョカジョウケン</t>
    </rPh>
    <rPh sb="105" eb="107">
      <t>ホウダイ</t>
    </rPh>
    <rPh sb="109" eb="110">
      <t>ジョウ</t>
    </rPh>
    <rPh sb="110" eb="112">
      <t>ナイヨウ</t>
    </rPh>
    <rPh sb="113" eb="115">
      <t>ホウレイ</t>
    </rPh>
    <rPh sb="115" eb="116">
      <t>ダイ</t>
    </rPh>
    <rPh sb="118" eb="120">
      <t>ジョウダイ</t>
    </rPh>
    <rPh sb="121" eb="123">
      <t>コウダイ</t>
    </rPh>
    <rPh sb="124" eb="125">
      <t>ゴウ</t>
    </rPh>
    <rPh sb="125" eb="129">
      <t>ガイトウジョウホウ</t>
    </rPh>
    <rPh sb="130" eb="134">
      <t>テイアンキジュン</t>
    </rPh>
    <phoneticPr fontId="9"/>
  </si>
  <si>
    <t>国が提示する標準仕様（5.1.1から5.1.3）に準拠したシステム画面や情報管理ができるシステム構成とすること。</t>
    <rPh sb="0" eb="1">
      <t>クニ</t>
    </rPh>
    <rPh sb="2" eb="4">
      <t>テイジ</t>
    </rPh>
    <rPh sb="6" eb="10">
      <t>ヒョウジュンシヨウ</t>
    </rPh>
    <rPh sb="25" eb="27">
      <t>ジュンキョ</t>
    </rPh>
    <rPh sb="33" eb="35">
      <t>ガメン</t>
    </rPh>
    <rPh sb="36" eb="40">
      <t>ジョウホウカンリ</t>
    </rPh>
    <rPh sb="48" eb="50">
      <t>コウセイ</t>
    </rPh>
    <phoneticPr fontId="9"/>
  </si>
  <si>
    <t>「小規模要綱申出書」「事前協議（簡易型）」「開発許可不要証明」「開発に該当しない旨の証明」に基づき届出された必要な情報を入力・編集・管理できる画面構成とすること。
必要な情報：担当者名、申請者、代理人、申請地、開発面積、予定建築物、適用事項等、申請日、許可日、廃止日</t>
    <rPh sb="1" eb="6">
      <t>ショウキボヨウコウ</t>
    </rPh>
    <rPh sb="6" eb="9">
      <t>モウシデショ</t>
    </rPh>
    <rPh sb="11" eb="15">
      <t>ジゼンキョウギ</t>
    </rPh>
    <rPh sb="16" eb="19">
      <t>カンイガタ</t>
    </rPh>
    <rPh sb="22" eb="26">
      <t>カイハツキョカ</t>
    </rPh>
    <rPh sb="46" eb="47">
      <t>モト</t>
    </rPh>
    <rPh sb="49" eb="51">
      <t>トドケデ</t>
    </rPh>
    <rPh sb="54" eb="56">
      <t>ヒツヨウ</t>
    </rPh>
    <rPh sb="57" eb="59">
      <t>ジョウホウ</t>
    </rPh>
    <rPh sb="60" eb="62">
      <t>ニュウリョク</t>
    </rPh>
    <rPh sb="63" eb="65">
      <t>ヘンシュウ</t>
    </rPh>
    <rPh sb="66" eb="68">
      <t>カンリ</t>
    </rPh>
    <rPh sb="71" eb="75">
      <t>ガメンコウセイ</t>
    </rPh>
    <rPh sb="88" eb="92">
      <t>タントウシャメイ</t>
    </rPh>
    <rPh sb="93" eb="96">
      <t>シンセイシャ</t>
    </rPh>
    <rPh sb="97" eb="100">
      <t>ダイリニン</t>
    </rPh>
    <rPh sb="101" eb="103">
      <t>シンセイ</t>
    </rPh>
    <rPh sb="103" eb="104">
      <t>チ</t>
    </rPh>
    <rPh sb="105" eb="109">
      <t>カイハツメンセキ</t>
    </rPh>
    <rPh sb="110" eb="112">
      <t>ヨテイ</t>
    </rPh>
    <rPh sb="112" eb="115">
      <t>ケンチクブツ</t>
    </rPh>
    <rPh sb="116" eb="118">
      <t>テキヨウ</t>
    </rPh>
    <rPh sb="118" eb="120">
      <t>ジコウ</t>
    </rPh>
    <rPh sb="120" eb="121">
      <t>トウ</t>
    </rPh>
    <rPh sb="122" eb="125">
      <t>シンセイヒ</t>
    </rPh>
    <rPh sb="126" eb="129">
      <t>キョカヒ</t>
    </rPh>
    <rPh sb="130" eb="133">
      <t>ハイシビ</t>
    </rPh>
    <phoneticPr fontId="9"/>
  </si>
  <si>
    <t>台帳検索機能</t>
    <phoneticPr fontId="9"/>
  </si>
  <si>
    <t>台帳閲覧機能</t>
    <phoneticPr fontId="9"/>
  </si>
  <si>
    <t>台帳入力編集機能</t>
  </si>
  <si>
    <t>重要度</t>
    <rPh sb="0" eb="3">
      <t>ジュウヨウド</t>
    </rPh>
    <phoneticPr fontId="9"/>
  </si>
  <si>
    <t>台帳画面</t>
    <phoneticPr fontId="9"/>
  </si>
  <si>
    <t>画面構成</t>
    <phoneticPr fontId="9"/>
  </si>
  <si>
    <t>機能条件</t>
    <rPh sb="0" eb="4">
      <t>キノウジョウケン</t>
    </rPh>
    <phoneticPr fontId="9"/>
  </si>
  <si>
    <t>A</t>
    <phoneticPr fontId="9"/>
  </si>
  <si>
    <t>B</t>
    <phoneticPr fontId="9"/>
  </si>
  <si>
    <t>C</t>
    <phoneticPr fontId="9"/>
  </si>
  <si>
    <t>地図レイヤのチェックボックス等によるON／OFF</t>
    <rPh sb="14" eb="15">
      <t>ナド</t>
    </rPh>
    <phoneticPr fontId="11"/>
  </si>
  <si>
    <t>重要度</t>
    <rPh sb="0" eb="3">
      <t>ジュウヨウド</t>
    </rPh>
    <phoneticPr fontId="9"/>
  </si>
  <si>
    <t>地図の拡大・縮小できること</t>
    <phoneticPr fontId="9"/>
  </si>
  <si>
    <t>選択した縮尺に変更できること</t>
    <rPh sb="0" eb="2">
      <t>センタク</t>
    </rPh>
    <rPh sb="4" eb="6">
      <t>シュクシャク</t>
    </rPh>
    <rPh sb="7" eb="9">
      <t>ヘンコウ</t>
    </rPh>
    <phoneticPr fontId="8"/>
  </si>
  <si>
    <t>Ｃ</t>
    <phoneticPr fontId="9"/>
  </si>
  <si>
    <t>地図表示の順番を変更できること</t>
    <rPh sb="0" eb="2">
      <t>チズ</t>
    </rPh>
    <rPh sb="2" eb="4">
      <t>ヒョウジ</t>
    </rPh>
    <rPh sb="5" eb="7">
      <t>ジュンバン</t>
    </rPh>
    <rPh sb="8" eb="10">
      <t>ヘンコウ</t>
    </rPh>
    <phoneticPr fontId="11"/>
  </si>
  <si>
    <t>Word、Excel、PDF、CAD（DXF、DWG）を表示できること</t>
    <phoneticPr fontId="11"/>
  </si>
  <si>
    <t>カレンダー機能</t>
    <phoneticPr fontId="11"/>
  </si>
  <si>
    <t>入力アシスト機能（確認・検査番号接頭文字の生成・マスターによるコピー・デフォルト値、ファンクションキー登録による入力など）</t>
    <phoneticPr fontId="11"/>
  </si>
  <si>
    <t>A</t>
    <phoneticPr fontId="9"/>
  </si>
  <si>
    <t>C</t>
    <phoneticPr fontId="9"/>
  </si>
  <si>
    <t>B</t>
    <phoneticPr fontId="9"/>
  </si>
  <si>
    <t>ログ（毎日の閲覧者数、閲覧件数・印刷枚数などをカウントし、保存していく機能。)</t>
    <rPh sb="3" eb="5">
      <t>マイニチ</t>
    </rPh>
    <rPh sb="6" eb="8">
      <t>エツラン</t>
    </rPh>
    <rPh sb="8" eb="9">
      <t>シャ</t>
    </rPh>
    <rPh sb="9" eb="10">
      <t>スウ</t>
    </rPh>
    <rPh sb="11" eb="13">
      <t>エツラン</t>
    </rPh>
    <rPh sb="13" eb="15">
      <t>ケンスウ</t>
    </rPh>
    <rPh sb="16" eb="18">
      <t>インサツ</t>
    </rPh>
    <rPh sb="18" eb="20">
      <t>マイスウ</t>
    </rPh>
    <rPh sb="29" eb="31">
      <t>ホゾン</t>
    </rPh>
    <rPh sb="35" eb="37">
      <t>キノウ</t>
    </rPh>
    <phoneticPr fontId="9"/>
  </si>
  <si>
    <t>A</t>
    <phoneticPr fontId="9"/>
  </si>
  <si>
    <t>C</t>
    <phoneticPr fontId="9"/>
  </si>
  <si>
    <t>B</t>
    <phoneticPr fontId="9"/>
  </si>
  <si>
    <t>新たなレイヤを追加（あるいは削除）できること</t>
    <rPh sb="0" eb="1">
      <t>アラ</t>
    </rPh>
    <rPh sb="7" eb="9">
      <t>ツイカ</t>
    </rPh>
    <rPh sb="14" eb="16">
      <t>サクジョ</t>
    </rPh>
    <phoneticPr fontId="11"/>
  </si>
  <si>
    <t>レイヤのメニューから属性の一覧を表示できること</t>
    <rPh sb="10" eb="12">
      <t>ゾクセイ</t>
    </rPh>
    <rPh sb="13" eb="15">
      <t>イチラン</t>
    </rPh>
    <rPh sb="16" eb="18">
      <t>ヒョウジ</t>
    </rPh>
    <phoneticPr fontId="11"/>
  </si>
  <si>
    <t>各凡例表示のコンテキストメニューを表示できること</t>
    <rPh sb="0" eb="5">
      <t>カクハンレイヒョウジ</t>
    </rPh>
    <rPh sb="17" eb="19">
      <t>ヒョウジ</t>
    </rPh>
    <phoneticPr fontId="9"/>
  </si>
  <si>
    <t>システムエラーや警告が発生した場合、メッセージを表示できること</t>
    <rPh sb="8" eb="10">
      <t>ケイコク</t>
    </rPh>
    <rPh sb="11" eb="13">
      <t>ハッセイ</t>
    </rPh>
    <rPh sb="15" eb="17">
      <t>バアイ</t>
    </rPh>
    <rPh sb="24" eb="26">
      <t>ヒョウジ</t>
    </rPh>
    <phoneticPr fontId="11"/>
  </si>
  <si>
    <t>B</t>
    <phoneticPr fontId="9"/>
  </si>
  <si>
    <t>A</t>
    <phoneticPr fontId="9"/>
  </si>
  <si>
    <t>C</t>
    <phoneticPr fontId="9"/>
  </si>
  <si>
    <t>印刷プレビュー画面で印刷範囲を変更（移動、縮尺変更）して印刷できること</t>
    <rPh sb="0" eb="2">
      <t>インサツ</t>
    </rPh>
    <rPh sb="7" eb="9">
      <t>ガメン</t>
    </rPh>
    <rPh sb="10" eb="12">
      <t>インサツ</t>
    </rPh>
    <rPh sb="12" eb="14">
      <t>ハンイ</t>
    </rPh>
    <rPh sb="15" eb="17">
      <t>ヘンコウ</t>
    </rPh>
    <rPh sb="18" eb="20">
      <t>イドウ</t>
    </rPh>
    <rPh sb="21" eb="23">
      <t>シュクシャク</t>
    </rPh>
    <rPh sb="23" eb="25">
      <t>ヘンコウ</t>
    </rPh>
    <rPh sb="28" eb="30">
      <t>インサツ</t>
    </rPh>
    <phoneticPr fontId="11"/>
  </si>
  <si>
    <t>分割印刷</t>
    <phoneticPr fontId="9"/>
  </si>
  <si>
    <t>地図上に矩形を描画し、その範囲を分割し、印刷できること</t>
    <phoneticPr fontId="9"/>
  </si>
  <si>
    <t>属性入力時に項目を選択できること</t>
    <rPh sb="0" eb="2">
      <t>ゾクセイ</t>
    </rPh>
    <rPh sb="2" eb="5">
      <t>ニュウリョクジ</t>
    </rPh>
    <rPh sb="6" eb="8">
      <t>コウモク</t>
    </rPh>
    <rPh sb="9" eb="11">
      <t>センタク</t>
    </rPh>
    <phoneticPr fontId="8"/>
  </si>
  <si>
    <t>台帳画面を「概要書第一面」、「概要書第二面」で構成</t>
    <rPh sb="0" eb="2">
      <t>ダイチョウ</t>
    </rPh>
    <rPh sb="2" eb="4">
      <t>ガメン</t>
    </rPh>
    <rPh sb="6" eb="9">
      <t>ガイヨウショ</t>
    </rPh>
    <rPh sb="9" eb="11">
      <t>ダイイチ</t>
    </rPh>
    <rPh sb="11" eb="12">
      <t>メン</t>
    </rPh>
    <rPh sb="15" eb="18">
      <t>ガイヨウショ</t>
    </rPh>
    <rPh sb="18" eb="20">
      <t>ダイニ</t>
    </rPh>
    <rPh sb="20" eb="21">
      <t>メン</t>
    </rPh>
    <rPh sb="23" eb="25">
      <t>コウセイ</t>
    </rPh>
    <phoneticPr fontId="9"/>
  </si>
  <si>
    <t>A</t>
    <phoneticPr fontId="9"/>
  </si>
  <si>
    <t>B</t>
    <phoneticPr fontId="9"/>
  </si>
  <si>
    <t>GISとの連携機能（対象案件を表示したGISクリック検索結果画面への遷移）</t>
    <phoneticPr fontId="9"/>
  </si>
  <si>
    <t>C</t>
    <phoneticPr fontId="9"/>
  </si>
  <si>
    <t>台帳画面を「基本」で構成</t>
    <rPh sb="0" eb="2">
      <t>ダイチョウ</t>
    </rPh>
    <rPh sb="2" eb="4">
      <t>ガメン</t>
    </rPh>
    <rPh sb="6" eb="8">
      <t>キホン</t>
    </rPh>
    <rPh sb="10" eb="12">
      <t>コウセイ</t>
    </rPh>
    <phoneticPr fontId="9"/>
  </si>
  <si>
    <t>地図呼び出し</t>
    <rPh sb="0" eb="3">
      <t>チズヨ</t>
    </rPh>
    <rPh sb="4" eb="5">
      <t>ダ</t>
    </rPh>
    <phoneticPr fontId="9"/>
  </si>
  <si>
    <t>点・矩形・円・多角形等で指定した範囲内を検索できること</t>
    <rPh sb="10" eb="11">
      <t>ナド</t>
    </rPh>
    <rPh sb="12" eb="14">
      <t>シテイ</t>
    </rPh>
    <rPh sb="18" eb="19">
      <t>ナイ</t>
    </rPh>
    <rPh sb="20" eb="22">
      <t>ケンサク</t>
    </rPh>
    <phoneticPr fontId="11"/>
  </si>
  <si>
    <t>B</t>
    <phoneticPr fontId="9"/>
  </si>
  <si>
    <t>A</t>
    <phoneticPr fontId="9"/>
  </si>
  <si>
    <t>B</t>
    <phoneticPr fontId="9"/>
  </si>
  <si>
    <t>C</t>
    <phoneticPr fontId="9"/>
  </si>
  <si>
    <t>A</t>
    <phoneticPr fontId="9"/>
  </si>
  <si>
    <t>B</t>
    <phoneticPr fontId="9"/>
  </si>
  <si>
    <t>C</t>
    <phoneticPr fontId="9"/>
  </si>
  <si>
    <t>台帳画面を「受付」「概要」「審査」「指定道路」等の業務進捗毎等で管理できる構成</t>
    <rPh sb="0" eb="2">
      <t>ダイチョウ</t>
    </rPh>
    <rPh sb="2" eb="4">
      <t>ガメン</t>
    </rPh>
    <rPh sb="6" eb="8">
      <t>ウケツケ</t>
    </rPh>
    <rPh sb="10" eb="12">
      <t>ガイヨウ</t>
    </rPh>
    <rPh sb="14" eb="16">
      <t>シンサ</t>
    </rPh>
    <rPh sb="18" eb="20">
      <t>シテイ</t>
    </rPh>
    <rPh sb="20" eb="22">
      <t>ドウロ</t>
    </rPh>
    <rPh sb="23" eb="24">
      <t>ナド</t>
    </rPh>
    <rPh sb="25" eb="30">
      <t>ギョウムシンチョクゴト</t>
    </rPh>
    <rPh sb="30" eb="31">
      <t>ナド</t>
    </rPh>
    <rPh sb="32" eb="34">
      <t>カンリ</t>
    </rPh>
    <rPh sb="37" eb="39">
      <t>コウセイ</t>
    </rPh>
    <phoneticPr fontId="9"/>
  </si>
  <si>
    <t>台帳画面を「受付」「概要」「審査」等の業務進捗毎等で管理できる構成</t>
    <rPh sb="0" eb="2">
      <t>ダイチョウ</t>
    </rPh>
    <rPh sb="2" eb="4">
      <t>ガメン</t>
    </rPh>
    <rPh sb="6" eb="8">
      <t>ウケツケ</t>
    </rPh>
    <rPh sb="10" eb="12">
      <t>ガイヨウ</t>
    </rPh>
    <rPh sb="14" eb="16">
      <t>シンサ</t>
    </rPh>
    <rPh sb="17" eb="18">
      <t>ナド</t>
    </rPh>
    <rPh sb="19" eb="21">
      <t>ギョウム</t>
    </rPh>
    <rPh sb="21" eb="23">
      <t>シンチョク</t>
    </rPh>
    <rPh sb="23" eb="24">
      <t>ゴト</t>
    </rPh>
    <rPh sb="24" eb="25">
      <t>ナド</t>
    </rPh>
    <rPh sb="26" eb="28">
      <t>カンリ</t>
    </rPh>
    <rPh sb="31" eb="33">
      <t>コウセイ</t>
    </rPh>
    <phoneticPr fontId="9"/>
  </si>
  <si>
    <t>台帳画面を「受付」「概要」「審査」等の業務進捗毎等で管理できる構成</t>
    <rPh sb="14" eb="16">
      <t>シンサ</t>
    </rPh>
    <rPh sb="24" eb="25">
      <t>ナド</t>
    </rPh>
    <rPh sb="31" eb="33">
      <t>コウセイ</t>
    </rPh>
    <phoneticPr fontId="9"/>
  </si>
  <si>
    <t>C</t>
    <phoneticPr fontId="9"/>
  </si>
  <si>
    <t>GISとの連携機能（対象案件を表示したGISクリック検索結果データ照会画面への遷移表示）</t>
    <phoneticPr fontId="9"/>
  </si>
  <si>
    <t>△</t>
    <phoneticPr fontId="9"/>
  </si>
  <si>
    <t>×</t>
    <phoneticPr fontId="9"/>
  </si>
  <si>
    <t>　【注意事項】</t>
    <rPh sb="2" eb="4">
      <t>チュウイ</t>
    </rPh>
    <rPh sb="4" eb="6">
      <t>ジコウ</t>
    </rPh>
    <phoneticPr fontId="55"/>
  </si>
  <si>
    <t>「判定」がＡの機能のうち、「実現方法」が「×」の場合は失格となります。必ず代替案・カスタマイズ対応をご検討ください。</t>
    <rPh sb="27" eb="29">
      <t>シッカク</t>
    </rPh>
    <rPh sb="35" eb="36">
      <t>カナラ</t>
    </rPh>
    <rPh sb="37" eb="40">
      <t>ダイタイアン</t>
    </rPh>
    <rPh sb="47" eb="49">
      <t>タイオウ</t>
    </rPh>
    <rPh sb="51" eb="53">
      <t>ケントウ</t>
    </rPh>
    <phoneticPr fontId="9"/>
  </si>
  <si>
    <t>任意の方角が上となるよう地図を回転できること</t>
    <rPh sb="0" eb="2">
      <t>ニンイ</t>
    </rPh>
    <rPh sb="3" eb="5">
      <t>ホウガク</t>
    </rPh>
    <rPh sb="6" eb="7">
      <t>ウエ</t>
    </rPh>
    <rPh sb="12" eb="14">
      <t>チズ</t>
    </rPh>
    <rPh sb="15" eb="17">
      <t>カイテン</t>
    </rPh>
    <phoneticPr fontId="11"/>
  </si>
  <si>
    <t>地図を回転表示させる角度を任意に数値を指定し地図を回転できること</t>
    <rPh sb="0" eb="2">
      <t>チズ</t>
    </rPh>
    <rPh sb="3" eb="5">
      <t>カイテン</t>
    </rPh>
    <rPh sb="5" eb="7">
      <t>ヒョウジ</t>
    </rPh>
    <rPh sb="10" eb="12">
      <t>カクド</t>
    </rPh>
    <rPh sb="13" eb="15">
      <t>ニンイ</t>
    </rPh>
    <rPh sb="16" eb="18">
      <t>スウチ</t>
    </rPh>
    <rPh sb="19" eb="21">
      <t>シテイ</t>
    </rPh>
    <rPh sb="22" eb="24">
      <t>チズ</t>
    </rPh>
    <rPh sb="25" eb="27">
      <t>カイテン</t>
    </rPh>
    <phoneticPr fontId="9"/>
  </si>
  <si>
    <t>指定した地物の属性を表示できること</t>
    <rPh sb="0" eb="2">
      <t>シテイ</t>
    </rPh>
    <rPh sb="4" eb="5">
      <t>チ</t>
    </rPh>
    <rPh sb="5" eb="6">
      <t>ブツ</t>
    </rPh>
    <rPh sb="7" eb="9">
      <t>ゾクセイ</t>
    </rPh>
    <rPh sb="10" eb="12">
      <t>ヒョウジ</t>
    </rPh>
    <phoneticPr fontId="9"/>
  </si>
  <si>
    <t>ラベル等表示</t>
    <rPh sb="3" eb="4">
      <t>トウ</t>
    </rPh>
    <rPh sb="4" eb="6">
      <t>ヒョウジ</t>
    </rPh>
    <phoneticPr fontId="9"/>
  </si>
  <si>
    <t>CSV出力できること</t>
    <rPh sb="3" eb="5">
      <t>シュツリョク</t>
    </rPh>
    <phoneticPr fontId="11"/>
  </si>
  <si>
    <t>Shapeへ出力できること</t>
    <phoneticPr fontId="9"/>
  </si>
  <si>
    <t>KMLへ出力できること</t>
    <phoneticPr fontId="9"/>
  </si>
  <si>
    <t>DXFへ出力できること</t>
    <phoneticPr fontId="9"/>
  </si>
  <si>
    <t>ポリライン</t>
    <phoneticPr fontId="9"/>
  </si>
  <si>
    <t>　建築等に関する台帳のボタン群</t>
    <rPh sb="1" eb="3">
      <t>ケンチク</t>
    </rPh>
    <rPh sb="3" eb="4">
      <t>ナド</t>
    </rPh>
    <rPh sb="5" eb="6">
      <t>カン</t>
    </rPh>
    <rPh sb="8" eb="10">
      <t>ダイチョウ</t>
    </rPh>
    <rPh sb="14" eb="15">
      <t>グン</t>
    </rPh>
    <phoneticPr fontId="9"/>
  </si>
  <si>
    <t>背景図が開発などで更新されている箇所の編集機能
（画像データを背景に貼り付けてプロットする機能等）</t>
    <rPh sb="25" eb="27">
      <t>ガゾウ</t>
    </rPh>
    <rPh sb="31" eb="33">
      <t>ハイケイ</t>
    </rPh>
    <rPh sb="34" eb="35">
      <t>ハ</t>
    </rPh>
    <rPh sb="36" eb="37">
      <t>ツ</t>
    </rPh>
    <rPh sb="45" eb="47">
      <t>キノウ</t>
    </rPh>
    <rPh sb="47" eb="48">
      <t>ナド</t>
    </rPh>
    <phoneticPr fontId="11"/>
  </si>
  <si>
    <t>台帳の情報から、任意に指定した条件に合致する台帳を検索（完全一致、あいまい一致）し、検索結果の一覧を表示</t>
    <phoneticPr fontId="9"/>
  </si>
  <si>
    <t>GISとの連携機能（対象案件を表示した画面への遷移）</t>
    <phoneticPr fontId="9"/>
  </si>
  <si>
    <t>データチェック用画面の表示、印刷</t>
    <rPh sb="7" eb="10">
      <t>ヨウガメンシキノウ</t>
    </rPh>
    <rPh sb="11" eb="13">
      <t>ヒョウジ</t>
    </rPh>
    <rPh sb="14" eb="16">
      <t>インサツ</t>
    </rPh>
    <phoneticPr fontId="11"/>
  </si>
  <si>
    <t>新規登録（6条・18条の区別）</t>
    <rPh sb="0" eb="2">
      <t>シンキ</t>
    </rPh>
    <rPh sb="2" eb="4">
      <t>トウロク</t>
    </rPh>
    <rPh sb="6" eb="7">
      <t>ジョウ</t>
    </rPh>
    <rPh sb="10" eb="11">
      <t>ジョウ</t>
    </rPh>
    <rPh sb="12" eb="14">
      <t>クベツ</t>
    </rPh>
    <phoneticPr fontId="9"/>
  </si>
  <si>
    <t>チェックボックス入力機能</t>
    <phoneticPr fontId="11"/>
  </si>
  <si>
    <t>第6条1項区分セット機能</t>
    <phoneticPr fontId="11"/>
  </si>
  <si>
    <t xml:space="preserve">ICBA提供データ取り込み機能（確認、中間、完了等のデータを取り込む機能）　
</t>
    <rPh sb="4" eb="6">
      <t>テイキョウ</t>
    </rPh>
    <rPh sb="24" eb="25">
      <t>ナド</t>
    </rPh>
    <phoneticPr fontId="11"/>
  </si>
  <si>
    <t>新規入力時チェック機能（必須項目やデータ型の統一）、および入力順の自動誘導（パターンによる）</t>
    <rPh sb="0" eb="2">
      <t>シンキ</t>
    </rPh>
    <rPh sb="2" eb="4">
      <t>ニュウリョク</t>
    </rPh>
    <rPh sb="4" eb="5">
      <t>ジ</t>
    </rPh>
    <rPh sb="9" eb="11">
      <t>キノウ</t>
    </rPh>
    <rPh sb="12" eb="14">
      <t>ヒッス</t>
    </rPh>
    <rPh sb="14" eb="16">
      <t>コウモク</t>
    </rPh>
    <rPh sb="20" eb="21">
      <t>カタ</t>
    </rPh>
    <rPh sb="22" eb="24">
      <t>トウイツ</t>
    </rPh>
    <rPh sb="29" eb="31">
      <t>ニュウリョク</t>
    </rPh>
    <rPh sb="30" eb="34">
      <t>ジドウユウドウ</t>
    </rPh>
    <phoneticPr fontId="9"/>
  </si>
  <si>
    <t>その他機能</t>
    <phoneticPr fontId="9"/>
  </si>
  <si>
    <t>台帳の情報から、任意に指定した条件に合致する台帳を検索（完全一致、あいまい一致）し、検索結果の一覧を表示</t>
    <rPh sb="0" eb="2">
      <t>ダイチョウ</t>
    </rPh>
    <rPh sb="3" eb="5">
      <t>ジョウホウ</t>
    </rPh>
    <rPh sb="8" eb="10">
      <t>ニンイ</t>
    </rPh>
    <rPh sb="11" eb="13">
      <t>シテイ</t>
    </rPh>
    <rPh sb="15" eb="17">
      <t>ジョウケン</t>
    </rPh>
    <rPh sb="18" eb="20">
      <t>ガッチ</t>
    </rPh>
    <rPh sb="22" eb="24">
      <t>ダイチョウ</t>
    </rPh>
    <rPh sb="25" eb="27">
      <t>ケンサク</t>
    </rPh>
    <rPh sb="28" eb="32">
      <t>カンゼンイッチ</t>
    </rPh>
    <rPh sb="37" eb="39">
      <t>イッチ</t>
    </rPh>
    <rPh sb="42" eb="46">
      <t>ケンサクケッカ</t>
    </rPh>
    <rPh sb="47" eb="49">
      <t>イチラン</t>
    </rPh>
    <rPh sb="50" eb="52">
      <t>ヒョウジ</t>
    </rPh>
    <phoneticPr fontId="9"/>
  </si>
  <si>
    <t>台帳画面を「受付」「概要」「審査」「許可」「認定」等の業務進捗毎等で管理できる構成</t>
    <rPh sb="0" eb="2">
      <t>ダイチョウ</t>
    </rPh>
    <rPh sb="2" eb="4">
      <t>ガメン</t>
    </rPh>
    <rPh sb="6" eb="8">
      <t>ウケツケ</t>
    </rPh>
    <rPh sb="10" eb="12">
      <t>ガイヨウ</t>
    </rPh>
    <rPh sb="14" eb="16">
      <t>シンサ</t>
    </rPh>
    <rPh sb="18" eb="20">
      <t>キョカ</t>
    </rPh>
    <rPh sb="22" eb="24">
      <t>ニンテイ</t>
    </rPh>
    <rPh sb="25" eb="26">
      <t>ナド</t>
    </rPh>
    <rPh sb="27" eb="31">
      <t>ギョウムシンチョク</t>
    </rPh>
    <rPh sb="31" eb="32">
      <t>ゴト</t>
    </rPh>
    <rPh sb="32" eb="33">
      <t>ナド</t>
    </rPh>
    <rPh sb="34" eb="36">
      <t>カンリ</t>
    </rPh>
    <rPh sb="39" eb="41">
      <t>コウセイ</t>
    </rPh>
    <phoneticPr fontId="9"/>
  </si>
  <si>
    <t>GISとの連携機能（対象案件を表示したGISデータ照会画面の表示）</t>
    <rPh sb="25" eb="27">
      <t>ショウカイ</t>
    </rPh>
    <rPh sb="30" eb="32">
      <t>ヒョウジ</t>
    </rPh>
    <phoneticPr fontId="9"/>
  </si>
  <si>
    <t>新規登録機能（事前相談・許可・仮設許可・認定との関連付け可能）</t>
    <rPh sb="0" eb="2">
      <t>シンキ</t>
    </rPh>
    <rPh sb="2" eb="4">
      <t>トウロク</t>
    </rPh>
    <rPh sb="4" eb="6">
      <t>キノウ</t>
    </rPh>
    <rPh sb="7" eb="9">
      <t>ジゼン</t>
    </rPh>
    <rPh sb="9" eb="11">
      <t>ソウダン</t>
    </rPh>
    <rPh sb="12" eb="14">
      <t>キョカ</t>
    </rPh>
    <rPh sb="15" eb="17">
      <t>カセツ</t>
    </rPh>
    <rPh sb="17" eb="19">
      <t>キョカ</t>
    </rPh>
    <rPh sb="20" eb="22">
      <t>ニンテイ</t>
    </rPh>
    <rPh sb="24" eb="26">
      <t>カンレン</t>
    </rPh>
    <rPh sb="26" eb="27">
      <t>ヅ</t>
    </rPh>
    <rPh sb="28" eb="30">
      <t>カノウ</t>
    </rPh>
    <phoneticPr fontId="9"/>
  </si>
  <si>
    <t>入力支援（コピー新規作成機能、プルダウンによる選択入力、チェックボックス、カレンダー機能など）</t>
    <rPh sb="23" eb="25">
      <t>センタク</t>
    </rPh>
    <rPh sb="25" eb="27">
      <t>ニュウリョク</t>
    </rPh>
    <rPh sb="42" eb="44">
      <t>キノウ</t>
    </rPh>
    <phoneticPr fontId="9"/>
  </si>
  <si>
    <t>新規登録機能</t>
    <rPh sb="0" eb="2">
      <t>シンキ</t>
    </rPh>
    <rPh sb="2" eb="4">
      <t>トウロク</t>
    </rPh>
    <rPh sb="4" eb="6">
      <t>キノウ</t>
    </rPh>
    <phoneticPr fontId="9"/>
  </si>
  <si>
    <t>「事前相談」「事前協議」「八尾市開発指導要綱または都市計画法第２９条」などに基づき申請・届出された必要な情報を各々ごとに入力・編集・管理ができる画面構成とすること。また、変更申請や各届出などに基づき申請・届け出られた必要な情報を各々ごとに入力・編集・管理ができ、かつ進捗状況管理ができる画面構成とすること。</t>
    <rPh sb="1" eb="5">
      <t>ジゼンソウダン</t>
    </rPh>
    <rPh sb="7" eb="11">
      <t>ジゼンキョウギ</t>
    </rPh>
    <rPh sb="13" eb="22">
      <t>ヤオシカイハツシドウヨウコウ</t>
    </rPh>
    <rPh sb="25" eb="27">
      <t>トシ</t>
    </rPh>
    <rPh sb="27" eb="30">
      <t>ケイカクホウ</t>
    </rPh>
    <rPh sb="30" eb="31">
      <t>ダイ</t>
    </rPh>
    <rPh sb="33" eb="34">
      <t>ジョウ</t>
    </rPh>
    <rPh sb="38" eb="39">
      <t>モト</t>
    </rPh>
    <rPh sb="41" eb="43">
      <t>シンセイ</t>
    </rPh>
    <rPh sb="44" eb="46">
      <t>トドケデ</t>
    </rPh>
    <rPh sb="49" eb="51">
      <t>ヒツヨウ</t>
    </rPh>
    <rPh sb="52" eb="54">
      <t>ジョウホウ</t>
    </rPh>
    <rPh sb="55" eb="57">
      <t>オノオノ</t>
    </rPh>
    <rPh sb="72" eb="76">
      <t>ガメンコウセイ</t>
    </rPh>
    <rPh sb="85" eb="87">
      <t>ヘンコウ</t>
    </rPh>
    <rPh sb="87" eb="89">
      <t>シンセイ</t>
    </rPh>
    <rPh sb="90" eb="93">
      <t>カクトドケデ</t>
    </rPh>
    <rPh sb="96" eb="97">
      <t>モト</t>
    </rPh>
    <rPh sb="99" eb="101">
      <t>シンセイ</t>
    </rPh>
    <rPh sb="102" eb="103">
      <t>トド</t>
    </rPh>
    <rPh sb="104" eb="105">
      <t>デ</t>
    </rPh>
    <rPh sb="133" eb="135">
      <t>シンチョク</t>
    </rPh>
    <phoneticPr fontId="9"/>
  </si>
  <si>
    <t>「事前相談」「事前協議」「盛土規制法第12条（宅地造成及び特定盛土等、土石の堆積）」などに基づき申請・届出された必要な情報を各々ごとに入力・編集・管理ができる画面構成とすること。また、変更申請や各届出などに基づき申請・届け出られた必要な情報を各々ごとに入力・編集・管理ができ、かつ進捗状況管理ができる画面構成とすること。</t>
    <rPh sb="13" eb="18">
      <t>モリドキセイホウ</t>
    </rPh>
    <rPh sb="18" eb="19">
      <t>ダイ</t>
    </rPh>
    <rPh sb="21" eb="22">
      <t>ジョウ</t>
    </rPh>
    <rPh sb="23" eb="28">
      <t>タクチゾウセイオヨ</t>
    </rPh>
    <rPh sb="29" eb="33">
      <t>トクテイモリド</t>
    </rPh>
    <rPh sb="33" eb="34">
      <t>ナド</t>
    </rPh>
    <rPh sb="35" eb="37">
      <t>ドセキ</t>
    </rPh>
    <rPh sb="38" eb="40">
      <t>タイセキ</t>
    </rPh>
    <rPh sb="99" eb="100">
      <t>デ</t>
    </rPh>
    <phoneticPr fontId="9"/>
  </si>
  <si>
    <t>台帳画面を「基本」「確認履歴」「報告履歴」「変更等履歴」「図面等」等の業務進捗毎等で管理できる構成</t>
    <rPh sb="0" eb="2">
      <t>ダイチョウ</t>
    </rPh>
    <rPh sb="2" eb="4">
      <t>ガメン</t>
    </rPh>
    <rPh sb="6" eb="8">
      <t>キホン</t>
    </rPh>
    <rPh sb="10" eb="12">
      <t>カクニン</t>
    </rPh>
    <rPh sb="12" eb="14">
      <t>リレキ</t>
    </rPh>
    <rPh sb="16" eb="18">
      <t>ホウコク</t>
    </rPh>
    <rPh sb="18" eb="20">
      <t>リレキ</t>
    </rPh>
    <rPh sb="22" eb="24">
      <t>ヘンコウ</t>
    </rPh>
    <rPh sb="24" eb="25">
      <t>トウ</t>
    </rPh>
    <rPh sb="25" eb="27">
      <t>リレキ</t>
    </rPh>
    <rPh sb="29" eb="31">
      <t>ズメン</t>
    </rPh>
    <rPh sb="31" eb="32">
      <t>トウ</t>
    </rPh>
    <rPh sb="33" eb="34">
      <t>ナド</t>
    </rPh>
    <rPh sb="35" eb="37">
      <t>ギョウム</t>
    </rPh>
    <rPh sb="37" eb="39">
      <t>シンチョク</t>
    </rPh>
    <rPh sb="39" eb="40">
      <t>ゴト</t>
    </rPh>
    <rPh sb="40" eb="41">
      <t>ナド</t>
    </rPh>
    <rPh sb="42" eb="44">
      <t>カンリ</t>
    </rPh>
    <rPh sb="47" eb="49">
      <t>コウセイ</t>
    </rPh>
    <phoneticPr fontId="9"/>
  </si>
  <si>
    <t>入力支援（コピー新規作成機能、プルダウンによる選択入力など）</t>
    <phoneticPr fontId="9"/>
  </si>
  <si>
    <t>台帳画面を「基本」「確認履歴」「報告履歴」「変更等履歴」「図面等」等の業務進捗毎等で管理できる構成</t>
    <rPh sb="0" eb="2">
      <t>ダイチョウ</t>
    </rPh>
    <rPh sb="2" eb="4">
      <t>ガメン</t>
    </rPh>
    <rPh sb="6" eb="8">
      <t>キホン</t>
    </rPh>
    <rPh sb="10" eb="12">
      <t>カクニン</t>
    </rPh>
    <rPh sb="12" eb="14">
      <t>リレキ</t>
    </rPh>
    <rPh sb="16" eb="18">
      <t>ホウコク</t>
    </rPh>
    <rPh sb="18" eb="20">
      <t>リレキ</t>
    </rPh>
    <rPh sb="22" eb="25">
      <t>ヘンコウナド</t>
    </rPh>
    <rPh sb="25" eb="27">
      <t>リレキ</t>
    </rPh>
    <rPh sb="29" eb="32">
      <t>ズメンナド</t>
    </rPh>
    <rPh sb="33" eb="34">
      <t>ナド</t>
    </rPh>
    <rPh sb="35" eb="37">
      <t>ギョウム</t>
    </rPh>
    <rPh sb="37" eb="39">
      <t>シンチョク</t>
    </rPh>
    <rPh sb="39" eb="40">
      <t>ゴト</t>
    </rPh>
    <rPh sb="40" eb="41">
      <t>ナド</t>
    </rPh>
    <rPh sb="42" eb="44">
      <t>カンリ</t>
    </rPh>
    <rPh sb="47" eb="49">
      <t>コウセイ</t>
    </rPh>
    <phoneticPr fontId="9"/>
  </si>
  <si>
    <t>台帳画面を「認定データ」「住戸データ」「審査履歴」「変更履歴」「維持保全状況」等の業務進捗毎等で管理できる構成</t>
    <rPh sb="0" eb="2">
      <t>ダイチョウ</t>
    </rPh>
    <rPh sb="2" eb="4">
      <t>ガメン</t>
    </rPh>
    <rPh sb="6" eb="8">
      <t>ニンテイ</t>
    </rPh>
    <rPh sb="13" eb="15">
      <t>ジュウコ</t>
    </rPh>
    <rPh sb="20" eb="22">
      <t>シンサ</t>
    </rPh>
    <rPh sb="22" eb="24">
      <t>リレキ</t>
    </rPh>
    <rPh sb="26" eb="28">
      <t>ヘンコウ</t>
    </rPh>
    <rPh sb="28" eb="30">
      <t>リレキ</t>
    </rPh>
    <rPh sb="32" eb="34">
      <t>イジ</t>
    </rPh>
    <rPh sb="34" eb="36">
      <t>ホゼン</t>
    </rPh>
    <rPh sb="36" eb="38">
      <t>ジョウキョウ</t>
    </rPh>
    <rPh sb="39" eb="40">
      <t>ナド</t>
    </rPh>
    <rPh sb="41" eb="46">
      <t>ギョウムシンチョクゴト</t>
    </rPh>
    <rPh sb="46" eb="47">
      <t>ナド</t>
    </rPh>
    <rPh sb="48" eb="50">
      <t>カンリ</t>
    </rPh>
    <rPh sb="53" eb="55">
      <t>コウセイ</t>
    </rPh>
    <phoneticPr fontId="9"/>
  </si>
  <si>
    <t>計画変更データの作成（元計画情報をコピーした状態での新規採番）</t>
    <rPh sb="0" eb="2">
      <t>ケイカク</t>
    </rPh>
    <rPh sb="2" eb="4">
      <t>ヘンコウ</t>
    </rPh>
    <rPh sb="8" eb="10">
      <t>サクセイ</t>
    </rPh>
    <rPh sb="11" eb="12">
      <t>モト</t>
    </rPh>
    <rPh sb="12" eb="14">
      <t>ケイカク</t>
    </rPh>
    <rPh sb="14" eb="16">
      <t>ジョウホウ</t>
    </rPh>
    <rPh sb="22" eb="24">
      <t>ジョウタイ</t>
    </rPh>
    <rPh sb="26" eb="28">
      <t>シンキ</t>
    </rPh>
    <rPh sb="28" eb="30">
      <t>サイバン</t>
    </rPh>
    <phoneticPr fontId="9"/>
  </si>
  <si>
    <t>台帳画面を「建物データ」「住戸」「設計内容」「審査履歴」「変更等履歴」等の業務進捗毎などに管理できる構成</t>
    <rPh sb="0" eb="2">
      <t>ダイチョウ</t>
    </rPh>
    <rPh sb="2" eb="4">
      <t>ガメン</t>
    </rPh>
    <rPh sb="6" eb="8">
      <t>タテモノ</t>
    </rPh>
    <rPh sb="13" eb="15">
      <t>ジュウコ</t>
    </rPh>
    <rPh sb="17" eb="19">
      <t>セッケイ</t>
    </rPh>
    <rPh sb="19" eb="21">
      <t>ナイヨウ</t>
    </rPh>
    <rPh sb="23" eb="25">
      <t>シンサ</t>
    </rPh>
    <rPh sb="25" eb="27">
      <t>リレキ</t>
    </rPh>
    <rPh sb="29" eb="31">
      <t>ヘンコウ</t>
    </rPh>
    <rPh sb="31" eb="32">
      <t>トウ</t>
    </rPh>
    <rPh sb="32" eb="34">
      <t>リレキ</t>
    </rPh>
    <rPh sb="35" eb="36">
      <t>ナド</t>
    </rPh>
    <rPh sb="37" eb="42">
      <t>ギョウムシンチョクゴト</t>
    </rPh>
    <rPh sb="45" eb="47">
      <t>カンリ</t>
    </rPh>
    <rPh sb="50" eb="52">
      <t>コウセイ</t>
    </rPh>
    <phoneticPr fontId="9"/>
  </si>
  <si>
    <t>台帳画面を「共通部分」「別紙関係」「添付図書」「省エネ基準不適合」「審査・変更等履歴」等で業務進捗毎等で管理できる構成</t>
    <rPh sb="0" eb="2">
      <t>ダイチョウ</t>
    </rPh>
    <rPh sb="2" eb="4">
      <t>ガメン</t>
    </rPh>
    <rPh sb="6" eb="8">
      <t>キョウツウ</t>
    </rPh>
    <rPh sb="8" eb="10">
      <t>ブブン</t>
    </rPh>
    <rPh sb="12" eb="14">
      <t>ベッシ</t>
    </rPh>
    <rPh sb="14" eb="16">
      <t>カンケイ</t>
    </rPh>
    <rPh sb="18" eb="20">
      <t>テンプ</t>
    </rPh>
    <rPh sb="20" eb="22">
      <t>トショ</t>
    </rPh>
    <rPh sb="24" eb="25">
      <t>ショウ</t>
    </rPh>
    <rPh sb="27" eb="29">
      <t>キジュン</t>
    </rPh>
    <rPh sb="29" eb="32">
      <t>フテキゴウ</t>
    </rPh>
    <rPh sb="34" eb="36">
      <t>シンサ</t>
    </rPh>
    <rPh sb="37" eb="39">
      <t>ヘンコウ</t>
    </rPh>
    <rPh sb="39" eb="40">
      <t>トウ</t>
    </rPh>
    <rPh sb="40" eb="42">
      <t>リレキ</t>
    </rPh>
    <rPh sb="43" eb="44">
      <t>ナド</t>
    </rPh>
    <rPh sb="45" eb="50">
      <t>ギョウムシンチョクゴト</t>
    </rPh>
    <rPh sb="50" eb="51">
      <t>ナド</t>
    </rPh>
    <rPh sb="52" eb="54">
      <t>カンリ</t>
    </rPh>
    <rPh sb="57" eb="59">
      <t>コウセイ</t>
    </rPh>
    <phoneticPr fontId="9"/>
  </si>
  <si>
    <t>台帳画面を「共通部分」「まとめ」「審査・変更等履歴」等の業務進捗毎等で管理できる構成</t>
    <rPh sb="0" eb="2">
      <t>ダイチョウ</t>
    </rPh>
    <rPh sb="2" eb="4">
      <t>ガメン</t>
    </rPh>
    <rPh sb="6" eb="8">
      <t>キョウツウ</t>
    </rPh>
    <rPh sb="8" eb="10">
      <t>ブブン</t>
    </rPh>
    <rPh sb="17" eb="19">
      <t>シンサ</t>
    </rPh>
    <rPh sb="20" eb="22">
      <t>ヘンコウ</t>
    </rPh>
    <rPh sb="22" eb="23">
      <t>トウ</t>
    </rPh>
    <rPh sb="23" eb="25">
      <t>リレキ</t>
    </rPh>
    <rPh sb="26" eb="27">
      <t>ナド</t>
    </rPh>
    <rPh sb="28" eb="33">
      <t>ギョウムシンチョクゴト</t>
    </rPh>
    <rPh sb="33" eb="34">
      <t>ナド</t>
    </rPh>
    <rPh sb="35" eb="37">
      <t>カンリ</t>
    </rPh>
    <rPh sb="40" eb="42">
      <t>コウセイ</t>
    </rPh>
    <phoneticPr fontId="9"/>
  </si>
  <si>
    <t>画面上に索引図を表示する</t>
    <rPh sb="0" eb="2">
      <t>ガメン</t>
    </rPh>
    <rPh sb="4" eb="6">
      <t>サクイン</t>
    </rPh>
    <rPh sb="6" eb="7">
      <t>ズ</t>
    </rPh>
    <rPh sb="8" eb="10">
      <t>ヒョウジ</t>
    </rPh>
    <phoneticPr fontId="9"/>
  </si>
  <si>
    <t>建築計画概要書閲覧・指定道路図閲覧・開発登録簿閲覧・盛土規制法許可等情報閲覧の切り替え機能</t>
    <rPh sb="0" eb="7">
      <t>ケンチクケイカクガイヨウショ</t>
    </rPh>
    <rPh sb="7" eb="9">
      <t>エツラン</t>
    </rPh>
    <rPh sb="10" eb="12">
      <t>シテイ</t>
    </rPh>
    <rPh sb="12" eb="14">
      <t>ドウロ</t>
    </rPh>
    <rPh sb="14" eb="15">
      <t>ズ</t>
    </rPh>
    <rPh sb="15" eb="17">
      <t>エツラン</t>
    </rPh>
    <rPh sb="18" eb="23">
      <t>カイハツトウロクボ</t>
    </rPh>
    <rPh sb="23" eb="25">
      <t>エツラン</t>
    </rPh>
    <rPh sb="27" eb="28">
      <t>キ</t>
    </rPh>
    <rPh sb="29" eb="30">
      <t>カ</t>
    </rPh>
    <rPh sb="31" eb="33">
      <t>キノウ</t>
    </rPh>
    <rPh sb="33" eb="34">
      <t>ナド</t>
    </rPh>
    <phoneticPr fontId="9"/>
  </si>
  <si>
    <t>〇</t>
    <phoneticPr fontId="9"/>
  </si>
  <si>
    <t>B</t>
    <phoneticPr fontId="9"/>
  </si>
  <si>
    <t>対応可否</t>
    <rPh sb="0" eb="2">
      <t>タイオウ</t>
    </rPh>
    <rPh sb="2" eb="4">
      <t>カヒ</t>
    </rPh>
    <phoneticPr fontId="9"/>
  </si>
  <si>
    <t>対応可否</t>
    <rPh sb="0" eb="4">
      <t>タイオウカヒ</t>
    </rPh>
    <phoneticPr fontId="9"/>
  </si>
  <si>
    <t>別添1-3　機能一覧表（窓口閲覧管理システム機能）</t>
    <rPh sb="0" eb="2">
      <t>ベッテン</t>
    </rPh>
    <rPh sb="6" eb="11">
      <t>キノウイチランヒョウ</t>
    </rPh>
    <rPh sb="12" eb="14">
      <t>マドグチ</t>
    </rPh>
    <rPh sb="14" eb="16">
      <t>エツラン</t>
    </rPh>
    <rPh sb="16" eb="18">
      <t>カンリ</t>
    </rPh>
    <rPh sb="22" eb="24">
      <t>キノウ</t>
    </rPh>
    <phoneticPr fontId="9"/>
  </si>
  <si>
    <t>別添1-3　機能一覧表（新GIS機能）</t>
    <rPh sb="0" eb="2">
      <t>ベッテン</t>
    </rPh>
    <rPh sb="6" eb="11">
      <t>キノウイチランヒョウ</t>
    </rPh>
    <rPh sb="12" eb="13">
      <t>シン</t>
    </rPh>
    <rPh sb="16" eb="18">
      <t>キノウ</t>
    </rPh>
    <phoneticPr fontId="9"/>
  </si>
  <si>
    <t>代替機能内容
（保守含む）</t>
    <rPh sb="0" eb="4">
      <t>ダイタイキノウ</t>
    </rPh>
    <rPh sb="4" eb="6">
      <t>ナイヨウ</t>
    </rPh>
    <rPh sb="8" eb="10">
      <t>ホシュ</t>
    </rPh>
    <rPh sb="10" eb="11">
      <t>フク</t>
    </rPh>
    <phoneticPr fontId="9"/>
  </si>
  <si>
    <t>代替機能
（保守対応含む）</t>
    <rPh sb="0" eb="2">
      <t>ダイカ</t>
    </rPh>
    <rPh sb="2" eb="4">
      <t>キノウ</t>
    </rPh>
    <rPh sb="6" eb="10">
      <t>ホシュタイオウ</t>
    </rPh>
    <rPh sb="10" eb="11">
      <t>フク</t>
    </rPh>
    <phoneticPr fontId="9"/>
  </si>
  <si>
    <t>別添1-3　機能一覧表（新建築確認台帳システム等機能）</t>
    <rPh sb="0" eb="2">
      <t>ベッテン</t>
    </rPh>
    <rPh sb="6" eb="11">
      <t>キノウイチランヒョウ</t>
    </rPh>
    <rPh sb="12" eb="13">
      <t>シン</t>
    </rPh>
    <rPh sb="13" eb="19">
      <t>ケンチクカクニンダイチョウ</t>
    </rPh>
    <rPh sb="23" eb="24">
      <t>トウ</t>
    </rPh>
    <rPh sb="24" eb="26">
      <t>キノウ</t>
    </rPh>
    <phoneticPr fontId="9"/>
  </si>
  <si>
    <t>コピーライト等の任意の文字を画面に表示できること</t>
    <phoneticPr fontId="11"/>
  </si>
  <si>
    <t>昇降機入力時の特別機能（地名地番より、元になる建築物の確認番号候補リストの表示→確認番号のセット）</t>
    <rPh sb="0" eb="3">
      <t>ショウコウキ</t>
    </rPh>
    <rPh sb="3" eb="6">
      <t>ニュウリョクジ</t>
    </rPh>
    <rPh sb="7" eb="11">
      <t>トクベツキノウ</t>
    </rPh>
    <rPh sb="12" eb="14">
      <t>チメイ</t>
    </rPh>
    <rPh sb="14" eb="16">
      <t>チバン</t>
    </rPh>
    <rPh sb="19" eb="20">
      <t>モト</t>
    </rPh>
    <rPh sb="23" eb="26">
      <t>ケンチクブツ</t>
    </rPh>
    <rPh sb="27" eb="29">
      <t>カクニン</t>
    </rPh>
    <rPh sb="29" eb="31">
      <t>バンゴウ</t>
    </rPh>
    <rPh sb="31" eb="33">
      <t>コウホ</t>
    </rPh>
    <rPh sb="37" eb="39">
      <t>ヒョウジ</t>
    </rPh>
    <rPh sb="40" eb="42">
      <t>カクニン</t>
    </rPh>
    <rPh sb="42" eb="44">
      <t>バンゴウ</t>
    </rPh>
    <phoneticPr fontId="9"/>
  </si>
  <si>
    <t>許可認定台帳</t>
    <rPh sb="0" eb="2">
      <t>キョカ</t>
    </rPh>
    <rPh sb="2" eb="4">
      <t>ニンテイ</t>
    </rPh>
    <rPh sb="4" eb="6">
      <t>ダイチョウ</t>
    </rPh>
    <phoneticPr fontId="9"/>
  </si>
  <si>
    <t>開発台帳管理</t>
    <rPh sb="0" eb="2">
      <t>カイハツ</t>
    </rPh>
    <rPh sb="2" eb="4">
      <t>ダイチョウ</t>
    </rPh>
    <rPh sb="4" eb="6">
      <t>カンリ</t>
    </rPh>
    <phoneticPr fontId="9"/>
  </si>
  <si>
    <t>盛土等情報管理</t>
    <rPh sb="0" eb="2">
      <t>モリド</t>
    </rPh>
    <rPh sb="2" eb="3">
      <t>トウ</t>
    </rPh>
    <rPh sb="3" eb="5">
      <t>ジョウホウ</t>
    </rPh>
    <rPh sb="5" eb="7">
      <t>カンリ</t>
    </rPh>
    <phoneticPr fontId="9"/>
  </si>
  <si>
    <t>定期報告台帳</t>
    <rPh sb="0" eb="2">
      <t>テイキ</t>
    </rPh>
    <rPh sb="2" eb="4">
      <t>ホウコク</t>
    </rPh>
    <rPh sb="4" eb="6">
      <t>ダイチョウ</t>
    </rPh>
    <phoneticPr fontId="9"/>
  </si>
  <si>
    <t>その他台帳</t>
    <rPh sb="2" eb="3">
      <t>タ</t>
    </rPh>
    <rPh sb="3" eb="5">
      <t>ダイチョウ</t>
    </rPh>
    <phoneticPr fontId="9"/>
  </si>
  <si>
    <t>開発台帳管理</t>
    <rPh sb="0" eb="2">
      <t>カイハツ</t>
    </rPh>
    <rPh sb="2" eb="4">
      <t>ダイチョウ</t>
    </rPh>
    <rPh sb="4" eb="6">
      <t>カンリ</t>
    </rPh>
    <phoneticPr fontId="9"/>
  </si>
  <si>
    <t>開発登録簿表示</t>
    <rPh sb="0" eb="5">
      <t>カイハツトウロクボ</t>
    </rPh>
    <rPh sb="5" eb="7">
      <t>ヒョウジ</t>
    </rPh>
    <phoneticPr fontId="9"/>
  </si>
  <si>
    <t>開発登録簿閲覧</t>
    <rPh sb="0" eb="5">
      <t>カイハツトウロクボ</t>
    </rPh>
    <rPh sb="5" eb="7">
      <t>エツラン</t>
    </rPh>
    <phoneticPr fontId="9"/>
  </si>
  <si>
    <t>地図上の開発ポイントをクリックすると、台帳データが表示され、リンクしている開発登録簿等の画像が表示し、印刷ができる。</t>
    <rPh sb="4" eb="6">
      <t>カイハツ</t>
    </rPh>
    <rPh sb="37" eb="42">
      <t>カイハツトウロクボ</t>
    </rPh>
    <rPh sb="42" eb="43">
      <t>ナド</t>
    </rPh>
    <phoneticPr fontId="9"/>
  </si>
  <si>
    <t>「重要度」がＡの機能は、「対応可否」が「△」「×」の場合は失格となります。また、「重要度」がB及びCの機能は、
「対応可否」が「△」の場合は必ず代替機能（保守対応含む）での対応内容を「代替機能（保守含む）」欄に記載してください。</t>
    <rPh sb="1" eb="4">
      <t>ジュウヨウド</t>
    </rPh>
    <rPh sb="13" eb="17">
      <t>タイオウカヒ</t>
    </rPh>
    <rPh sb="29" eb="31">
      <t>シッカク</t>
    </rPh>
    <rPh sb="47" eb="48">
      <t>オヨ</t>
    </rPh>
    <rPh sb="67" eb="69">
      <t>バアイ</t>
    </rPh>
    <rPh sb="70" eb="71">
      <t>カナラ</t>
    </rPh>
    <rPh sb="72" eb="74">
      <t>ダイタイ</t>
    </rPh>
    <rPh sb="74" eb="76">
      <t>キノウ</t>
    </rPh>
    <rPh sb="77" eb="82">
      <t>ホシュタイオウフク</t>
    </rPh>
    <rPh sb="86" eb="88">
      <t>タイオウ</t>
    </rPh>
    <rPh sb="88" eb="90">
      <t>ナイヨウ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</si>
</sst>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6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8"/>
      <name val="ＭＳ Ｐゴシック"/>
      <family val="3"/>
      <charset val="128"/>
    </font>
    <font>
      <sz val="6"/>
      <name val="ＭＳ Ｐゴシック"/>
      <family val="3"/>
      <charset val="128"/>
    </font>
    <font>
      <sz val="11"/>
      <color theme="1"/>
      <name val="ＭＳ Ｐゴシック"/>
      <family val="3"/>
      <charset val="128"/>
      <scheme val="minor"/>
    </font>
    <font>
      <sz val="6"/>
      <name val="ＭＳ Ｐゴシック"/>
      <family val="2"/>
      <charset val="128"/>
      <scheme val="minor"/>
    </font>
    <font>
      <sz val="11"/>
      <color indexed="8"/>
      <name val="ＭＳ Ｐゴシック"/>
      <family val="3"/>
      <charset val="128"/>
    </font>
    <font>
      <sz val="12"/>
      <color indexed="8"/>
      <name val="ＭＳ Ｐゴシック"/>
      <family val="3"/>
      <charset val="128"/>
    </font>
    <font>
      <sz val="11"/>
      <color indexed="9"/>
      <name val="ＭＳ Ｐゴシック"/>
      <family val="3"/>
      <charset val="128"/>
    </font>
    <font>
      <sz val="12"/>
      <color indexed="9"/>
      <name val="ＭＳ Ｐゴシック"/>
      <family val="3"/>
      <charset val="128"/>
    </font>
    <font>
      <sz val="9"/>
      <name val="ＭＳ 明朝"/>
      <family val="1"/>
      <charset val="128"/>
    </font>
    <font>
      <sz val="10"/>
      <name val="Helv"/>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theme="1"/>
      <name val="ＭＳ Ｐゴシック"/>
      <family val="2"/>
      <scheme val="minor"/>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2"/>
      <color indexed="8"/>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name val="ＭＳ ゴシック"/>
      <family val="3"/>
      <charset val="128"/>
    </font>
    <font>
      <sz val="11"/>
      <color indexed="62"/>
      <name val="ＭＳ Ｐゴシック"/>
      <family val="3"/>
      <charset val="128"/>
    </font>
    <font>
      <sz val="11"/>
      <color theme="1"/>
      <name val="ＭＳ Ｐゴシック"/>
      <family val="2"/>
      <charset val="128"/>
    </font>
    <font>
      <sz val="9"/>
      <color theme="1"/>
      <name val="HG丸ｺﾞｼｯｸM-PRO"/>
      <family val="3"/>
      <charset val="128"/>
    </font>
    <font>
      <sz val="10"/>
      <name val="ＭＳ Ｐゴシック"/>
      <family val="3"/>
      <charset val="128"/>
    </font>
    <font>
      <sz val="11"/>
      <color theme="1"/>
      <name val="ＭＳ Ｐゴシック"/>
      <family val="3"/>
      <charset val="128"/>
    </font>
    <font>
      <sz val="12"/>
      <color indexed="60"/>
      <name val="ＭＳ Ｐゴシック"/>
      <family val="3"/>
      <charset val="128"/>
    </font>
    <font>
      <sz val="14"/>
      <name val="ＭＳ 明朝"/>
      <family val="1"/>
      <charset val="128"/>
    </font>
    <font>
      <sz val="11"/>
      <color indexed="17"/>
      <name val="ＭＳ Ｐゴシック"/>
      <family val="3"/>
      <charset val="128"/>
    </font>
    <font>
      <strike/>
      <sz val="11"/>
      <color theme="1"/>
      <name val="ＭＳ Ｐゴシック"/>
      <family val="3"/>
      <charset val="128"/>
      <scheme val="minor"/>
    </font>
    <font>
      <sz val="6"/>
      <name val="ＭＳ Ｐゴシック"/>
      <family val="3"/>
      <charset val="128"/>
      <scheme val="minor"/>
    </font>
    <font>
      <sz val="10"/>
      <color theme="1"/>
      <name val="ＭＳ Ｐゴシック"/>
      <family val="3"/>
      <charset val="128"/>
    </font>
    <font>
      <sz val="12"/>
      <color theme="1"/>
      <name val="ＭＳ Ｐゴシック"/>
      <family val="3"/>
      <charset val="128"/>
    </font>
    <font>
      <b/>
      <sz val="9"/>
      <color theme="0"/>
      <name val="HGPｺﾞｼｯｸM"/>
      <family val="3"/>
      <charset val="128"/>
    </font>
    <font>
      <sz val="9"/>
      <name val="HGPｺﾞｼｯｸM"/>
      <family val="3"/>
      <charset val="128"/>
    </font>
    <font>
      <b/>
      <sz val="10"/>
      <name val="ＭＳ Ｐゴシック"/>
      <family val="3"/>
      <charset val="128"/>
      <scheme val="minor"/>
    </font>
    <font>
      <b/>
      <sz val="12"/>
      <name val="HGPｺﾞｼｯｸM"/>
      <family val="3"/>
      <charset val="128"/>
    </font>
    <font>
      <sz val="11"/>
      <name val="HGPｺﾞｼｯｸM"/>
      <family val="3"/>
      <charset val="128"/>
    </font>
    <font>
      <b/>
      <sz val="11"/>
      <name val="HGPｺﾞｼｯｸM"/>
      <family val="3"/>
      <charset val="128"/>
    </font>
    <font>
      <sz val="10"/>
      <name val="HGPｺﾞｼｯｸM"/>
      <family val="3"/>
      <charset val="128"/>
    </font>
    <font>
      <sz val="11"/>
      <color theme="1"/>
      <name val="HGPｺﾞｼｯｸM"/>
      <family val="3"/>
      <charset val="128"/>
    </font>
    <font>
      <sz val="9"/>
      <color theme="1"/>
      <name val="HGPｺﾞｼｯｸM"/>
      <family val="3"/>
      <charset val="128"/>
    </font>
    <font>
      <sz val="6"/>
      <name val="MS UI Gothic"/>
      <family val="3"/>
      <charset val="128"/>
    </font>
    <font>
      <b/>
      <sz val="11"/>
      <color rgb="FFFF0000"/>
      <name val="ＭＳ Ｐゴシック"/>
      <family val="3"/>
      <charset val="128"/>
    </font>
    <font>
      <b/>
      <sz val="11"/>
      <color theme="1"/>
      <name val="HGPｺﾞｼｯｸM"/>
      <family val="3"/>
      <charset val="128"/>
    </font>
    <font>
      <sz val="12"/>
      <color theme="1"/>
      <name val="HGPｺﾞｼｯｸM"/>
      <family val="3"/>
      <charset val="128"/>
    </font>
    <font>
      <sz val="10"/>
      <color theme="1"/>
      <name val="HGPｺﾞｼｯｸM"/>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lightGrid">
        <fgColor indexed="22"/>
        <bgColor indexed="26"/>
      </patternFill>
    </fill>
    <fill>
      <patternFill patternType="solid">
        <fgColor theme="3" tint="0.59999389629810485"/>
        <bgColor indexed="64"/>
      </patternFill>
    </fill>
    <fill>
      <patternFill patternType="solid">
        <fgColor rgb="FF002060"/>
        <bgColor indexed="64"/>
      </patternFill>
    </fill>
    <fill>
      <patternFill patternType="solid">
        <fgColor rgb="FF0070C0"/>
        <bgColor indexed="64"/>
      </patternFill>
    </fill>
    <fill>
      <patternFill patternType="solid">
        <fgColor theme="4" tint="0.39997558519241921"/>
        <bgColor indexed="64"/>
      </patternFill>
    </fill>
    <fill>
      <patternFill patternType="solid">
        <fgColor theme="5" tint="0.3999755851924192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49"/>
      </top>
      <bottom style="double">
        <color indexed="49"/>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s>
  <cellStyleXfs count="325">
    <xf numFmtId="0" fontId="0" fillId="0" borderId="0">
      <alignment vertical="center"/>
    </xf>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3" fillId="8" borderId="0" applyNumberFormat="0" applyBorder="0" applyAlignment="0" applyProtection="0"/>
    <xf numFmtId="0" fontId="13" fillId="7" borderId="0" applyNumberFormat="0" applyBorder="0" applyAlignment="0" applyProtection="0"/>
    <xf numFmtId="0" fontId="13" fillId="9" borderId="0" applyNumberFormat="0" applyBorder="0" applyAlignment="0" applyProtection="0"/>
    <xf numFmtId="0" fontId="13" fillId="8"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5"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3" fillId="14" borderId="0" applyNumberFormat="0" applyBorder="0" applyAlignment="0" applyProtection="0"/>
    <xf numFmtId="0" fontId="13" fillId="11" borderId="0" applyNumberFormat="0" applyBorder="0" applyAlignment="0" applyProtection="0"/>
    <xf numFmtId="0" fontId="13" fillId="15" borderId="0" applyNumberFormat="0" applyBorder="0" applyAlignment="0" applyProtection="0"/>
    <xf numFmtId="0" fontId="13" fillId="14" borderId="0" applyNumberFormat="0" applyBorder="0" applyAlignment="0" applyProtection="0"/>
    <xf numFmtId="0" fontId="13" fillId="10" borderId="0" applyNumberFormat="0" applyBorder="0" applyAlignment="0" applyProtection="0"/>
    <xf numFmtId="0" fontId="13" fillId="7" borderId="0" applyNumberFormat="0" applyBorder="0" applyAlignment="0" applyProtection="0"/>
    <xf numFmtId="0" fontId="14" fillId="16"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5" fillId="18" borderId="0" applyNumberFormat="0" applyBorder="0" applyAlignment="0" applyProtection="0"/>
    <xf numFmtId="0" fontId="15" fillId="11" borderId="0" applyNumberFormat="0" applyBorder="0" applyAlignment="0" applyProtection="0"/>
    <xf numFmtId="0" fontId="15" fillId="15" borderId="0" applyNumberFormat="0" applyBorder="0" applyAlignment="0" applyProtection="0"/>
    <xf numFmtId="0" fontId="15" fillId="14" borderId="0" applyNumberFormat="0" applyBorder="0" applyAlignment="0" applyProtection="0"/>
    <xf numFmtId="0" fontId="15" fillId="18" borderId="0" applyNumberFormat="0" applyBorder="0" applyAlignment="0" applyProtection="0"/>
    <xf numFmtId="0" fontId="15" fillId="7" borderId="0" applyNumberFormat="0" applyBorder="0" applyAlignment="0" applyProtection="0"/>
    <xf numFmtId="0" fontId="16" fillId="0" borderId="5" applyNumberFormat="0" applyFill="0" applyBorder="0" applyAlignment="0">
      <alignment horizontal="left" vertical="center" wrapText="1"/>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23" borderId="0" applyNumberFormat="0" applyBorder="0" applyAlignment="0" applyProtection="0">
      <alignment vertical="center"/>
    </xf>
    <xf numFmtId="0" fontId="17" fillId="0" borderId="0"/>
    <xf numFmtId="0" fontId="18" fillId="0" borderId="0" applyNumberFormat="0" applyFill="0" applyBorder="0" applyAlignment="0" applyProtection="0">
      <alignment vertical="center"/>
    </xf>
    <xf numFmtId="0" fontId="19" fillId="24" borderId="6" applyNumberFormat="0" applyAlignment="0" applyProtection="0">
      <alignment vertical="center"/>
    </xf>
    <xf numFmtId="0" fontId="20" fillId="15" borderId="0" applyNumberFormat="0" applyBorder="0" applyAlignment="0" applyProtection="0">
      <alignment vertical="center"/>
    </xf>
    <xf numFmtId="9" fontId="21" fillId="0" borderId="0" applyFont="0" applyFill="0" applyBorder="0" applyAlignment="0" applyProtection="0">
      <alignment vertical="center"/>
    </xf>
    <xf numFmtId="0" fontId="7" fillId="9" borderId="7" applyNumberFormat="0" applyFont="0" applyAlignment="0" applyProtection="0">
      <alignment vertical="center"/>
    </xf>
    <xf numFmtId="0" fontId="22" fillId="0" borderId="8" applyNumberFormat="0" applyFill="0" applyAlignment="0" applyProtection="0">
      <alignment vertical="center"/>
    </xf>
    <xf numFmtId="0" fontId="23" fillId="3" borderId="0" applyNumberFormat="0" applyBorder="0" applyAlignment="0" applyProtection="0">
      <alignment vertical="center"/>
    </xf>
    <xf numFmtId="0" fontId="24" fillId="14" borderId="9" applyNumberFormat="0" applyAlignment="0" applyProtection="0">
      <alignment vertical="center"/>
    </xf>
    <xf numFmtId="0" fontId="25"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2" fillId="0" borderId="0" applyFont="0" applyFill="0" applyBorder="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8" fillId="0" borderId="0" applyNumberFormat="0" applyFill="0" applyBorder="0" applyAlignment="0" applyProtection="0">
      <alignment vertical="center"/>
    </xf>
    <xf numFmtId="38" fontId="16" fillId="25" borderId="0" applyNumberFormat="0"/>
    <xf numFmtId="0" fontId="29" fillId="0" borderId="13" applyNumberFormat="0" applyFill="0" applyAlignment="0" applyProtection="0"/>
    <xf numFmtId="0" fontId="30" fillId="0" borderId="14" applyNumberFormat="0" applyFill="0" applyAlignment="0" applyProtection="0">
      <alignment vertical="center"/>
    </xf>
    <xf numFmtId="0" fontId="31" fillId="14" borderId="15" applyNumberFormat="0" applyAlignment="0" applyProtection="0">
      <alignment vertical="center"/>
    </xf>
    <xf numFmtId="0" fontId="32" fillId="0" borderId="0" applyNumberFormat="0" applyFill="0" applyBorder="0" applyAlignment="0" applyProtection="0">
      <alignment vertical="center"/>
    </xf>
    <xf numFmtId="6" fontId="33" fillId="0" borderId="0" applyFont="0" applyFill="0" applyBorder="0" applyAlignment="0" applyProtection="0"/>
    <xf numFmtId="0" fontId="34" fillId="7" borderId="9" applyNumberFormat="0" applyAlignment="0" applyProtection="0">
      <alignment vertical="center"/>
    </xf>
    <xf numFmtId="0" fontId="35" fillId="0" borderId="0">
      <alignment vertical="center"/>
    </xf>
    <xf numFmtId="0" fontId="6" fillId="0" borderId="0">
      <alignment vertical="center"/>
    </xf>
    <xf numFmtId="0" fontId="6" fillId="0" borderId="0">
      <alignment vertical="center"/>
    </xf>
    <xf numFmtId="0" fontId="36" fillId="0" borderId="0">
      <alignment vertical="center"/>
    </xf>
    <xf numFmtId="0" fontId="6" fillId="0" borderId="0">
      <alignment vertical="center"/>
    </xf>
    <xf numFmtId="0" fontId="10"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0" fillId="0" borderId="0">
      <alignment vertical="center"/>
    </xf>
    <xf numFmtId="0" fontId="6"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37" fillId="0" borderId="0">
      <alignment vertical="center"/>
    </xf>
    <xf numFmtId="0" fontId="10" fillId="0" borderId="0">
      <alignment vertical="center"/>
    </xf>
    <xf numFmtId="0" fontId="10" fillId="0" borderId="0">
      <alignment vertical="center"/>
    </xf>
    <xf numFmtId="0" fontId="38" fillId="0" borderId="0">
      <alignment vertical="center"/>
    </xf>
    <xf numFmtId="0" fontId="39" fillId="15" borderId="0" applyNumberFormat="0" applyBorder="0" applyAlignment="0" applyProtection="0"/>
    <xf numFmtId="0" fontId="40" fillId="0" borderId="0"/>
    <xf numFmtId="0" fontId="41" fillId="4" borderId="0" applyNumberFormat="0" applyBorder="0" applyAlignment="0" applyProtection="0">
      <alignment vertical="center"/>
    </xf>
    <xf numFmtId="0" fontId="5" fillId="0" borderId="0">
      <alignment vertical="center"/>
    </xf>
    <xf numFmtId="0" fontId="21" fillId="0" borderId="0"/>
    <xf numFmtId="0" fontId="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7" fillId="0" borderId="0"/>
    <xf numFmtId="0" fontId="7" fillId="0" borderId="0"/>
    <xf numFmtId="0" fontId="7" fillId="0" borderId="0"/>
    <xf numFmtId="0" fontId="3" fillId="0" borderId="0">
      <alignment vertical="center"/>
    </xf>
    <xf numFmtId="0" fontId="7" fillId="0" borderId="0">
      <alignment vertical="center"/>
    </xf>
    <xf numFmtId="0" fontId="2" fillId="0" borderId="0">
      <alignment vertical="center"/>
    </xf>
    <xf numFmtId="0" fontId="12" fillId="0" borderId="0">
      <alignment vertical="center"/>
    </xf>
    <xf numFmtId="0" fontId="1" fillId="0" borderId="0">
      <alignment vertical="center"/>
    </xf>
  </cellStyleXfs>
  <cellXfs count="162">
    <xf numFmtId="0" fontId="0" fillId="0" borderId="0" xfId="0">
      <alignment vertical="center"/>
    </xf>
    <xf numFmtId="0" fontId="45" fillId="0" borderId="0" xfId="323" applyFont="1">
      <alignment vertical="center"/>
    </xf>
    <xf numFmtId="0" fontId="44" fillId="0" borderId="0" xfId="323" applyFont="1">
      <alignment vertical="center"/>
    </xf>
    <xf numFmtId="0" fontId="44" fillId="0" borderId="0" xfId="72" applyFont="1">
      <alignment vertical="center"/>
    </xf>
    <xf numFmtId="0" fontId="44" fillId="0" borderId="0" xfId="323" applyFont="1" applyAlignment="1">
      <alignment horizontal="center" vertical="center"/>
    </xf>
    <xf numFmtId="0" fontId="44" fillId="0" borderId="0" xfId="323" applyFont="1" applyAlignment="1">
      <alignment vertical="center" wrapText="1"/>
    </xf>
    <xf numFmtId="0" fontId="45" fillId="0" borderId="0" xfId="323" applyFont="1" applyAlignment="1">
      <alignment horizontal="center" vertical="center"/>
    </xf>
    <xf numFmtId="0" fontId="45" fillId="0" borderId="0" xfId="72" applyFont="1">
      <alignment vertical="center"/>
    </xf>
    <xf numFmtId="0" fontId="45" fillId="0" borderId="0" xfId="323" applyFont="1" applyAlignment="1">
      <alignment vertical="center" wrapText="1"/>
    </xf>
    <xf numFmtId="0" fontId="47" fillId="0" borderId="0" xfId="321" applyFont="1" applyAlignment="1">
      <alignment vertical="center" wrapText="1"/>
    </xf>
    <xf numFmtId="0" fontId="46" fillId="28" borderId="1" xfId="321" applyFont="1" applyFill="1" applyBorder="1" applyAlignment="1">
      <alignment horizontal="center" vertical="center" wrapText="1"/>
    </xf>
    <xf numFmtId="0" fontId="47" fillId="0" borderId="1" xfId="321" applyFont="1" applyBorder="1" applyAlignment="1">
      <alignment vertical="center" wrapText="1"/>
    </xf>
    <xf numFmtId="0" fontId="47" fillId="0" borderId="1" xfId="321" applyFont="1" applyBorder="1" applyAlignment="1">
      <alignment horizontal="left" vertical="top" wrapText="1"/>
    </xf>
    <xf numFmtId="0" fontId="47" fillId="0" borderId="0" xfId="321" applyFont="1" applyAlignment="1">
      <alignment horizontal="left" vertical="top" wrapText="1"/>
    </xf>
    <xf numFmtId="0" fontId="47" fillId="0" borderId="1" xfId="321" applyFont="1" applyBorder="1" applyAlignment="1">
      <alignment horizontal="center" vertical="center" wrapText="1"/>
    </xf>
    <xf numFmtId="0" fontId="47" fillId="0" borderId="2" xfId="321" applyFont="1" applyBorder="1" applyAlignment="1">
      <alignment horizontal="left" vertical="top" wrapText="1"/>
    </xf>
    <xf numFmtId="0" fontId="47" fillId="0" borderId="4" xfId="321" applyFont="1" applyBorder="1" applyAlignment="1">
      <alignment horizontal="center" vertical="center" wrapText="1"/>
    </xf>
    <xf numFmtId="0" fontId="47" fillId="0" borderId="1" xfId="321" applyFont="1" applyBorder="1" applyAlignment="1">
      <alignment horizontal="left" vertical="center" wrapText="1"/>
    </xf>
    <xf numFmtId="0" fontId="47" fillId="0" borderId="0" xfId="321" applyFont="1" applyAlignment="1">
      <alignment horizontal="center" vertical="center" wrapText="1"/>
    </xf>
    <xf numFmtId="0" fontId="46" fillId="27" borderId="24" xfId="321" applyFont="1" applyFill="1" applyBorder="1" applyAlignment="1">
      <alignment vertical="center" wrapText="1"/>
    </xf>
    <xf numFmtId="0" fontId="50" fillId="0" borderId="0" xfId="0" applyFont="1" applyFill="1" applyAlignment="1">
      <alignment vertical="center" wrapText="1"/>
    </xf>
    <xf numFmtId="0" fontId="51" fillId="26" borderId="1" xfId="0" applyFont="1" applyFill="1" applyBorder="1" applyAlignment="1">
      <alignment horizontal="center" vertical="center" wrapText="1"/>
    </xf>
    <xf numFmtId="0" fontId="52" fillId="0" borderId="3" xfId="0" applyFont="1" applyFill="1" applyBorder="1" applyAlignment="1">
      <alignment vertical="top" wrapText="1"/>
    </xf>
    <xf numFmtId="0" fontId="52" fillId="0" borderId="4" xfId="0" applyFont="1" applyFill="1" applyBorder="1" applyAlignment="1">
      <alignment vertical="top" wrapText="1"/>
    </xf>
    <xf numFmtId="0" fontId="52" fillId="0" borderId="4" xfId="0" applyFont="1" applyFill="1" applyBorder="1" applyAlignment="1">
      <alignment vertical="center" wrapText="1"/>
    </xf>
    <xf numFmtId="0" fontId="52" fillId="0" borderId="0" xfId="0" applyFont="1" applyFill="1" applyAlignment="1">
      <alignment vertical="center" wrapText="1"/>
    </xf>
    <xf numFmtId="0" fontId="52" fillId="0" borderId="1" xfId="0" applyFont="1" applyFill="1" applyBorder="1" applyAlignment="1">
      <alignment vertical="center" wrapText="1"/>
    </xf>
    <xf numFmtId="0" fontId="52" fillId="0" borderId="1" xfId="0" applyFont="1" applyFill="1" applyBorder="1" applyAlignment="1">
      <alignment vertical="top" wrapText="1"/>
    </xf>
    <xf numFmtId="0" fontId="52" fillId="0" borderId="2" xfId="0" applyFont="1" applyFill="1" applyBorder="1" applyAlignment="1">
      <alignment vertical="top" wrapText="1"/>
    </xf>
    <xf numFmtId="0" fontId="52" fillId="0" borderId="3" xfId="0" applyFont="1" applyFill="1" applyBorder="1" applyAlignment="1">
      <alignment horizontal="left" vertical="top" wrapText="1"/>
    </xf>
    <xf numFmtId="0" fontId="52" fillId="0" borderId="1" xfId="197" applyFont="1" applyFill="1" applyBorder="1" applyAlignment="1">
      <alignment vertical="top" wrapText="1"/>
    </xf>
    <xf numFmtId="0" fontId="52" fillId="0" borderId="1" xfId="198" applyFont="1" applyFill="1" applyBorder="1" applyAlignment="1">
      <alignment vertical="top" wrapText="1"/>
    </xf>
    <xf numFmtId="0" fontId="52" fillId="0" borderId="1" xfId="198" applyFont="1" applyFill="1" applyBorder="1" applyAlignment="1">
      <alignment vertical="center" wrapText="1"/>
    </xf>
    <xf numFmtId="0" fontId="52" fillId="0" borderId="1" xfId="320" applyFont="1" applyFill="1" applyBorder="1" applyAlignment="1">
      <alignment horizontal="left" vertical="top" wrapText="1"/>
    </xf>
    <xf numFmtId="0" fontId="52" fillId="0" borderId="1" xfId="320" applyFont="1" applyFill="1" applyBorder="1" applyAlignment="1">
      <alignment horizontal="left" vertical="center" wrapText="1"/>
    </xf>
    <xf numFmtId="0" fontId="52" fillId="0" borderId="2" xfId="320" applyFont="1" applyFill="1" applyBorder="1" applyAlignment="1">
      <alignment horizontal="left" vertical="top" wrapText="1"/>
    </xf>
    <xf numFmtId="0" fontId="52" fillId="0" borderId="4" xfId="320" applyFont="1" applyFill="1" applyBorder="1" applyAlignment="1">
      <alignment horizontal="left" vertical="top" wrapText="1"/>
    </xf>
    <xf numFmtId="0" fontId="52" fillId="0" borderId="2" xfId="320" applyFont="1" applyFill="1" applyBorder="1" applyAlignment="1">
      <alignment vertical="top" wrapText="1"/>
    </xf>
    <xf numFmtId="0" fontId="52" fillId="0" borderId="3" xfId="320" applyFont="1" applyFill="1" applyBorder="1" applyAlignment="1">
      <alignment vertical="top" wrapText="1"/>
    </xf>
    <xf numFmtId="0" fontId="52" fillId="0" borderId="1" xfId="320" applyFont="1" applyFill="1" applyBorder="1" applyAlignment="1">
      <alignment vertical="top" wrapText="1"/>
    </xf>
    <xf numFmtId="0" fontId="52" fillId="0" borderId="1" xfId="320" applyFont="1" applyFill="1" applyBorder="1" applyAlignment="1">
      <alignment vertical="center" wrapText="1"/>
    </xf>
    <xf numFmtId="0" fontId="52" fillId="0" borderId="4" xfId="320" applyFont="1" applyFill="1" applyBorder="1" applyAlignment="1">
      <alignment vertical="top" wrapText="1"/>
    </xf>
    <xf numFmtId="49" fontId="52" fillId="0" borderId="0" xfId="0" applyNumberFormat="1" applyFont="1" applyFill="1" applyAlignment="1">
      <alignment vertical="center" wrapText="1"/>
    </xf>
    <xf numFmtId="0" fontId="52" fillId="0" borderId="4" xfId="197" applyFont="1" applyFill="1" applyBorder="1" applyAlignment="1">
      <alignment vertical="top" wrapText="1"/>
    </xf>
    <xf numFmtId="0" fontId="52" fillId="0" borderId="2" xfId="198" applyFont="1" applyFill="1" applyBorder="1" applyAlignment="1">
      <alignment vertical="top" wrapText="1"/>
    </xf>
    <xf numFmtId="0" fontId="52" fillId="0" borderId="3" xfId="198" applyFont="1" applyFill="1" applyBorder="1" applyAlignment="1">
      <alignment vertical="top" wrapText="1"/>
    </xf>
    <xf numFmtId="0" fontId="52" fillId="0" borderId="4" xfId="320" applyFont="1" applyFill="1" applyBorder="1" applyAlignment="1">
      <alignment vertical="center" wrapText="1"/>
    </xf>
    <xf numFmtId="0" fontId="47" fillId="0" borderId="4" xfId="321" applyFont="1" applyBorder="1" applyAlignment="1">
      <alignment horizontal="center" vertical="center" wrapText="1"/>
    </xf>
    <xf numFmtId="0" fontId="50" fillId="0" borderId="0" xfId="0" applyFont="1" applyFill="1" applyAlignment="1">
      <alignment horizontal="center" vertical="center" wrapText="1"/>
    </xf>
    <xf numFmtId="0" fontId="49" fillId="0" borderId="0" xfId="0" applyFont="1" applyFill="1" applyBorder="1" applyAlignment="1">
      <alignment horizontal="left" vertical="center" wrapText="1"/>
    </xf>
    <xf numFmtId="0" fontId="47" fillId="0" borderId="26" xfId="321" applyFont="1" applyBorder="1" applyAlignment="1">
      <alignment horizontal="center" vertical="center" wrapText="1"/>
    </xf>
    <xf numFmtId="0" fontId="50" fillId="29" borderId="26" xfId="0" applyFont="1" applyFill="1" applyBorder="1" applyAlignment="1">
      <alignment horizontal="center" vertical="center" wrapText="1"/>
    </xf>
    <xf numFmtId="0" fontId="52" fillId="0" borderId="26" xfId="0" applyFont="1" applyFill="1" applyBorder="1" applyAlignment="1">
      <alignment horizontal="center" vertical="center" wrapText="1"/>
    </xf>
    <xf numFmtId="0" fontId="53" fillId="30" borderId="28" xfId="0" applyFont="1" applyFill="1" applyBorder="1" applyAlignment="1">
      <alignment horizontal="center" vertical="center" wrapText="1"/>
    </xf>
    <xf numFmtId="0" fontId="47" fillId="0" borderId="26" xfId="321" applyFont="1" applyBorder="1" applyAlignment="1">
      <alignment horizontal="center" vertical="top" wrapText="1"/>
    </xf>
    <xf numFmtId="0" fontId="47" fillId="0" borderId="26" xfId="321" applyFont="1" applyFill="1" applyBorder="1" applyAlignment="1">
      <alignment horizontal="center" vertical="top" wrapText="1"/>
    </xf>
    <xf numFmtId="0" fontId="47" fillId="0" borderId="26" xfId="321" applyFont="1" applyFill="1" applyBorder="1" applyAlignment="1">
      <alignment horizontal="center" vertical="center" wrapText="1"/>
    </xf>
    <xf numFmtId="0" fontId="54" fillId="0" borderId="0" xfId="321" applyFont="1" applyAlignment="1">
      <alignment horizontal="center" vertical="center" wrapText="1"/>
    </xf>
    <xf numFmtId="0" fontId="7" fillId="0" borderId="0" xfId="85" applyFont="1" applyAlignment="1">
      <alignment horizontal="left" vertical="top"/>
    </xf>
    <xf numFmtId="0" fontId="56" fillId="0" borderId="0" xfId="0" applyFont="1">
      <alignment vertical="center"/>
    </xf>
    <xf numFmtId="0" fontId="56" fillId="0" borderId="0" xfId="0" applyFont="1" applyAlignment="1">
      <alignment horizontal="left" vertical="center"/>
    </xf>
    <xf numFmtId="0" fontId="57" fillId="26" borderId="1" xfId="0" applyFont="1" applyFill="1" applyBorder="1" applyAlignment="1">
      <alignment horizontal="center" vertical="center" wrapText="1"/>
    </xf>
    <xf numFmtId="0" fontId="58" fillId="0" borderId="0" xfId="323" applyFont="1">
      <alignment vertical="center"/>
    </xf>
    <xf numFmtId="0" fontId="47" fillId="0" borderId="38" xfId="321" applyFont="1" applyBorder="1" applyAlignment="1">
      <alignment horizontal="left" vertical="top" wrapText="1"/>
    </xf>
    <xf numFmtId="0" fontId="59" fillId="0" borderId="1" xfId="323" applyFont="1" applyBorder="1" applyAlignment="1">
      <alignment horizontal="justify" vertical="center" wrapText="1"/>
    </xf>
    <xf numFmtId="0" fontId="59" fillId="0" borderId="1" xfId="72" applyFont="1" applyBorder="1" applyAlignment="1">
      <alignment horizontal="justify" vertical="center" wrapText="1"/>
    </xf>
    <xf numFmtId="0" fontId="59" fillId="0" borderId="1" xfId="323" applyFont="1" applyBorder="1" applyAlignment="1">
      <alignment horizontal="left" vertical="center" wrapText="1"/>
    </xf>
    <xf numFmtId="0" fontId="59" fillId="0" borderId="26" xfId="323" applyFont="1" applyBorder="1" applyAlignment="1">
      <alignment horizontal="center" vertical="center"/>
    </xf>
    <xf numFmtId="0" fontId="52" fillId="0" borderId="1" xfId="323" applyFont="1" applyBorder="1" applyAlignment="1">
      <alignment horizontal="left" vertical="center" wrapText="1"/>
    </xf>
    <xf numFmtId="0" fontId="59" fillId="0" borderId="26" xfId="72" applyFont="1" applyBorder="1" applyAlignment="1">
      <alignment horizontal="center" vertical="center"/>
    </xf>
    <xf numFmtId="0" fontId="59" fillId="0" borderId="4" xfId="72" applyFont="1" applyBorder="1" applyAlignment="1">
      <alignment horizontal="justify" vertical="center" wrapText="1"/>
    </xf>
    <xf numFmtId="0" fontId="52" fillId="0" borderId="4" xfId="323" applyFont="1" applyBorder="1" applyAlignment="1">
      <alignment horizontal="left" vertical="center" wrapText="1"/>
    </xf>
    <xf numFmtId="0" fontId="59" fillId="0" borderId="39" xfId="72" applyFont="1" applyBorder="1" applyAlignment="1">
      <alignment horizontal="center" vertical="center"/>
    </xf>
    <xf numFmtId="0" fontId="59" fillId="0" borderId="3" xfId="323" applyFont="1" applyFill="1" applyBorder="1" applyAlignment="1">
      <alignment horizontal="center" vertical="center"/>
    </xf>
    <xf numFmtId="0" fontId="59" fillId="0" borderId="19" xfId="323" applyFont="1" applyBorder="1" applyAlignment="1">
      <alignment horizontal="left" vertical="center" wrapText="1"/>
    </xf>
    <xf numFmtId="0" fontId="59" fillId="0" borderId="19" xfId="72" applyFont="1" applyBorder="1" applyAlignment="1">
      <alignment horizontal="justify" vertical="center" wrapText="1"/>
    </xf>
    <xf numFmtId="0" fontId="52" fillId="0" borderId="19" xfId="323" applyFont="1" applyBorder="1" applyAlignment="1">
      <alignment horizontal="left" vertical="center" wrapText="1"/>
    </xf>
    <xf numFmtId="0" fontId="59" fillId="0" borderId="2" xfId="323" applyFont="1" applyFill="1" applyBorder="1" applyAlignment="1">
      <alignment horizontal="center" vertical="center"/>
    </xf>
    <xf numFmtId="0" fontId="59" fillId="0" borderId="16" xfId="323" applyFont="1" applyBorder="1" applyAlignment="1">
      <alignment horizontal="justify" vertical="center" wrapText="1"/>
    </xf>
    <xf numFmtId="0" fontId="59" fillId="0" borderId="16" xfId="72" applyFont="1" applyBorder="1" applyAlignment="1">
      <alignment horizontal="justify" vertical="center" wrapText="1"/>
    </xf>
    <xf numFmtId="0" fontId="59" fillId="0" borderId="16" xfId="323" applyFont="1" applyBorder="1" applyAlignment="1">
      <alignment horizontal="left" vertical="center" wrapText="1"/>
    </xf>
    <xf numFmtId="0" fontId="59" fillId="0" borderId="3" xfId="323" applyFont="1" applyBorder="1" applyAlignment="1">
      <alignment horizontal="left" vertical="center" wrapText="1"/>
    </xf>
    <xf numFmtId="0" fontId="59" fillId="0" borderId="3" xfId="72" applyFont="1" applyBorder="1" applyAlignment="1">
      <alignment horizontal="justify" vertical="center" wrapText="1"/>
    </xf>
    <xf numFmtId="0" fontId="59" fillId="0" borderId="2" xfId="323" applyFont="1" applyFill="1" applyBorder="1" applyAlignment="1">
      <alignment horizontal="center" vertical="center" wrapText="1"/>
    </xf>
    <xf numFmtId="0" fontId="59" fillId="0" borderId="2" xfId="323" applyFont="1" applyBorder="1" applyAlignment="1">
      <alignment horizontal="center" vertical="center" wrapText="1"/>
    </xf>
    <xf numFmtId="0" fontId="59" fillId="0" borderId="1" xfId="323" applyFont="1" applyFill="1" applyBorder="1" applyAlignment="1">
      <alignment horizontal="center" vertical="center" wrapText="1"/>
    </xf>
    <xf numFmtId="0" fontId="59" fillId="0" borderId="1" xfId="323" applyFont="1" applyBorder="1" applyAlignment="1">
      <alignment horizontal="center" vertical="center" wrapText="1"/>
    </xf>
    <xf numFmtId="0" fontId="59" fillId="0" borderId="1" xfId="72" applyFont="1" applyFill="1" applyBorder="1" applyAlignment="1">
      <alignment horizontal="justify" vertical="center" wrapText="1"/>
    </xf>
    <xf numFmtId="0" fontId="59" fillId="0" borderId="1" xfId="323" applyFont="1" applyFill="1" applyBorder="1" applyAlignment="1">
      <alignment horizontal="left" vertical="center" wrapText="1"/>
    </xf>
    <xf numFmtId="0" fontId="59" fillId="0" borderId="4" xfId="323" applyFont="1" applyFill="1" applyBorder="1" applyAlignment="1">
      <alignment horizontal="center" vertical="center" wrapText="1"/>
    </xf>
    <xf numFmtId="0" fontId="59" fillId="0" borderId="4" xfId="323" applyFont="1" applyFill="1" applyBorder="1" applyAlignment="1">
      <alignment horizontal="left" vertical="center" wrapText="1"/>
    </xf>
    <xf numFmtId="0" fontId="59" fillId="0" borderId="3" xfId="323" applyFont="1" applyFill="1" applyBorder="1" applyAlignment="1">
      <alignment horizontal="center" vertical="center" wrapText="1"/>
    </xf>
    <xf numFmtId="0" fontId="59" fillId="0" borderId="19" xfId="323" applyFont="1" applyBorder="1" applyAlignment="1">
      <alignment horizontal="center" vertical="center" wrapText="1"/>
    </xf>
    <xf numFmtId="0" fontId="59" fillId="0" borderId="1" xfId="72" applyFont="1" applyBorder="1" applyAlignment="1">
      <alignment horizontal="center" vertical="center"/>
    </xf>
    <xf numFmtId="0" fontId="59" fillId="0" borderId="1" xfId="72" applyFont="1" applyBorder="1">
      <alignment vertical="center"/>
    </xf>
    <xf numFmtId="0" fontId="59" fillId="0" borderId="1" xfId="323" applyFont="1" applyBorder="1" applyAlignment="1">
      <alignment horizontal="center" vertical="center"/>
    </xf>
    <xf numFmtId="0" fontId="59" fillId="0" borderId="1" xfId="323" applyFont="1" applyBorder="1" applyAlignment="1">
      <alignment vertical="center" wrapText="1"/>
    </xf>
    <xf numFmtId="0" fontId="49" fillId="0" borderId="0" xfId="0" applyFont="1" applyFill="1" applyBorder="1" applyAlignment="1">
      <alignment horizontal="left" vertical="center" wrapText="1"/>
    </xf>
    <xf numFmtId="0" fontId="52" fillId="0" borderId="3" xfId="320" applyFont="1" applyFill="1" applyBorder="1" applyAlignment="1">
      <alignment vertical="top" wrapText="1"/>
    </xf>
    <xf numFmtId="0" fontId="59" fillId="0" borderId="4" xfId="323" applyFont="1" applyFill="1" applyBorder="1" applyAlignment="1">
      <alignment horizontal="center" vertical="center" wrapText="1"/>
    </xf>
    <xf numFmtId="0" fontId="52" fillId="0" borderId="29" xfId="0" applyFont="1" applyFill="1" applyBorder="1" applyAlignment="1" applyProtection="1">
      <alignment horizontal="center" vertical="center" wrapText="1"/>
      <protection locked="0"/>
    </xf>
    <xf numFmtId="0" fontId="52" fillId="0" borderId="30" xfId="0" applyFont="1" applyFill="1" applyBorder="1" applyAlignment="1" applyProtection="1">
      <alignment horizontal="center" vertical="center" wrapText="1"/>
      <protection locked="0"/>
    </xf>
    <xf numFmtId="0" fontId="52" fillId="0" borderId="31" xfId="0" applyFont="1" applyFill="1" applyBorder="1" applyAlignment="1" applyProtection="1">
      <alignment horizontal="center" vertical="center" wrapText="1"/>
      <protection locked="0"/>
    </xf>
    <xf numFmtId="0" fontId="54" fillId="0" borderId="30" xfId="321" applyFont="1" applyBorder="1" applyAlignment="1" applyProtection="1">
      <alignment horizontal="center" vertical="top" wrapText="1"/>
      <protection locked="0"/>
    </xf>
    <xf numFmtId="0" fontId="47" fillId="0" borderId="30" xfId="321" applyFont="1" applyBorder="1" applyAlignment="1" applyProtection="1">
      <alignment horizontal="left" vertical="top" wrapText="1"/>
      <protection locked="0"/>
    </xf>
    <xf numFmtId="0" fontId="54" fillId="0" borderId="30" xfId="321" applyFont="1" applyFill="1" applyBorder="1" applyAlignment="1" applyProtection="1">
      <alignment horizontal="center" vertical="top" wrapText="1"/>
      <protection locked="0"/>
    </xf>
    <xf numFmtId="0" fontId="54" fillId="0" borderId="30" xfId="321" applyFont="1" applyBorder="1" applyAlignment="1" applyProtection="1">
      <alignment horizontal="center" vertical="center" wrapText="1"/>
      <protection locked="0"/>
    </xf>
    <xf numFmtId="0" fontId="47" fillId="0" borderId="30" xfId="321" applyFont="1" applyBorder="1" applyAlignment="1" applyProtection="1">
      <alignment vertical="center" wrapText="1"/>
      <protection locked="0"/>
    </xf>
    <xf numFmtId="0" fontId="54" fillId="0" borderId="30" xfId="321" applyFont="1" applyFill="1" applyBorder="1" applyAlignment="1" applyProtection="1">
      <alignment horizontal="center" vertical="center" wrapText="1"/>
      <protection locked="0"/>
    </xf>
    <xf numFmtId="0" fontId="54" fillId="0" borderId="31" xfId="321" applyFont="1" applyBorder="1" applyAlignment="1" applyProtection="1">
      <alignment horizontal="center" vertical="center" wrapText="1"/>
      <protection locked="0"/>
    </xf>
    <xf numFmtId="0" fontId="47" fillId="0" borderId="31" xfId="321" applyFont="1" applyBorder="1" applyAlignment="1" applyProtection="1">
      <alignment vertical="center" wrapText="1"/>
      <protection locked="0"/>
    </xf>
    <xf numFmtId="0" fontId="59" fillId="0" borderId="30" xfId="323" applyFont="1" applyBorder="1" applyAlignment="1" applyProtection="1">
      <alignment horizontal="center" vertical="center"/>
      <protection locked="0"/>
    </xf>
    <xf numFmtId="0" fontId="59" fillId="0" borderId="30" xfId="323" applyFont="1" applyBorder="1" applyAlignment="1" applyProtection="1">
      <alignment horizontal="center" vertical="center" wrapText="1"/>
      <protection locked="0"/>
    </xf>
    <xf numFmtId="0" fontId="59" fillId="0" borderId="30" xfId="72" applyFont="1" applyBorder="1" applyAlignment="1" applyProtection="1">
      <alignment horizontal="center" vertical="center"/>
      <protection locked="0"/>
    </xf>
    <xf numFmtId="0" fontId="59" fillId="0" borderId="36" xfId="72" applyFont="1" applyBorder="1" applyAlignment="1" applyProtection="1">
      <alignment horizontal="center" vertical="center"/>
      <protection locked="0"/>
    </xf>
    <xf numFmtId="0" fontId="59" fillId="0" borderId="34" xfId="72" applyFont="1" applyBorder="1" applyAlignment="1" applyProtection="1">
      <alignment horizontal="center" vertical="center"/>
      <protection locked="0"/>
    </xf>
    <xf numFmtId="0" fontId="59" fillId="0" borderId="35" xfId="72" applyFont="1" applyBorder="1" applyAlignment="1" applyProtection="1">
      <alignment horizontal="center" vertical="center"/>
      <protection locked="0"/>
    </xf>
    <xf numFmtId="0" fontId="59" fillId="0" borderId="32" xfId="72" applyFont="1" applyBorder="1" applyAlignment="1" applyProtection="1">
      <alignment horizontal="center" vertical="center"/>
      <protection locked="0"/>
    </xf>
    <xf numFmtId="0" fontId="59" fillId="0" borderId="32" xfId="323" applyFont="1" applyBorder="1" applyAlignment="1" applyProtection="1">
      <alignment horizontal="center" vertical="center"/>
      <protection locked="0"/>
    </xf>
    <xf numFmtId="0" fontId="59" fillId="0" borderId="33" xfId="323" applyFont="1" applyBorder="1" applyAlignment="1" applyProtection="1">
      <alignment horizontal="center" vertical="center"/>
      <protection locked="0"/>
    </xf>
    <xf numFmtId="0" fontId="59" fillId="0" borderId="31" xfId="323" applyFont="1" applyBorder="1" applyAlignment="1" applyProtection="1">
      <alignment horizontal="center" vertical="center" wrapText="1"/>
      <protection locked="0"/>
    </xf>
    <xf numFmtId="0" fontId="52" fillId="0" borderId="2" xfId="320" applyFont="1" applyFill="1" applyBorder="1" applyAlignment="1">
      <alignment horizontal="left" vertical="top" wrapText="1"/>
    </xf>
    <xf numFmtId="0" fontId="52" fillId="0" borderId="4" xfId="320" applyFont="1" applyFill="1" applyBorder="1" applyAlignment="1">
      <alignment horizontal="left" vertical="top" wrapText="1"/>
    </xf>
    <xf numFmtId="0" fontId="52" fillId="0" borderId="2" xfId="320" applyFont="1" applyFill="1" applyBorder="1" applyAlignment="1">
      <alignment vertical="top" wrapText="1"/>
    </xf>
    <xf numFmtId="0" fontId="52" fillId="0" borderId="3" xfId="320" applyFont="1" applyFill="1" applyBorder="1" applyAlignment="1">
      <alignment vertical="top" wrapText="1"/>
    </xf>
    <xf numFmtId="0" fontId="52" fillId="0" borderId="4" xfId="320" applyFont="1" applyFill="1" applyBorder="1" applyAlignment="1">
      <alignment vertical="top" wrapText="1"/>
    </xf>
    <xf numFmtId="0" fontId="49" fillId="0" borderId="0" xfId="0" applyFont="1" applyFill="1" applyBorder="1" applyAlignment="1">
      <alignment horizontal="left" vertical="center" wrapText="1"/>
    </xf>
    <xf numFmtId="0" fontId="52" fillId="0" borderId="2" xfId="0" applyFont="1" applyFill="1" applyBorder="1" applyAlignment="1">
      <alignment horizontal="left" vertical="top" wrapText="1"/>
    </xf>
    <xf numFmtId="0" fontId="52" fillId="0" borderId="4" xfId="0" applyFont="1" applyFill="1" applyBorder="1" applyAlignment="1">
      <alignment horizontal="left" vertical="top" wrapText="1"/>
    </xf>
    <xf numFmtId="0" fontId="52" fillId="0" borderId="3" xfId="0" applyFont="1" applyFill="1" applyBorder="1" applyAlignment="1">
      <alignment horizontal="left" vertical="top" wrapText="1"/>
    </xf>
    <xf numFmtId="0" fontId="56" fillId="0" borderId="0" xfId="0" applyFont="1" applyAlignment="1">
      <alignment horizontal="left" vertical="center" wrapText="1"/>
    </xf>
    <xf numFmtId="0" fontId="56" fillId="0" borderId="24" xfId="0" applyFont="1" applyBorder="1" applyAlignment="1">
      <alignment horizontal="left" vertical="center" wrapText="1"/>
    </xf>
    <xf numFmtId="0" fontId="52" fillId="0" borderId="2" xfId="0" applyFont="1" applyFill="1"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52" fillId="0" borderId="2" xfId="320" applyFont="1" applyFill="1" applyBorder="1" applyAlignment="1">
      <alignment horizontal="center" vertical="top" wrapText="1"/>
    </xf>
    <xf numFmtId="0" fontId="52" fillId="0" borderId="3" xfId="320" applyFont="1" applyFill="1" applyBorder="1" applyAlignment="1">
      <alignment horizontal="center" vertical="top" wrapText="1"/>
    </xf>
    <xf numFmtId="0" fontId="47" fillId="0" borderId="2" xfId="321" applyFont="1" applyBorder="1" applyAlignment="1">
      <alignment horizontal="center" vertical="center" wrapText="1"/>
    </xf>
    <xf numFmtId="0" fontId="47" fillId="0" borderId="3" xfId="321" applyFont="1" applyBorder="1" applyAlignment="1">
      <alignment horizontal="center" vertical="center" wrapText="1"/>
    </xf>
    <xf numFmtId="0" fontId="47" fillId="0" borderId="4" xfId="321" applyFont="1" applyBorder="1" applyAlignment="1">
      <alignment horizontal="center" vertical="center" wrapText="1"/>
    </xf>
    <xf numFmtId="0" fontId="47" fillId="0" borderId="1" xfId="321" applyFont="1" applyBorder="1" applyAlignment="1">
      <alignment horizontal="center" vertical="center" wrapText="1"/>
    </xf>
    <xf numFmtId="0" fontId="47" fillId="0" borderId="37" xfId="321" applyFont="1" applyBorder="1" applyAlignment="1">
      <alignment horizontal="center" vertical="center" wrapText="1"/>
    </xf>
    <xf numFmtId="0" fontId="47" fillId="0" borderId="26" xfId="321" applyFont="1" applyBorder="1" applyAlignment="1">
      <alignment horizontal="center" vertical="center" wrapText="1"/>
    </xf>
    <xf numFmtId="0" fontId="47" fillId="0" borderId="27" xfId="321" applyFont="1" applyBorder="1" applyAlignment="1">
      <alignment horizontal="center" vertical="center" wrapText="1"/>
    </xf>
    <xf numFmtId="0" fontId="59" fillId="0" borderId="20" xfId="323" applyFont="1" applyFill="1" applyBorder="1" applyAlignment="1">
      <alignment horizontal="center" vertical="center" wrapText="1"/>
    </xf>
    <xf numFmtId="0" fontId="59" fillId="0" borderId="21" xfId="323" applyFont="1" applyFill="1" applyBorder="1" applyAlignment="1">
      <alignment horizontal="center" vertical="center" wrapText="1"/>
    </xf>
    <xf numFmtId="0" fontId="59" fillId="0" borderId="2" xfId="323" applyFont="1" applyFill="1" applyBorder="1" applyAlignment="1">
      <alignment horizontal="center" vertical="center"/>
    </xf>
    <xf numFmtId="0" fontId="59" fillId="0" borderId="3" xfId="323" applyFont="1" applyFill="1" applyBorder="1" applyAlignment="1">
      <alignment horizontal="center" vertical="center"/>
    </xf>
    <xf numFmtId="0" fontId="59" fillId="0" borderId="4" xfId="323" applyFont="1" applyFill="1" applyBorder="1" applyAlignment="1">
      <alignment horizontal="center" vertical="center"/>
    </xf>
    <xf numFmtId="0" fontId="59" fillId="0" borderId="19" xfId="323" applyFont="1" applyBorder="1" applyAlignment="1">
      <alignment horizontal="left" vertical="center" wrapText="1"/>
    </xf>
    <xf numFmtId="0" fontId="59" fillId="0" borderId="17" xfId="323" applyFont="1" applyBorder="1" applyAlignment="1">
      <alignment horizontal="left" vertical="center" wrapText="1"/>
    </xf>
    <xf numFmtId="0" fontId="59" fillId="0" borderId="23" xfId="323" applyFont="1" applyFill="1" applyBorder="1" applyAlignment="1">
      <alignment horizontal="center" vertical="center" wrapText="1"/>
    </xf>
    <xf numFmtId="0" fontId="59" fillId="0" borderId="16" xfId="323" applyFont="1" applyFill="1" applyBorder="1" applyAlignment="1">
      <alignment horizontal="center" vertical="center" wrapText="1"/>
    </xf>
    <xf numFmtId="0" fontId="59" fillId="0" borderId="22" xfId="323" applyFont="1" applyFill="1" applyBorder="1" applyAlignment="1">
      <alignment horizontal="center" vertical="center" wrapText="1"/>
    </xf>
    <xf numFmtId="0" fontId="59" fillId="0" borderId="18" xfId="323" applyFont="1" applyFill="1" applyBorder="1" applyAlignment="1">
      <alignment horizontal="center" vertical="center" wrapText="1"/>
    </xf>
    <xf numFmtId="0" fontId="59" fillId="0" borderId="3" xfId="323" applyFont="1" applyBorder="1" applyAlignment="1">
      <alignment horizontal="center" vertical="center"/>
    </xf>
    <xf numFmtId="0" fontId="59" fillId="0" borderId="4" xfId="323" applyFont="1" applyBorder="1" applyAlignment="1">
      <alignment horizontal="center" vertical="center"/>
    </xf>
    <xf numFmtId="0" fontId="59" fillId="0" borderId="1" xfId="323" applyFont="1" applyFill="1" applyBorder="1" applyAlignment="1">
      <alignment horizontal="center" vertical="center" wrapText="1"/>
    </xf>
    <xf numFmtId="0" fontId="59" fillId="0" borderId="2" xfId="323" applyFont="1" applyFill="1" applyBorder="1" applyAlignment="1">
      <alignment horizontal="center" vertical="center" wrapText="1"/>
    </xf>
    <xf numFmtId="0" fontId="59" fillId="0" borderId="4" xfId="323" applyFont="1" applyFill="1" applyBorder="1" applyAlignment="1">
      <alignment horizontal="center" vertical="center" wrapText="1"/>
    </xf>
    <xf numFmtId="0" fontId="59" fillId="0" borderId="3" xfId="323" applyFont="1" applyFill="1" applyBorder="1" applyAlignment="1">
      <alignment horizontal="center" vertical="center" wrapText="1"/>
    </xf>
    <xf numFmtId="0" fontId="59" fillId="0" borderId="25" xfId="323" applyFont="1" applyFill="1" applyBorder="1" applyAlignment="1">
      <alignment horizontal="center" vertical="center" wrapText="1"/>
    </xf>
  </cellXfs>
  <cellStyles count="325">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20% - アクセント1" xfId="7" xr:uid="{00000000-0005-0000-0000-000006000000}"/>
    <cellStyle name="20% - アクセント2" xfId="8" xr:uid="{00000000-0005-0000-0000-000007000000}"/>
    <cellStyle name="20% - アクセント3" xfId="9" xr:uid="{00000000-0005-0000-0000-000008000000}"/>
    <cellStyle name="20% - アクセント4" xfId="10" xr:uid="{00000000-0005-0000-0000-000009000000}"/>
    <cellStyle name="20% - アクセント5" xfId="11" xr:uid="{00000000-0005-0000-0000-00000A000000}"/>
    <cellStyle name="20% - アクセント6" xfId="12" xr:uid="{00000000-0005-0000-0000-00000B000000}"/>
    <cellStyle name="40% - アクセント 1 2" xfId="13" xr:uid="{00000000-0005-0000-0000-00000C000000}"/>
    <cellStyle name="40% - アクセント 2 2" xfId="14" xr:uid="{00000000-0005-0000-0000-00000D000000}"/>
    <cellStyle name="40% - アクセント 3 2" xfId="15" xr:uid="{00000000-0005-0000-0000-00000E000000}"/>
    <cellStyle name="40% - アクセント 4 2" xfId="16" xr:uid="{00000000-0005-0000-0000-00000F000000}"/>
    <cellStyle name="40% - アクセント 5 2" xfId="17" xr:uid="{00000000-0005-0000-0000-000010000000}"/>
    <cellStyle name="40% - アクセント 6 2" xfId="18" xr:uid="{00000000-0005-0000-0000-000011000000}"/>
    <cellStyle name="40% - アクセント1" xfId="19" xr:uid="{00000000-0005-0000-0000-000012000000}"/>
    <cellStyle name="40% - アクセント2" xfId="20" xr:uid="{00000000-0005-0000-0000-000013000000}"/>
    <cellStyle name="40% - アクセント3" xfId="21" xr:uid="{00000000-0005-0000-0000-000014000000}"/>
    <cellStyle name="40% - アクセント4" xfId="22" xr:uid="{00000000-0005-0000-0000-000015000000}"/>
    <cellStyle name="40% - アクセント5" xfId="23" xr:uid="{00000000-0005-0000-0000-000016000000}"/>
    <cellStyle name="40% - アクセント6" xfId="24" xr:uid="{00000000-0005-0000-0000-000017000000}"/>
    <cellStyle name="60% - アクセント 1 2" xfId="25" xr:uid="{00000000-0005-0000-0000-000018000000}"/>
    <cellStyle name="60% - アクセント 2 2" xfId="26" xr:uid="{00000000-0005-0000-0000-000019000000}"/>
    <cellStyle name="60% - アクセント 3 2" xfId="27" xr:uid="{00000000-0005-0000-0000-00001A000000}"/>
    <cellStyle name="60% - アクセント 4 2" xfId="28" xr:uid="{00000000-0005-0000-0000-00001B000000}"/>
    <cellStyle name="60% - アクセント 5 2" xfId="29" xr:uid="{00000000-0005-0000-0000-00001C000000}"/>
    <cellStyle name="60% - アクセント 6 2" xfId="30" xr:uid="{00000000-0005-0000-0000-00001D000000}"/>
    <cellStyle name="60% - アクセント1" xfId="31" xr:uid="{00000000-0005-0000-0000-00001E000000}"/>
    <cellStyle name="60% - アクセント2" xfId="32" xr:uid="{00000000-0005-0000-0000-00001F000000}"/>
    <cellStyle name="60% - アクセント3" xfId="33" xr:uid="{00000000-0005-0000-0000-000020000000}"/>
    <cellStyle name="60% - アクセント4" xfId="34" xr:uid="{00000000-0005-0000-0000-000021000000}"/>
    <cellStyle name="60% - アクセント5" xfId="35" xr:uid="{00000000-0005-0000-0000-000022000000}"/>
    <cellStyle name="60% - アクセント6" xfId="36" xr:uid="{00000000-0005-0000-0000-000023000000}"/>
    <cellStyle name="９ポ" xfId="37" xr:uid="{00000000-0005-0000-0000-000024000000}"/>
    <cellStyle name="アクセント 1 2" xfId="38" xr:uid="{00000000-0005-0000-0000-000025000000}"/>
    <cellStyle name="アクセント 2 2" xfId="39" xr:uid="{00000000-0005-0000-0000-000026000000}"/>
    <cellStyle name="アクセント 3 2" xfId="40" xr:uid="{00000000-0005-0000-0000-000027000000}"/>
    <cellStyle name="アクセント 4 2" xfId="41" xr:uid="{00000000-0005-0000-0000-000028000000}"/>
    <cellStyle name="アクセント 5 2" xfId="42" xr:uid="{00000000-0005-0000-0000-000029000000}"/>
    <cellStyle name="アクセント 6 2" xfId="43" xr:uid="{00000000-0005-0000-0000-00002A000000}"/>
    <cellStyle name="スタイル 1" xfId="44" xr:uid="{00000000-0005-0000-0000-00002B000000}"/>
    <cellStyle name="タイトル 2" xfId="45" xr:uid="{00000000-0005-0000-0000-00002C000000}"/>
    <cellStyle name="チェック セル 2" xfId="46" xr:uid="{00000000-0005-0000-0000-00002D000000}"/>
    <cellStyle name="どちらでもない 2" xfId="47" xr:uid="{00000000-0005-0000-0000-00002E000000}"/>
    <cellStyle name="パーセント 2" xfId="48" xr:uid="{00000000-0005-0000-0000-00002F000000}"/>
    <cellStyle name="メモ 2" xfId="49" xr:uid="{00000000-0005-0000-0000-000030000000}"/>
    <cellStyle name="リンク セル 2" xfId="50" xr:uid="{00000000-0005-0000-0000-000031000000}"/>
    <cellStyle name="悪い 2" xfId="51" xr:uid="{00000000-0005-0000-0000-000032000000}"/>
    <cellStyle name="計算 2" xfId="52" xr:uid="{00000000-0005-0000-0000-000033000000}"/>
    <cellStyle name="警告文 2" xfId="53" xr:uid="{00000000-0005-0000-0000-000034000000}"/>
    <cellStyle name="桁区切り 2" xfId="54" xr:uid="{00000000-0005-0000-0000-000035000000}"/>
    <cellStyle name="桁区切り 3" xfId="55" xr:uid="{00000000-0005-0000-0000-000036000000}"/>
    <cellStyle name="見出し 1 2" xfId="56" xr:uid="{00000000-0005-0000-0000-000037000000}"/>
    <cellStyle name="見出し 2 2" xfId="57" xr:uid="{00000000-0005-0000-0000-000038000000}"/>
    <cellStyle name="見出し 3 2" xfId="58" xr:uid="{00000000-0005-0000-0000-000039000000}"/>
    <cellStyle name="見出し 4 2" xfId="59" xr:uid="{00000000-0005-0000-0000-00003A000000}"/>
    <cellStyle name="見積もり" xfId="60" xr:uid="{00000000-0005-0000-0000-00003B000000}"/>
    <cellStyle name="合計" xfId="61" xr:uid="{00000000-0005-0000-0000-00003C000000}"/>
    <cellStyle name="集計 2" xfId="62" xr:uid="{00000000-0005-0000-0000-00003D000000}"/>
    <cellStyle name="出力 2" xfId="63" xr:uid="{00000000-0005-0000-0000-00003E000000}"/>
    <cellStyle name="説明文 2" xfId="64" xr:uid="{00000000-0005-0000-0000-00003F000000}"/>
    <cellStyle name="通貨 2" xfId="65" xr:uid="{00000000-0005-0000-0000-000040000000}"/>
    <cellStyle name="入力 2" xfId="66" xr:uid="{00000000-0005-0000-0000-000041000000}"/>
    <cellStyle name="標準" xfId="0" builtinId="0"/>
    <cellStyle name="標準 10" xfId="67" xr:uid="{00000000-0005-0000-0000-000043000000}"/>
    <cellStyle name="標準 11" xfId="68" xr:uid="{00000000-0005-0000-0000-000044000000}"/>
    <cellStyle name="標準 11 2" xfId="199" xr:uid="{00000000-0005-0000-0000-000045000000}"/>
    <cellStyle name="標準 12" xfId="198" xr:uid="{00000000-0005-0000-0000-000046000000}"/>
    <cellStyle name="標準 13" xfId="196" xr:uid="{00000000-0005-0000-0000-000047000000}"/>
    <cellStyle name="標準 14" xfId="316" xr:uid="{00000000-0005-0000-0000-000048000000}"/>
    <cellStyle name="標準 15" xfId="317" xr:uid="{00000000-0005-0000-0000-000049000000}"/>
    <cellStyle name="標準 16" xfId="318" xr:uid="{00000000-0005-0000-0000-00004A000000}"/>
    <cellStyle name="標準 17" xfId="319" xr:uid="{00000000-0005-0000-0000-00004B000000}"/>
    <cellStyle name="標準 18" xfId="320" xr:uid="{00000000-0005-0000-0000-00004C000000}"/>
    <cellStyle name="標準 19" xfId="322" xr:uid="{00000000-0005-0000-0000-00004D000000}"/>
    <cellStyle name="標準 2" xfId="69" xr:uid="{00000000-0005-0000-0000-00004E000000}"/>
    <cellStyle name="標準 2 2" xfId="70" xr:uid="{00000000-0005-0000-0000-00004F000000}"/>
    <cellStyle name="標準 2 3" xfId="71" xr:uid="{00000000-0005-0000-0000-000050000000}"/>
    <cellStyle name="標準 2 3 2" xfId="201" xr:uid="{00000000-0005-0000-0000-000051000000}"/>
    <cellStyle name="標準 2 4" xfId="200" xr:uid="{00000000-0005-0000-0000-000052000000}"/>
    <cellStyle name="標準 2 5" xfId="197" xr:uid="{00000000-0005-0000-0000-000053000000}"/>
    <cellStyle name="標準 2 6" xfId="321" xr:uid="{00000000-0005-0000-0000-000054000000}"/>
    <cellStyle name="標準 20" xfId="324" xr:uid="{C2F84DB5-7CE1-4092-A24B-9521BECCF5FE}"/>
    <cellStyle name="標準 3" xfId="72" xr:uid="{00000000-0005-0000-0000-000055000000}"/>
    <cellStyle name="標準 3 10" xfId="73" xr:uid="{00000000-0005-0000-0000-000056000000}"/>
    <cellStyle name="標準 3 10 2" xfId="74" xr:uid="{00000000-0005-0000-0000-000057000000}"/>
    <cellStyle name="標準 3 10 2 2" xfId="203" xr:uid="{00000000-0005-0000-0000-000058000000}"/>
    <cellStyle name="標準 3 10 3" xfId="202" xr:uid="{00000000-0005-0000-0000-000059000000}"/>
    <cellStyle name="標準 3 11" xfId="75" xr:uid="{00000000-0005-0000-0000-00005A000000}"/>
    <cellStyle name="標準 3 11 2" xfId="76" xr:uid="{00000000-0005-0000-0000-00005B000000}"/>
    <cellStyle name="標準 3 11 2 2" xfId="205" xr:uid="{00000000-0005-0000-0000-00005C000000}"/>
    <cellStyle name="標準 3 11 3" xfId="204" xr:uid="{00000000-0005-0000-0000-00005D000000}"/>
    <cellStyle name="標準 3 12" xfId="77" xr:uid="{00000000-0005-0000-0000-00005E000000}"/>
    <cellStyle name="標準 3 12 2" xfId="78" xr:uid="{00000000-0005-0000-0000-00005F000000}"/>
    <cellStyle name="標準 3 12 2 2" xfId="207" xr:uid="{00000000-0005-0000-0000-000060000000}"/>
    <cellStyle name="標準 3 12 3" xfId="206" xr:uid="{00000000-0005-0000-0000-000061000000}"/>
    <cellStyle name="標準 3 13" xfId="79" xr:uid="{00000000-0005-0000-0000-000062000000}"/>
    <cellStyle name="標準 3 13 2" xfId="80" xr:uid="{00000000-0005-0000-0000-000063000000}"/>
    <cellStyle name="標準 3 13 2 2" xfId="209" xr:uid="{00000000-0005-0000-0000-000064000000}"/>
    <cellStyle name="標準 3 13 3" xfId="208" xr:uid="{00000000-0005-0000-0000-000065000000}"/>
    <cellStyle name="標準 3 14" xfId="81" xr:uid="{00000000-0005-0000-0000-000066000000}"/>
    <cellStyle name="標準 3 14 2" xfId="82" xr:uid="{00000000-0005-0000-0000-000067000000}"/>
    <cellStyle name="標準 3 14 2 2" xfId="211" xr:uid="{00000000-0005-0000-0000-000068000000}"/>
    <cellStyle name="標準 3 14 3" xfId="210" xr:uid="{00000000-0005-0000-0000-000069000000}"/>
    <cellStyle name="標準 3 15" xfId="83" xr:uid="{00000000-0005-0000-0000-00006A000000}"/>
    <cellStyle name="標準 3 15 2" xfId="84" xr:uid="{00000000-0005-0000-0000-00006B000000}"/>
    <cellStyle name="標準 3 15 2 2" xfId="213" xr:uid="{00000000-0005-0000-0000-00006C000000}"/>
    <cellStyle name="標準 3 15 3" xfId="212" xr:uid="{00000000-0005-0000-0000-00006D000000}"/>
    <cellStyle name="標準 3 16" xfId="85" xr:uid="{00000000-0005-0000-0000-00006E000000}"/>
    <cellStyle name="標準 3 16 2" xfId="86" xr:uid="{00000000-0005-0000-0000-00006F000000}"/>
    <cellStyle name="標準 3 16 2 2" xfId="215" xr:uid="{00000000-0005-0000-0000-000070000000}"/>
    <cellStyle name="標準 3 16 3" xfId="214" xr:uid="{00000000-0005-0000-0000-000071000000}"/>
    <cellStyle name="標準 3 17" xfId="87" xr:uid="{00000000-0005-0000-0000-000072000000}"/>
    <cellStyle name="標準 3 17 2" xfId="88" xr:uid="{00000000-0005-0000-0000-000073000000}"/>
    <cellStyle name="標準 3 17 2 2" xfId="217" xr:uid="{00000000-0005-0000-0000-000074000000}"/>
    <cellStyle name="標準 3 17 3" xfId="216" xr:uid="{00000000-0005-0000-0000-000075000000}"/>
    <cellStyle name="標準 3 18" xfId="89" xr:uid="{00000000-0005-0000-0000-000076000000}"/>
    <cellStyle name="標準 3 18 2" xfId="90" xr:uid="{00000000-0005-0000-0000-000077000000}"/>
    <cellStyle name="標準 3 18 2 2" xfId="219" xr:uid="{00000000-0005-0000-0000-000078000000}"/>
    <cellStyle name="標準 3 18 3" xfId="218" xr:uid="{00000000-0005-0000-0000-000079000000}"/>
    <cellStyle name="標準 3 19" xfId="91" xr:uid="{00000000-0005-0000-0000-00007A000000}"/>
    <cellStyle name="標準 3 19 2" xfId="92" xr:uid="{00000000-0005-0000-0000-00007B000000}"/>
    <cellStyle name="標準 3 19 2 2" xfId="221" xr:uid="{00000000-0005-0000-0000-00007C000000}"/>
    <cellStyle name="標準 3 19 3" xfId="220" xr:uid="{00000000-0005-0000-0000-00007D000000}"/>
    <cellStyle name="標準 3 2" xfId="93" xr:uid="{00000000-0005-0000-0000-00007E000000}"/>
    <cellStyle name="標準 3 2 2" xfId="94" xr:uid="{00000000-0005-0000-0000-00007F000000}"/>
    <cellStyle name="標準 3 2 2 2" xfId="223" xr:uid="{00000000-0005-0000-0000-000080000000}"/>
    <cellStyle name="標準 3 2 3" xfId="222" xr:uid="{00000000-0005-0000-0000-000081000000}"/>
    <cellStyle name="標準 3 20" xfId="95" xr:uid="{00000000-0005-0000-0000-000082000000}"/>
    <cellStyle name="標準 3 20 2" xfId="96" xr:uid="{00000000-0005-0000-0000-000083000000}"/>
    <cellStyle name="標準 3 20 2 2" xfId="225" xr:uid="{00000000-0005-0000-0000-000084000000}"/>
    <cellStyle name="標準 3 20 3" xfId="224" xr:uid="{00000000-0005-0000-0000-000085000000}"/>
    <cellStyle name="標準 3 21" xfId="97" xr:uid="{00000000-0005-0000-0000-000086000000}"/>
    <cellStyle name="標準 3 21 2" xfId="98" xr:uid="{00000000-0005-0000-0000-000087000000}"/>
    <cellStyle name="標準 3 21 2 2" xfId="227" xr:uid="{00000000-0005-0000-0000-000088000000}"/>
    <cellStyle name="標準 3 21 3" xfId="226" xr:uid="{00000000-0005-0000-0000-000089000000}"/>
    <cellStyle name="標準 3 22" xfId="99" xr:uid="{00000000-0005-0000-0000-00008A000000}"/>
    <cellStyle name="標準 3 22 2" xfId="100" xr:uid="{00000000-0005-0000-0000-00008B000000}"/>
    <cellStyle name="標準 3 22 2 2" xfId="229" xr:uid="{00000000-0005-0000-0000-00008C000000}"/>
    <cellStyle name="標準 3 22 3" xfId="228" xr:uid="{00000000-0005-0000-0000-00008D000000}"/>
    <cellStyle name="標準 3 23" xfId="101" xr:uid="{00000000-0005-0000-0000-00008E000000}"/>
    <cellStyle name="標準 3 23 2" xfId="102" xr:uid="{00000000-0005-0000-0000-00008F000000}"/>
    <cellStyle name="標準 3 23 2 2" xfId="231" xr:uid="{00000000-0005-0000-0000-000090000000}"/>
    <cellStyle name="標準 3 23 3" xfId="230" xr:uid="{00000000-0005-0000-0000-000091000000}"/>
    <cellStyle name="標準 3 24" xfId="103" xr:uid="{00000000-0005-0000-0000-000092000000}"/>
    <cellStyle name="標準 3 24 2" xfId="104" xr:uid="{00000000-0005-0000-0000-000093000000}"/>
    <cellStyle name="標準 3 24 2 2" xfId="233" xr:uid="{00000000-0005-0000-0000-000094000000}"/>
    <cellStyle name="標準 3 24 3" xfId="232" xr:uid="{00000000-0005-0000-0000-000095000000}"/>
    <cellStyle name="標準 3 25" xfId="105" xr:uid="{00000000-0005-0000-0000-000096000000}"/>
    <cellStyle name="標準 3 25 2" xfId="106" xr:uid="{00000000-0005-0000-0000-000097000000}"/>
    <cellStyle name="標準 3 25 2 2" xfId="235" xr:uid="{00000000-0005-0000-0000-000098000000}"/>
    <cellStyle name="標準 3 25 3" xfId="234" xr:uid="{00000000-0005-0000-0000-000099000000}"/>
    <cellStyle name="標準 3 26" xfId="107" xr:uid="{00000000-0005-0000-0000-00009A000000}"/>
    <cellStyle name="標準 3 26 2" xfId="108" xr:uid="{00000000-0005-0000-0000-00009B000000}"/>
    <cellStyle name="標準 3 26 2 2" xfId="237" xr:uid="{00000000-0005-0000-0000-00009C000000}"/>
    <cellStyle name="標準 3 26 3" xfId="236" xr:uid="{00000000-0005-0000-0000-00009D000000}"/>
    <cellStyle name="標準 3 27" xfId="109" xr:uid="{00000000-0005-0000-0000-00009E000000}"/>
    <cellStyle name="標準 3 27 2" xfId="110" xr:uid="{00000000-0005-0000-0000-00009F000000}"/>
    <cellStyle name="標準 3 27 2 2" xfId="239" xr:uid="{00000000-0005-0000-0000-0000A0000000}"/>
    <cellStyle name="標準 3 27 3" xfId="238" xr:uid="{00000000-0005-0000-0000-0000A1000000}"/>
    <cellStyle name="標準 3 28" xfId="111" xr:uid="{00000000-0005-0000-0000-0000A2000000}"/>
    <cellStyle name="標準 3 28 2" xfId="112" xr:uid="{00000000-0005-0000-0000-0000A3000000}"/>
    <cellStyle name="標準 3 28 2 2" xfId="241" xr:uid="{00000000-0005-0000-0000-0000A4000000}"/>
    <cellStyle name="標準 3 28 3" xfId="240" xr:uid="{00000000-0005-0000-0000-0000A5000000}"/>
    <cellStyle name="標準 3 29" xfId="113" xr:uid="{00000000-0005-0000-0000-0000A6000000}"/>
    <cellStyle name="標準 3 29 2" xfId="114" xr:uid="{00000000-0005-0000-0000-0000A7000000}"/>
    <cellStyle name="標準 3 29 2 2" xfId="243" xr:uid="{00000000-0005-0000-0000-0000A8000000}"/>
    <cellStyle name="標準 3 29 3" xfId="242" xr:uid="{00000000-0005-0000-0000-0000A9000000}"/>
    <cellStyle name="標準 3 3" xfId="115" xr:uid="{00000000-0005-0000-0000-0000AA000000}"/>
    <cellStyle name="標準 3 3 2" xfId="116" xr:uid="{00000000-0005-0000-0000-0000AB000000}"/>
    <cellStyle name="標準 3 3 2 2" xfId="245" xr:uid="{00000000-0005-0000-0000-0000AC000000}"/>
    <cellStyle name="標準 3 3 3" xfId="244" xr:uid="{00000000-0005-0000-0000-0000AD000000}"/>
    <cellStyle name="標準 3 4" xfId="117" xr:uid="{00000000-0005-0000-0000-0000AE000000}"/>
    <cellStyle name="標準 3 4 2" xfId="118" xr:uid="{00000000-0005-0000-0000-0000AF000000}"/>
    <cellStyle name="標準 3 4 2 2" xfId="247" xr:uid="{00000000-0005-0000-0000-0000B0000000}"/>
    <cellStyle name="標準 3 4 3" xfId="246" xr:uid="{00000000-0005-0000-0000-0000B1000000}"/>
    <cellStyle name="標準 3 5" xfId="119" xr:uid="{00000000-0005-0000-0000-0000B2000000}"/>
    <cellStyle name="標準 3 5 2" xfId="120" xr:uid="{00000000-0005-0000-0000-0000B3000000}"/>
    <cellStyle name="標準 3 5 2 2" xfId="249" xr:uid="{00000000-0005-0000-0000-0000B4000000}"/>
    <cellStyle name="標準 3 5 3" xfId="248" xr:uid="{00000000-0005-0000-0000-0000B5000000}"/>
    <cellStyle name="標準 3 6" xfId="121" xr:uid="{00000000-0005-0000-0000-0000B6000000}"/>
    <cellStyle name="標準 3 6 2" xfId="122" xr:uid="{00000000-0005-0000-0000-0000B7000000}"/>
    <cellStyle name="標準 3 6 2 2" xfId="251" xr:uid="{00000000-0005-0000-0000-0000B8000000}"/>
    <cellStyle name="標準 3 6 3" xfId="250" xr:uid="{00000000-0005-0000-0000-0000B9000000}"/>
    <cellStyle name="標準 3 7" xfId="123" xr:uid="{00000000-0005-0000-0000-0000BA000000}"/>
    <cellStyle name="標準 3 7 2" xfId="124" xr:uid="{00000000-0005-0000-0000-0000BB000000}"/>
    <cellStyle name="標準 3 7 2 2" xfId="253" xr:uid="{00000000-0005-0000-0000-0000BC000000}"/>
    <cellStyle name="標準 3 7 3" xfId="252" xr:uid="{00000000-0005-0000-0000-0000BD000000}"/>
    <cellStyle name="標準 3 8" xfId="125" xr:uid="{00000000-0005-0000-0000-0000BE000000}"/>
    <cellStyle name="標準 3 8 2" xfId="126" xr:uid="{00000000-0005-0000-0000-0000BF000000}"/>
    <cellStyle name="標準 3 8 2 2" xfId="255" xr:uid="{00000000-0005-0000-0000-0000C0000000}"/>
    <cellStyle name="標準 3 8 3" xfId="254" xr:uid="{00000000-0005-0000-0000-0000C1000000}"/>
    <cellStyle name="標準 3 9" xfId="127" xr:uid="{00000000-0005-0000-0000-0000C2000000}"/>
    <cellStyle name="標準 3 9 2" xfId="128" xr:uid="{00000000-0005-0000-0000-0000C3000000}"/>
    <cellStyle name="標準 3 9 2 2" xfId="257" xr:uid="{00000000-0005-0000-0000-0000C4000000}"/>
    <cellStyle name="標準 3 9 3" xfId="256" xr:uid="{00000000-0005-0000-0000-0000C5000000}"/>
    <cellStyle name="標準 4" xfId="129" xr:uid="{00000000-0005-0000-0000-0000C6000000}"/>
    <cellStyle name="標準 4 2" xfId="130" xr:uid="{00000000-0005-0000-0000-0000C7000000}"/>
    <cellStyle name="標準 4 3" xfId="131" xr:uid="{00000000-0005-0000-0000-0000C8000000}"/>
    <cellStyle name="標準 4 3 2" xfId="259" xr:uid="{00000000-0005-0000-0000-0000C9000000}"/>
    <cellStyle name="標準 4 4" xfId="258" xr:uid="{00000000-0005-0000-0000-0000CA000000}"/>
    <cellStyle name="標準 4_コピー ～ 酒々井町_NEO機能一覧" xfId="323" xr:uid="{00000000-0005-0000-0000-0000CB000000}"/>
    <cellStyle name="標準 5" xfId="132" xr:uid="{00000000-0005-0000-0000-0000CC000000}"/>
    <cellStyle name="標準 5 10" xfId="133" xr:uid="{00000000-0005-0000-0000-0000CD000000}"/>
    <cellStyle name="標準 5 10 2" xfId="134" xr:uid="{00000000-0005-0000-0000-0000CE000000}"/>
    <cellStyle name="標準 5 10 2 2" xfId="261" xr:uid="{00000000-0005-0000-0000-0000CF000000}"/>
    <cellStyle name="標準 5 10 3" xfId="260" xr:uid="{00000000-0005-0000-0000-0000D0000000}"/>
    <cellStyle name="標準 5 11" xfId="135" xr:uid="{00000000-0005-0000-0000-0000D1000000}"/>
    <cellStyle name="標準 5 11 2" xfId="136" xr:uid="{00000000-0005-0000-0000-0000D2000000}"/>
    <cellStyle name="標準 5 11 2 2" xfId="263" xr:uid="{00000000-0005-0000-0000-0000D3000000}"/>
    <cellStyle name="標準 5 11 3" xfId="262" xr:uid="{00000000-0005-0000-0000-0000D4000000}"/>
    <cellStyle name="標準 5 12" xfId="137" xr:uid="{00000000-0005-0000-0000-0000D5000000}"/>
    <cellStyle name="標準 5 12 2" xfId="138" xr:uid="{00000000-0005-0000-0000-0000D6000000}"/>
    <cellStyle name="標準 5 12 2 2" xfId="265" xr:uid="{00000000-0005-0000-0000-0000D7000000}"/>
    <cellStyle name="標準 5 12 3" xfId="264" xr:uid="{00000000-0005-0000-0000-0000D8000000}"/>
    <cellStyle name="標準 5 13" xfId="139" xr:uid="{00000000-0005-0000-0000-0000D9000000}"/>
    <cellStyle name="標準 5 13 2" xfId="140" xr:uid="{00000000-0005-0000-0000-0000DA000000}"/>
    <cellStyle name="標準 5 13 2 2" xfId="267" xr:uid="{00000000-0005-0000-0000-0000DB000000}"/>
    <cellStyle name="標準 5 13 3" xfId="266" xr:uid="{00000000-0005-0000-0000-0000DC000000}"/>
    <cellStyle name="標準 5 14" xfId="141" xr:uid="{00000000-0005-0000-0000-0000DD000000}"/>
    <cellStyle name="標準 5 14 2" xfId="142" xr:uid="{00000000-0005-0000-0000-0000DE000000}"/>
    <cellStyle name="標準 5 14 2 2" xfId="269" xr:uid="{00000000-0005-0000-0000-0000DF000000}"/>
    <cellStyle name="標準 5 14 3" xfId="268" xr:uid="{00000000-0005-0000-0000-0000E0000000}"/>
    <cellStyle name="標準 5 15" xfId="143" xr:uid="{00000000-0005-0000-0000-0000E1000000}"/>
    <cellStyle name="標準 5 15 2" xfId="144" xr:uid="{00000000-0005-0000-0000-0000E2000000}"/>
    <cellStyle name="標準 5 15 2 2" xfId="271" xr:uid="{00000000-0005-0000-0000-0000E3000000}"/>
    <cellStyle name="標準 5 15 3" xfId="270" xr:uid="{00000000-0005-0000-0000-0000E4000000}"/>
    <cellStyle name="標準 5 16" xfId="145" xr:uid="{00000000-0005-0000-0000-0000E5000000}"/>
    <cellStyle name="標準 5 16 2" xfId="146" xr:uid="{00000000-0005-0000-0000-0000E6000000}"/>
    <cellStyle name="標準 5 16 2 2" xfId="273" xr:uid="{00000000-0005-0000-0000-0000E7000000}"/>
    <cellStyle name="標準 5 16 3" xfId="272" xr:uid="{00000000-0005-0000-0000-0000E8000000}"/>
    <cellStyle name="標準 5 17" xfId="147" xr:uid="{00000000-0005-0000-0000-0000E9000000}"/>
    <cellStyle name="標準 5 17 2" xfId="148" xr:uid="{00000000-0005-0000-0000-0000EA000000}"/>
    <cellStyle name="標準 5 17 2 2" xfId="275" xr:uid="{00000000-0005-0000-0000-0000EB000000}"/>
    <cellStyle name="標準 5 17 3" xfId="274" xr:uid="{00000000-0005-0000-0000-0000EC000000}"/>
    <cellStyle name="標準 5 18" xfId="149" xr:uid="{00000000-0005-0000-0000-0000ED000000}"/>
    <cellStyle name="標準 5 18 2" xfId="150" xr:uid="{00000000-0005-0000-0000-0000EE000000}"/>
    <cellStyle name="標準 5 18 2 2" xfId="277" xr:uid="{00000000-0005-0000-0000-0000EF000000}"/>
    <cellStyle name="標準 5 18 3" xfId="276" xr:uid="{00000000-0005-0000-0000-0000F0000000}"/>
    <cellStyle name="標準 5 19" xfId="151" xr:uid="{00000000-0005-0000-0000-0000F1000000}"/>
    <cellStyle name="標準 5 19 2" xfId="152" xr:uid="{00000000-0005-0000-0000-0000F2000000}"/>
    <cellStyle name="標準 5 19 2 2" xfId="279" xr:uid="{00000000-0005-0000-0000-0000F3000000}"/>
    <cellStyle name="標準 5 19 3" xfId="278" xr:uid="{00000000-0005-0000-0000-0000F4000000}"/>
    <cellStyle name="標準 5 2" xfId="153" xr:uid="{00000000-0005-0000-0000-0000F5000000}"/>
    <cellStyle name="標準 5 2 2" xfId="154" xr:uid="{00000000-0005-0000-0000-0000F6000000}"/>
    <cellStyle name="標準 5 2 2 2" xfId="281" xr:uid="{00000000-0005-0000-0000-0000F7000000}"/>
    <cellStyle name="標準 5 2 3" xfId="280" xr:uid="{00000000-0005-0000-0000-0000F8000000}"/>
    <cellStyle name="標準 5 20" xfId="155" xr:uid="{00000000-0005-0000-0000-0000F9000000}"/>
    <cellStyle name="標準 5 20 2" xfId="156" xr:uid="{00000000-0005-0000-0000-0000FA000000}"/>
    <cellStyle name="標準 5 20 2 2" xfId="283" xr:uid="{00000000-0005-0000-0000-0000FB000000}"/>
    <cellStyle name="標準 5 20 3" xfId="282" xr:uid="{00000000-0005-0000-0000-0000FC000000}"/>
    <cellStyle name="標準 5 21" xfId="157" xr:uid="{00000000-0005-0000-0000-0000FD000000}"/>
    <cellStyle name="標準 5 21 2" xfId="158" xr:uid="{00000000-0005-0000-0000-0000FE000000}"/>
    <cellStyle name="標準 5 21 2 2" xfId="285" xr:uid="{00000000-0005-0000-0000-0000FF000000}"/>
    <cellStyle name="標準 5 21 3" xfId="284" xr:uid="{00000000-0005-0000-0000-000000010000}"/>
    <cellStyle name="標準 5 22" xfId="159" xr:uid="{00000000-0005-0000-0000-000001010000}"/>
    <cellStyle name="標準 5 22 2" xfId="160" xr:uid="{00000000-0005-0000-0000-000002010000}"/>
    <cellStyle name="標準 5 22 2 2" xfId="287" xr:uid="{00000000-0005-0000-0000-000003010000}"/>
    <cellStyle name="標準 5 22 3" xfId="286" xr:uid="{00000000-0005-0000-0000-000004010000}"/>
    <cellStyle name="標準 5 23" xfId="161" xr:uid="{00000000-0005-0000-0000-000005010000}"/>
    <cellStyle name="標準 5 23 2" xfId="162" xr:uid="{00000000-0005-0000-0000-000006010000}"/>
    <cellStyle name="標準 5 23 2 2" xfId="289" xr:uid="{00000000-0005-0000-0000-000007010000}"/>
    <cellStyle name="標準 5 23 3" xfId="288" xr:uid="{00000000-0005-0000-0000-000008010000}"/>
    <cellStyle name="標準 5 24" xfId="163" xr:uid="{00000000-0005-0000-0000-000009010000}"/>
    <cellStyle name="標準 5 24 2" xfId="164" xr:uid="{00000000-0005-0000-0000-00000A010000}"/>
    <cellStyle name="標準 5 24 2 2" xfId="291" xr:uid="{00000000-0005-0000-0000-00000B010000}"/>
    <cellStyle name="標準 5 24 3" xfId="290" xr:uid="{00000000-0005-0000-0000-00000C010000}"/>
    <cellStyle name="標準 5 25" xfId="165" xr:uid="{00000000-0005-0000-0000-00000D010000}"/>
    <cellStyle name="標準 5 25 2" xfId="166" xr:uid="{00000000-0005-0000-0000-00000E010000}"/>
    <cellStyle name="標準 5 25 2 2" xfId="293" xr:uid="{00000000-0005-0000-0000-00000F010000}"/>
    <cellStyle name="標準 5 25 3" xfId="292" xr:uid="{00000000-0005-0000-0000-000010010000}"/>
    <cellStyle name="標準 5 26" xfId="167" xr:uid="{00000000-0005-0000-0000-000011010000}"/>
    <cellStyle name="標準 5 26 2" xfId="168" xr:uid="{00000000-0005-0000-0000-000012010000}"/>
    <cellStyle name="標準 5 26 2 2" xfId="295" xr:uid="{00000000-0005-0000-0000-000013010000}"/>
    <cellStyle name="標準 5 26 3" xfId="294" xr:uid="{00000000-0005-0000-0000-000014010000}"/>
    <cellStyle name="標準 5 27" xfId="169" xr:uid="{00000000-0005-0000-0000-000015010000}"/>
    <cellStyle name="標準 5 27 2" xfId="170" xr:uid="{00000000-0005-0000-0000-000016010000}"/>
    <cellStyle name="標準 5 27 2 2" xfId="297" xr:uid="{00000000-0005-0000-0000-000017010000}"/>
    <cellStyle name="標準 5 27 3" xfId="296" xr:uid="{00000000-0005-0000-0000-000018010000}"/>
    <cellStyle name="標準 5 28" xfId="171" xr:uid="{00000000-0005-0000-0000-000019010000}"/>
    <cellStyle name="標準 5 28 2" xfId="172" xr:uid="{00000000-0005-0000-0000-00001A010000}"/>
    <cellStyle name="標準 5 28 2 2" xfId="299" xr:uid="{00000000-0005-0000-0000-00001B010000}"/>
    <cellStyle name="標準 5 28 3" xfId="298" xr:uid="{00000000-0005-0000-0000-00001C010000}"/>
    <cellStyle name="標準 5 29" xfId="173" xr:uid="{00000000-0005-0000-0000-00001D010000}"/>
    <cellStyle name="標準 5 29 2" xfId="174" xr:uid="{00000000-0005-0000-0000-00001E010000}"/>
    <cellStyle name="標準 5 29 2 2" xfId="301" xr:uid="{00000000-0005-0000-0000-00001F010000}"/>
    <cellStyle name="標準 5 29 3" xfId="300" xr:uid="{00000000-0005-0000-0000-000020010000}"/>
    <cellStyle name="標準 5 3" xfId="175" xr:uid="{00000000-0005-0000-0000-000021010000}"/>
    <cellStyle name="標準 5 3 2" xfId="176" xr:uid="{00000000-0005-0000-0000-000022010000}"/>
    <cellStyle name="標準 5 3 2 2" xfId="303" xr:uid="{00000000-0005-0000-0000-000023010000}"/>
    <cellStyle name="標準 5 3 3" xfId="302" xr:uid="{00000000-0005-0000-0000-000024010000}"/>
    <cellStyle name="標準 5 4" xfId="177" xr:uid="{00000000-0005-0000-0000-000025010000}"/>
    <cellStyle name="標準 5 4 2" xfId="178" xr:uid="{00000000-0005-0000-0000-000026010000}"/>
    <cellStyle name="標準 5 4 2 2" xfId="305" xr:uid="{00000000-0005-0000-0000-000027010000}"/>
    <cellStyle name="標準 5 4 3" xfId="304" xr:uid="{00000000-0005-0000-0000-000028010000}"/>
    <cellStyle name="標準 5 5" xfId="179" xr:uid="{00000000-0005-0000-0000-000029010000}"/>
    <cellStyle name="標準 5 5 2" xfId="180" xr:uid="{00000000-0005-0000-0000-00002A010000}"/>
    <cellStyle name="標準 5 5 2 2" xfId="307" xr:uid="{00000000-0005-0000-0000-00002B010000}"/>
    <cellStyle name="標準 5 5 3" xfId="306" xr:uid="{00000000-0005-0000-0000-00002C010000}"/>
    <cellStyle name="標準 5 6" xfId="181" xr:uid="{00000000-0005-0000-0000-00002D010000}"/>
    <cellStyle name="標準 5 6 2" xfId="182" xr:uid="{00000000-0005-0000-0000-00002E010000}"/>
    <cellStyle name="標準 5 6 2 2" xfId="309" xr:uid="{00000000-0005-0000-0000-00002F010000}"/>
    <cellStyle name="標準 5 6 3" xfId="308" xr:uid="{00000000-0005-0000-0000-000030010000}"/>
    <cellStyle name="標準 5 7" xfId="183" xr:uid="{00000000-0005-0000-0000-000031010000}"/>
    <cellStyle name="標準 5 7 2" xfId="184" xr:uid="{00000000-0005-0000-0000-000032010000}"/>
    <cellStyle name="標準 5 7 2 2" xfId="311" xr:uid="{00000000-0005-0000-0000-000033010000}"/>
    <cellStyle name="標準 5 7 3" xfId="310" xr:uid="{00000000-0005-0000-0000-000034010000}"/>
    <cellStyle name="標準 5 8" xfId="185" xr:uid="{00000000-0005-0000-0000-000035010000}"/>
    <cellStyle name="標準 5 8 2" xfId="186" xr:uid="{00000000-0005-0000-0000-000036010000}"/>
    <cellStyle name="標準 5 8 2 2" xfId="313" xr:uid="{00000000-0005-0000-0000-000037010000}"/>
    <cellStyle name="標準 5 8 3" xfId="312" xr:uid="{00000000-0005-0000-0000-000038010000}"/>
    <cellStyle name="標準 5 9" xfId="187" xr:uid="{00000000-0005-0000-0000-000039010000}"/>
    <cellStyle name="標準 5 9 2" xfId="188" xr:uid="{00000000-0005-0000-0000-00003A010000}"/>
    <cellStyle name="標準 5 9 2 2" xfId="315" xr:uid="{00000000-0005-0000-0000-00003B010000}"/>
    <cellStyle name="標準 5 9 3" xfId="314" xr:uid="{00000000-0005-0000-0000-00003C010000}"/>
    <cellStyle name="標準 6" xfId="189" xr:uid="{00000000-0005-0000-0000-00003D010000}"/>
    <cellStyle name="標準 7" xfId="190" xr:uid="{00000000-0005-0000-0000-00003E010000}"/>
    <cellStyle name="標準 8" xfId="191" xr:uid="{00000000-0005-0000-0000-00003F010000}"/>
    <cellStyle name="標準 9" xfId="192" xr:uid="{00000000-0005-0000-0000-000040010000}"/>
    <cellStyle name="普通" xfId="193" xr:uid="{00000000-0005-0000-0000-000041010000}"/>
    <cellStyle name="未定義" xfId="194" xr:uid="{00000000-0005-0000-0000-000042010000}"/>
    <cellStyle name="良い 2" xfId="195" xr:uid="{00000000-0005-0000-0000-000043010000}"/>
  </cellStyles>
  <dxfs count="5">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2" defaultPivotStyle="PivotStyleLight16"/>
  <colors>
    <mruColors>
      <color rgb="FF0066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xdr:colOff>
      <xdr:row>0</xdr:row>
      <xdr:rowOff>81643</xdr:rowOff>
    </xdr:from>
    <xdr:to>
      <xdr:col>6</xdr:col>
      <xdr:colOff>1279073</xdr:colOff>
      <xdr:row>3</xdr:row>
      <xdr:rowOff>65690</xdr:rowOff>
    </xdr:to>
    <xdr:sp macro="" textlink="">
      <xdr:nvSpPr>
        <xdr:cNvPr id="2" name="吹き出し: 角を丸めた四角形 1">
          <a:extLst>
            <a:ext uri="{FF2B5EF4-FFF2-40B4-BE49-F238E27FC236}">
              <a16:creationId xmlns:a16="http://schemas.microsoft.com/office/drawing/2014/main" id="{9FFFBD7E-988E-61E7-775C-827ADB3DC385}"/>
            </a:ext>
          </a:extLst>
        </xdr:cNvPr>
        <xdr:cNvSpPr/>
      </xdr:nvSpPr>
      <xdr:spPr>
        <a:xfrm>
          <a:off x="7824108" y="81643"/>
          <a:ext cx="2639786" cy="759654"/>
        </a:xfrm>
        <a:prstGeom prst="wedgeRoundRectCallout">
          <a:avLst>
            <a:gd name="adj1" fmla="val -10137"/>
            <a:gd name="adj2" fmla="val 74493"/>
            <a:gd name="adj3" fmla="val 16667"/>
          </a:avLst>
        </a:prstGeom>
        <a:solidFill>
          <a:schemeClr val="accent2">
            <a:lumMod val="20000"/>
            <a:lumOff val="80000"/>
          </a:schemeClr>
        </a:solid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spc="-100" baseline="0">
              <a:solidFill>
                <a:schemeClr val="tx1"/>
              </a:solidFill>
            </a:rPr>
            <a:t>○：対応可能</a:t>
          </a:r>
        </a:p>
        <a:p>
          <a:pPr algn="l"/>
          <a:r>
            <a:rPr kumimoji="1" lang="ja-JP" altLang="en-US" sz="1000" spc="-100" baseline="0">
              <a:solidFill>
                <a:schemeClr val="tx1"/>
              </a:solidFill>
            </a:rPr>
            <a:t>△：代替機能（保守対応含む）で対応可能</a:t>
          </a:r>
        </a:p>
        <a:p>
          <a:pPr algn="l"/>
          <a:r>
            <a:rPr kumimoji="1" lang="en-US" altLang="ja-JP" sz="1000" spc="-100" baseline="0">
              <a:solidFill>
                <a:schemeClr val="tx1"/>
              </a:solidFill>
            </a:rPr>
            <a:t>×</a:t>
          </a:r>
          <a:r>
            <a:rPr kumimoji="1" lang="ja-JP" altLang="en-US" sz="1000" spc="-100" baseline="0">
              <a:solidFill>
                <a:schemeClr val="tx1"/>
              </a:solidFill>
            </a:rPr>
            <a:t>：対応不可能</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3295650</xdr:colOff>
      <xdr:row>113</xdr:row>
      <xdr:rowOff>276225</xdr:rowOff>
    </xdr:from>
    <xdr:to>
      <xdr:col>5</xdr:col>
      <xdr:colOff>5010150</xdr:colOff>
      <xdr:row>117</xdr:row>
      <xdr:rowOff>47625</xdr:rowOff>
    </xdr:to>
    <xdr:sp macro="" textlink="">
      <xdr:nvSpPr>
        <xdr:cNvPr id="4" name="吹き出し: 角を丸めた四角形 3">
          <a:extLst>
            <a:ext uri="{FF2B5EF4-FFF2-40B4-BE49-F238E27FC236}">
              <a16:creationId xmlns:a16="http://schemas.microsoft.com/office/drawing/2014/main" id="{76FDE908-D6B3-4B81-ADB5-C0B74DE7F284}"/>
            </a:ext>
          </a:extLst>
        </xdr:cNvPr>
        <xdr:cNvSpPr/>
      </xdr:nvSpPr>
      <xdr:spPr>
        <a:xfrm>
          <a:off x="6451600" y="25955625"/>
          <a:ext cx="1460500" cy="469900"/>
        </a:xfrm>
        <a:prstGeom prst="wedgeRoundRectCallout">
          <a:avLst>
            <a:gd name="adj1" fmla="val -87499"/>
            <a:gd name="adj2" fmla="val 5985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機能としているか</a:t>
          </a:r>
        </a:p>
      </xdr:txBody>
    </xdr:sp>
    <xdr:clientData/>
  </xdr:twoCellAnchor>
  <xdr:twoCellAnchor>
    <xdr:from>
      <xdr:col>5</xdr:col>
      <xdr:colOff>255897</xdr:colOff>
      <xdr:row>0</xdr:row>
      <xdr:rowOff>113731</xdr:rowOff>
    </xdr:from>
    <xdr:to>
      <xdr:col>7</xdr:col>
      <xdr:colOff>1401537</xdr:colOff>
      <xdr:row>2</xdr:row>
      <xdr:rowOff>162564</xdr:rowOff>
    </xdr:to>
    <xdr:sp macro="" textlink="">
      <xdr:nvSpPr>
        <xdr:cNvPr id="5" name="吹き出し: 角を丸めた四角形 4">
          <a:extLst>
            <a:ext uri="{FF2B5EF4-FFF2-40B4-BE49-F238E27FC236}">
              <a16:creationId xmlns:a16="http://schemas.microsoft.com/office/drawing/2014/main" id="{C285EF99-43F6-4C04-A4F9-45087ED188C9}"/>
            </a:ext>
          </a:extLst>
        </xdr:cNvPr>
        <xdr:cNvSpPr/>
      </xdr:nvSpPr>
      <xdr:spPr>
        <a:xfrm>
          <a:off x="8430337" y="113731"/>
          <a:ext cx="2510416" cy="759654"/>
        </a:xfrm>
        <a:prstGeom prst="wedgeRoundRectCallout">
          <a:avLst>
            <a:gd name="adj1" fmla="val -23417"/>
            <a:gd name="adj2" fmla="val 78236"/>
            <a:gd name="adj3" fmla="val 16667"/>
          </a:avLst>
        </a:prstGeom>
        <a:solidFill>
          <a:schemeClr val="accent2">
            <a:lumMod val="20000"/>
            <a:lumOff val="80000"/>
          </a:schemeClr>
        </a:solid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spc="-100" baseline="0">
              <a:solidFill>
                <a:schemeClr val="tx1"/>
              </a:solidFill>
            </a:rPr>
            <a:t>○：対応可能</a:t>
          </a:r>
        </a:p>
        <a:p>
          <a:pPr algn="l"/>
          <a:r>
            <a:rPr kumimoji="1" lang="ja-JP" altLang="en-US" sz="1000" spc="-100" baseline="0">
              <a:solidFill>
                <a:schemeClr val="tx1"/>
              </a:solidFill>
            </a:rPr>
            <a:t>△：代替機能（保守対応含む）で対応可能</a:t>
          </a:r>
        </a:p>
        <a:p>
          <a:pPr algn="l"/>
          <a:r>
            <a:rPr kumimoji="1" lang="en-US" altLang="ja-JP" sz="1000" spc="-100" baseline="0">
              <a:solidFill>
                <a:schemeClr val="tx1"/>
              </a:solidFill>
            </a:rPr>
            <a:t>×</a:t>
          </a:r>
          <a:r>
            <a:rPr kumimoji="1" lang="ja-JP" altLang="en-US" sz="1000" spc="-100" baseline="0">
              <a:solidFill>
                <a:schemeClr val="tx1"/>
              </a:solidFill>
            </a:rPr>
            <a:t>：対応不可能</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5238750</xdr:colOff>
      <xdr:row>0</xdr:row>
      <xdr:rowOff>101803</xdr:rowOff>
    </xdr:from>
    <xdr:to>
      <xdr:col>7</xdr:col>
      <xdr:colOff>929319</xdr:colOff>
      <xdr:row>2</xdr:row>
      <xdr:rowOff>173540</xdr:rowOff>
    </xdr:to>
    <xdr:sp macro="" textlink="">
      <xdr:nvSpPr>
        <xdr:cNvPr id="4" name="吹き出し: 角を丸めた四角形 3">
          <a:extLst>
            <a:ext uri="{FF2B5EF4-FFF2-40B4-BE49-F238E27FC236}">
              <a16:creationId xmlns:a16="http://schemas.microsoft.com/office/drawing/2014/main" id="{42D061DF-F539-4E11-BEFC-EC61927AD48C}"/>
            </a:ext>
          </a:extLst>
        </xdr:cNvPr>
        <xdr:cNvSpPr/>
      </xdr:nvSpPr>
      <xdr:spPr>
        <a:xfrm>
          <a:off x="9715500" y="101803"/>
          <a:ext cx="2562176" cy="752094"/>
        </a:xfrm>
        <a:prstGeom prst="wedgeRoundRectCallout">
          <a:avLst>
            <a:gd name="adj1" fmla="val -2108"/>
            <a:gd name="adj2" fmla="val 70874"/>
            <a:gd name="adj3" fmla="val 16667"/>
          </a:avLst>
        </a:prstGeom>
        <a:solidFill>
          <a:schemeClr val="accent2">
            <a:lumMod val="20000"/>
            <a:lumOff val="80000"/>
          </a:schemeClr>
        </a:solid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spc="-100" baseline="0">
              <a:solidFill>
                <a:schemeClr val="tx1"/>
              </a:solidFill>
            </a:rPr>
            <a:t>○：対応可能</a:t>
          </a:r>
        </a:p>
        <a:p>
          <a:pPr algn="l"/>
          <a:r>
            <a:rPr kumimoji="1" lang="ja-JP" altLang="en-US" sz="1000" spc="-100" baseline="0">
              <a:solidFill>
                <a:schemeClr val="tx1"/>
              </a:solidFill>
            </a:rPr>
            <a:t>△：代替機能（保守対応含む）で対応可能</a:t>
          </a:r>
        </a:p>
        <a:p>
          <a:pPr algn="l"/>
          <a:r>
            <a:rPr kumimoji="1" lang="en-US" altLang="ja-JP" sz="1000" spc="-100" baseline="0">
              <a:solidFill>
                <a:schemeClr val="tx1"/>
              </a:solidFill>
            </a:rPr>
            <a:t>×</a:t>
          </a:r>
          <a:r>
            <a:rPr kumimoji="1" lang="ja-JP" altLang="en-US" sz="1000" spc="-100" baseline="0">
              <a:solidFill>
                <a:schemeClr val="tx1"/>
              </a:solidFill>
            </a:rPr>
            <a:t>：対応不可能</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50"/>
  <sheetViews>
    <sheetView view="pageBreakPreview" zoomScale="40" zoomScaleNormal="85" zoomScaleSheetLayoutView="40" workbookViewId="0">
      <selection activeCell="F6" sqref="F6"/>
    </sheetView>
  </sheetViews>
  <sheetFormatPr defaultColWidth="9" defaultRowHeight="13.5" x14ac:dyDescent="0.15"/>
  <cols>
    <col min="1" max="1" width="9.375" style="20" customWidth="1"/>
    <col min="2" max="2" width="15.625" style="20" customWidth="1"/>
    <col min="3" max="3" width="19.75" style="20" customWidth="1"/>
    <col min="4" max="4" width="58.125" style="20" customWidth="1"/>
    <col min="5" max="6" width="9" style="48"/>
    <col min="7" max="7" width="18" style="48" customWidth="1"/>
    <col min="8" max="16384" width="9" style="20"/>
  </cols>
  <sheetData>
    <row r="1" spans="1:7" ht="26.25" customHeight="1" x14ac:dyDescent="0.15">
      <c r="A1" s="126" t="s">
        <v>709</v>
      </c>
      <c r="B1" s="126"/>
      <c r="C1" s="126"/>
      <c r="D1" s="126"/>
    </row>
    <row r="2" spans="1:7" ht="17.45" customHeight="1" x14ac:dyDescent="0.15">
      <c r="A2" s="60" t="s">
        <v>664</v>
      </c>
      <c r="B2" s="58"/>
      <c r="C2" s="49"/>
      <c r="D2" s="49"/>
    </row>
    <row r="3" spans="1:7" ht="17.45" customHeight="1" x14ac:dyDescent="0.15">
      <c r="A3" s="130" t="s">
        <v>724</v>
      </c>
      <c r="B3" s="130"/>
      <c r="C3" s="130"/>
      <c r="D3" s="130"/>
      <c r="E3" s="130"/>
    </row>
    <row r="4" spans="1:7" ht="17.45" customHeight="1" thickBot="1" x14ac:dyDescent="0.2">
      <c r="A4" s="131"/>
      <c r="B4" s="131"/>
      <c r="C4" s="131"/>
      <c r="D4" s="131"/>
      <c r="E4" s="131"/>
    </row>
    <row r="5" spans="1:7" ht="27" x14ac:dyDescent="0.15">
      <c r="A5" s="21" t="s">
        <v>18</v>
      </c>
      <c r="B5" s="21" t="s">
        <v>19</v>
      </c>
      <c r="C5" s="21" t="s">
        <v>20</v>
      </c>
      <c r="D5" s="21" t="s">
        <v>423</v>
      </c>
      <c r="E5" s="51" t="s">
        <v>616</v>
      </c>
      <c r="F5" s="53" t="s">
        <v>706</v>
      </c>
      <c r="G5" s="53" t="s">
        <v>711</v>
      </c>
    </row>
    <row r="6" spans="1:7" s="25" customFormat="1" ht="12" x14ac:dyDescent="0.15">
      <c r="A6" s="22" t="s">
        <v>1</v>
      </c>
      <c r="B6" s="22" t="s">
        <v>219</v>
      </c>
      <c r="C6" s="23" t="s">
        <v>103</v>
      </c>
      <c r="D6" s="24" t="s">
        <v>271</v>
      </c>
      <c r="E6" s="52" t="s">
        <v>628</v>
      </c>
      <c r="F6" s="100"/>
      <c r="G6" s="100"/>
    </row>
    <row r="7" spans="1:7" s="25" customFormat="1" ht="12" x14ac:dyDescent="0.15">
      <c r="A7" s="22"/>
      <c r="B7" s="22"/>
      <c r="C7" s="22" t="s">
        <v>102</v>
      </c>
      <c r="D7" s="26" t="s">
        <v>272</v>
      </c>
      <c r="E7" s="52" t="s">
        <v>628</v>
      </c>
      <c r="F7" s="101"/>
      <c r="G7" s="101"/>
    </row>
    <row r="8" spans="1:7" s="25" customFormat="1" ht="12" x14ac:dyDescent="0.15">
      <c r="A8" s="22"/>
      <c r="B8" s="22"/>
      <c r="C8" s="22"/>
      <c r="D8" s="26" t="s">
        <v>273</v>
      </c>
      <c r="E8" s="52" t="s">
        <v>628</v>
      </c>
      <c r="F8" s="101"/>
      <c r="G8" s="101"/>
    </row>
    <row r="9" spans="1:7" s="25" customFormat="1" ht="12" x14ac:dyDescent="0.15">
      <c r="A9" s="22"/>
      <c r="B9" s="22"/>
      <c r="C9" s="22"/>
      <c r="D9" s="26" t="s">
        <v>424</v>
      </c>
      <c r="E9" s="52" t="s">
        <v>628</v>
      </c>
      <c r="F9" s="101"/>
      <c r="G9" s="101"/>
    </row>
    <row r="10" spans="1:7" s="25" customFormat="1" ht="12" x14ac:dyDescent="0.15">
      <c r="A10" s="22"/>
      <c r="B10" s="22"/>
      <c r="C10" s="22"/>
      <c r="D10" s="26" t="s">
        <v>617</v>
      </c>
      <c r="E10" s="52" t="s">
        <v>628</v>
      </c>
      <c r="F10" s="101"/>
      <c r="G10" s="101"/>
    </row>
    <row r="11" spans="1:7" s="25" customFormat="1" ht="12" x14ac:dyDescent="0.15">
      <c r="A11" s="22"/>
      <c r="B11" s="22"/>
      <c r="C11" s="22"/>
      <c r="D11" s="26" t="s">
        <v>618</v>
      </c>
      <c r="E11" s="52" t="s">
        <v>628</v>
      </c>
      <c r="F11" s="101"/>
      <c r="G11" s="101"/>
    </row>
    <row r="12" spans="1:7" s="25" customFormat="1" ht="12" x14ac:dyDescent="0.15">
      <c r="A12" s="22"/>
      <c r="B12" s="22"/>
      <c r="C12" s="22"/>
      <c r="D12" s="26" t="s">
        <v>265</v>
      </c>
      <c r="E12" s="52" t="s">
        <v>628</v>
      </c>
      <c r="F12" s="101"/>
      <c r="G12" s="101"/>
    </row>
    <row r="13" spans="1:7" s="25" customFormat="1" ht="12" x14ac:dyDescent="0.15">
      <c r="A13" s="22"/>
      <c r="B13" s="22"/>
      <c r="C13" s="27" t="s">
        <v>268</v>
      </c>
      <c r="D13" s="26" t="s">
        <v>274</v>
      </c>
      <c r="E13" s="52" t="s">
        <v>612</v>
      </c>
      <c r="F13" s="101"/>
      <c r="G13" s="101"/>
    </row>
    <row r="14" spans="1:7" s="25" customFormat="1" ht="12" x14ac:dyDescent="0.15">
      <c r="A14" s="22"/>
      <c r="B14" s="22"/>
      <c r="C14" s="28" t="s">
        <v>2</v>
      </c>
      <c r="D14" s="26" t="s">
        <v>275</v>
      </c>
      <c r="E14" s="52" t="s">
        <v>612</v>
      </c>
      <c r="F14" s="101"/>
      <c r="G14" s="101"/>
    </row>
    <row r="15" spans="1:7" s="25" customFormat="1" ht="12" x14ac:dyDescent="0.15">
      <c r="A15" s="22"/>
      <c r="B15" s="22"/>
      <c r="C15" s="23"/>
      <c r="D15" s="26" t="s">
        <v>276</v>
      </c>
      <c r="E15" s="52" t="s">
        <v>612</v>
      </c>
      <c r="F15" s="101"/>
      <c r="G15" s="101"/>
    </row>
    <row r="16" spans="1:7" s="25" customFormat="1" ht="12" x14ac:dyDescent="0.15">
      <c r="A16" s="22"/>
      <c r="B16" s="22"/>
      <c r="C16" s="28" t="s">
        <v>648</v>
      </c>
      <c r="D16" s="26" t="s">
        <v>175</v>
      </c>
      <c r="E16" s="52" t="s">
        <v>629</v>
      </c>
      <c r="F16" s="101"/>
      <c r="G16" s="101"/>
    </row>
    <row r="17" spans="1:7" s="25" customFormat="1" ht="12" x14ac:dyDescent="0.15">
      <c r="A17" s="22"/>
      <c r="B17" s="22"/>
      <c r="C17" s="22"/>
      <c r="D17" s="26" t="s">
        <v>270</v>
      </c>
      <c r="E17" s="52" t="s">
        <v>613</v>
      </c>
      <c r="F17" s="101"/>
      <c r="G17" s="101"/>
    </row>
    <row r="18" spans="1:7" s="25" customFormat="1" ht="12" x14ac:dyDescent="0.15">
      <c r="A18" s="22"/>
      <c r="B18" s="22"/>
      <c r="C18" s="23"/>
      <c r="D18" s="26" t="s">
        <v>176</v>
      </c>
      <c r="E18" s="52" t="s">
        <v>619</v>
      </c>
      <c r="F18" s="101"/>
      <c r="G18" s="101"/>
    </row>
    <row r="19" spans="1:7" s="25" customFormat="1" ht="12" x14ac:dyDescent="0.15">
      <c r="A19" s="22"/>
      <c r="B19" s="22"/>
      <c r="C19" s="28" t="s">
        <v>269</v>
      </c>
      <c r="D19" s="26" t="s">
        <v>666</v>
      </c>
      <c r="E19" s="52" t="s">
        <v>613</v>
      </c>
      <c r="F19" s="101"/>
      <c r="G19" s="101"/>
    </row>
    <row r="20" spans="1:7" s="25" customFormat="1" ht="12" x14ac:dyDescent="0.15">
      <c r="A20" s="22"/>
      <c r="B20" s="22"/>
      <c r="C20" s="23"/>
      <c r="D20" s="26" t="s">
        <v>667</v>
      </c>
      <c r="E20" s="52" t="s">
        <v>613</v>
      </c>
      <c r="F20" s="101"/>
      <c r="G20" s="101"/>
    </row>
    <row r="21" spans="1:7" s="25" customFormat="1" ht="12" x14ac:dyDescent="0.15">
      <c r="A21" s="22"/>
      <c r="B21" s="22"/>
      <c r="C21" s="28" t="s">
        <v>3</v>
      </c>
      <c r="D21" s="26" t="s">
        <v>177</v>
      </c>
      <c r="E21" s="52" t="s">
        <v>628</v>
      </c>
      <c r="F21" s="101"/>
      <c r="G21" s="101"/>
    </row>
    <row r="22" spans="1:7" s="25" customFormat="1" ht="12" x14ac:dyDescent="0.15">
      <c r="A22" s="22"/>
      <c r="B22" s="22"/>
      <c r="C22" s="23"/>
      <c r="D22" s="26" t="s">
        <v>178</v>
      </c>
      <c r="E22" s="52" t="s">
        <v>628</v>
      </c>
      <c r="F22" s="101"/>
      <c r="G22" s="101"/>
    </row>
    <row r="23" spans="1:7" s="25" customFormat="1" ht="12" x14ac:dyDescent="0.15">
      <c r="A23" s="22"/>
      <c r="B23" s="22"/>
      <c r="C23" s="27" t="s">
        <v>4</v>
      </c>
      <c r="D23" s="26" t="s">
        <v>227</v>
      </c>
      <c r="E23" s="52" t="s">
        <v>628</v>
      </c>
      <c r="F23" s="101"/>
      <c r="G23" s="101"/>
    </row>
    <row r="24" spans="1:7" s="25" customFormat="1" ht="12" x14ac:dyDescent="0.15">
      <c r="A24" s="22"/>
      <c r="B24" s="22"/>
      <c r="C24" s="27" t="s">
        <v>5</v>
      </c>
      <c r="D24" s="26" t="s">
        <v>123</v>
      </c>
      <c r="E24" s="52" t="s">
        <v>628</v>
      </c>
      <c r="F24" s="101"/>
      <c r="G24" s="101"/>
    </row>
    <row r="25" spans="1:7" s="25" customFormat="1" ht="26.25" customHeight="1" x14ac:dyDescent="0.15">
      <c r="A25" s="22"/>
      <c r="B25" s="22"/>
      <c r="C25" s="27" t="s">
        <v>263</v>
      </c>
      <c r="D25" s="26" t="s">
        <v>264</v>
      </c>
      <c r="E25" s="52" t="s">
        <v>628</v>
      </c>
      <c r="F25" s="101"/>
      <c r="G25" s="101"/>
    </row>
    <row r="26" spans="1:7" s="25" customFormat="1" ht="24" x14ac:dyDescent="0.15">
      <c r="A26" s="22"/>
      <c r="B26" s="22"/>
      <c r="C26" s="27" t="s">
        <v>261</v>
      </c>
      <c r="D26" s="26" t="s">
        <v>262</v>
      </c>
      <c r="E26" s="52" t="s">
        <v>628</v>
      </c>
      <c r="F26" s="101"/>
      <c r="G26" s="101"/>
    </row>
    <row r="27" spans="1:7" s="25" customFormat="1" ht="12" x14ac:dyDescent="0.15">
      <c r="A27" s="22"/>
      <c r="B27" s="28" t="s">
        <v>6</v>
      </c>
      <c r="C27" s="27" t="s">
        <v>6</v>
      </c>
      <c r="D27" s="26" t="s">
        <v>128</v>
      </c>
      <c r="E27" s="52" t="s">
        <v>628</v>
      </c>
      <c r="F27" s="101"/>
      <c r="G27" s="101"/>
    </row>
    <row r="28" spans="1:7" s="25" customFormat="1" ht="12" x14ac:dyDescent="0.15">
      <c r="A28" s="22"/>
      <c r="C28" s="27" t="s">
        <v>7</v>
      </c>
      <c r="D28" s="26" t="s">
        <v>280</v>
      </c>
      <c r="E28" s="52" t="s">
        <v>628</v>
      </c>
      <c r="F28" s="101"/>
      <c r="G28" s="101"/>
    </row>
    <row r="29" spans="1:7" s="25" customFormat="1" ht="12" x14ac:dyDescent="0.15">
      <c r="A29" s="22"/>
      <c r="B29" s="22"/>
      <c r="C29" s="27" t="s">
        <v>8</v>
      </c>
      <c r="D29" s="26" t="s">
        <v>222</v>
      </c>
      <c r="E29" s="52" t="s">
        <v>628</v>
      </c>
      <c r="F29" s="101"/>
      <c r="G29" s="101"/>
    </row>
    <row r="30" spans="1:7" s="25" customFormat="1" ht="12" x14ac:dyDescent="0.15">
      <c r="A30" s="22"/>
      <c r="B30" s="22"/>
      <c r="C30" s="27" t="s">
        <v>42</v>
      </c>
      <c r="D30" s="26" t="s">
        <v>620</v>
      </c>
      <c r="E30" s="52" t="s">
        <v>630</v>
      </c>
      <c r="F30" s="101"/>
      <c r="G30" s="101"/>
    </row>
    <row r="31" spans="1:7" s="25" customFormat="1" ht="12" x14ac:dyDescent="0.15">
      <c r="A31" s="22"/>
      <c r="B31" s="22"/>
      <c r="C31" s="27" t="s">
        <v>43</v>
      </c>
      <c r="D31" s="26" t="s">
        <v>631</v>
      </c>
      <c r="E31" s="52" t="s">
        <v>630</v>
      </c>
      <c r="F31" s="101"/>
      <c r="G31" s="101"/>
    </row>
    <row r="32" spans="1:7" s="25" customFormat="1" ht="24" customHeight="1" x14ac:dyDescent="0.15">
      <c r="A32" s="22"/>
      <c r="B32" s="22"/>
      <c r="C32" s="28" t="s">
        <v>266</v>
      </c>
      <c r="D32" s="26" t="s">
        <v>267</v>
      </c>
      <c r="E32" s="52" t="s">
        <v>628</v>
      </c>
      <c r="F32" s="101"/>
      <c r="G32" s="101"/>
    </row>
    <row r="33" spans="1:7" s="25" customFormat="1" ht="12" x14ac:dyDescent="0.15">
      <c r="A33" s="22"/>
      <c r="B33" s="22"/>
      <c r="C33" s="28" t="s">
        <v>277</v>
      </c>
      <c r="D33" s="26" t="s">
        <v>278</v>
      </c>
      <c r="E33" s="52" t="s">
        <v>628</v>
      </c>
      <c r="F33" s="101"/>
      <c r="G33" s="101"/>
    </row>
    <row r="34" spans="1:7" s="25" customFormat="1" ht="12" x14ac:dyDescent="0.15">
      <c r="A34" s="22"/>
      <c r="B34" s="22"/>
      <c r="C34" s="127" t="s">
        <v>44</v>
      </c>
      <c r="D34" s="26" t="s">
        <v>632</v>
      </c>
      <c r="E34" s="52" t="s">
        <v>630</v>
      </c>
      <c r="F34" s="101"/>
      <c r="G34" s="101"/>
    </row>
    <row r="35" spans="1:7" s="25" customFormat="1" ht="12" x14ac:dyDescent="0.15">
      <c r="A35" s="22"/>
      <c r="B35" s="22"/>
      <c r="C35" s="128"/>
      <c r="D35" s="26" t="s">
        <v>179</v>
      </c>
      <c r="E35" s="52" t="s">
        <v>628</v>
      </c>
      <c r="F35" s="101"/>
      <c r="G35" s="101"/>
    </row>
    <row r="36" spans="1:7" s="25" customFormat="1" ht="12" x14ac:dyDescent="0.15">
      <c r="A36" s="22"/>
      <c r="B36" s="22"/>
      <c r="C36" s="27" t="s">
        <v>88</v>
      </c>
      <c r="D36" s="26" t="s">
        <v>124</v>
      </c>
      <c r="E36" s="52" t="s">
        <v>629</v>
      </c>
      <c r="F36" s="101"/>
      <c r="G36" s="101"/>
    </row>
    <row r="37" spans="1:7" s="25" customFormat="1" ht="12" x14ac:dyDescent="0.15">
      <c r="A37" s="22"/>
      <c r="B37" s="22"/>
      <c r="C37" s="28" t="s">
        <v>45</v>
      </c>
      <c r="D37" s="26" t="s">
        <v>204</v>
      </c>
      <c r="E37" s="52" t="s">
        <v>628</v>
      </c>
      <c r="F37" s="101"/>
      <c r="G37" s="101"/>
    </row>
    <row r="38" spans="1:7" s="25" customFormat="1" ht="12" x14ac:dyDescent="0.15">
      <c r="A38" s="22"/>
      <c r="B38" s="22"/>
      <c r="C38" s="22"/>
      <c r="D38" s="26" t="s">
        <v>279</v>
      </c>
      <c r="E38" s="52" t="s">
        <v>628</v>
      </c>
      <c r="F38" s="101"/>
      <c r="G38" s="101"/>
    </row>
    <row r="39" spans="1:7" s="25" customFormat="1" ht="12" x14ac:dyDescent="0.15">
      <c r="A39" s="22"/>
      <c r="B39" s="22"/>
      <c r="C39" s="23"/>
      <c r="D39" s="26" t="s">
        <v>125</v>
      </c>
      <c r="E39" s="52" t="s">
        <v>630</v>
      </c>
      <c r="F39" s="101"/>
      <c r="G39" s="101"/>
    </row>
    <row r="40" spans="1:7" s="25" customFormat="1" ht="12" x14ac:dyDescent="0.15">
      <c r="A40" s="22"/>
      <c r="B40" s="22"/>
      <c r="C40" s="27" t="s">
        <v>46</v>
      </c>
      <c r="D40" s="26" t="s">
        <v>126</v>
      </c>
      <c r="E40" s="52" t="s">
        <v>629</v>
      </c>
      <c r="F40" s="101"/>
      <c r="G40" s="101"/>
    </row>
    <row r="41" spans="1:7" s="25" customFormat="1" ht="12" x14ac:dyDescent="0.15">
      <c r="A41" s="22"/>
      <c r="B41" s="22"/>
      <c r="C41" s="27" t="s">
        <v>206</v>
      </c>
      <c r="D41" s="26" t="s">
        <v>205</v>
      </c>
      <c r="E41" s="52" t="s">
        <v>630</v>
      </c>
      <c r="F41" s="101"/>
      <c r="G41" s="101"/>
    </row>
    <row r="42" spans="1:7" s="25" customFormat="1" ht="12" x14ac:dyDescent="0.15">
      <c r="A42" s="22"/>
      <c r="B42" s="22"/>
      <c r="C42" s="27" t="s">
        <v>89</v>
      </c>
      <c r="D42" s="26" t="s">
        <v>633</v>
      </c>
      <c r="E42" s="52" t="s">
        <v>628</v>
      </c>
      <c r="F42" s="101"/>
      <c r="G42" s="101"/>
    </row>
    <row r="43" spans="1:7" s="25" customFormat="1" ht="12" x14ac:dyDescent="0.15">
      <c r="A43" s="22"/>
      <c r="B43" s="22"/>
      <c r="C43" s="27" t="s">
        <v>9</v>
      </c>
      <c r="D43" s="26" t="s">
        <v>221</v>
      </c>
      <c r="E43" s="52" t="s">
        <v>628</v>
      </c>
      <c r="F43" s="101"/>
      <c r="G43" s="101"/>
    </row>
    <row r="44" spans="1:7" s="25" customFormat="1" ht="12" x14ac:dyDescent="0.15">
      <c r="A44" s="22"/>
      <c r="B44" s="23"/>
      <c r="C44" s="27" t="s">
        <v>50</v>
      </c>
      <c r="D44" s="26" t="s">
        <v>229</v>
      </c>
      <c r="E44" s="52" t="s">
        <v>629</v>
      </c>
      <c r="F44" s="101"/>
      <c r="G44" s="101"/>
    </row>
    <row r="45" spans="1:7" s="25" customFormat="1" ht="12" x14ac:dyDescent="0.15">
      <c r="A45" s="22"/>
      <c r="B45" s="22" t="s">
        <v>247</v>
      </c>
      <c r="C45" s="28" t="s">
        <v>248</v>
      </c>
      <c r="D45" s="26" t="s">
        <v>127</v>
      </c>
      <c r="E45" s="52" t="s">
        <v>628</v>
      </c>
      <c r="F45" s="101"/>
      <c r="G45" s="101"/>
    </row>
    <row r="46" spans="1:7" s="25" customFormat="1" ht="12" x14ac:dyDescent="0.15">
      <c r="A46" s="22"/>
      <c r="B46" s="22"/>
      <c r="C46" s="22"/>
      <c r="D46" s="26" t="s">
        <v>129</v>
      </c>
      <c r="E46" s="52" t="s">
        <v>628</v>
      </c>
      <c r="F46" s="101"/>
      <c r="G46" s="101"/>
    </row>
    <row r="47" spans="1:7" s="25" customFormat="1" ht="12" x14ac:dyDescent="0.15">
      <c r="A47" s="22"/>
      <c r="B47" s="22"/>
      <c r="C47" s="22"/>
      <c r="D47" s="26" t="s">
        <v>130</v>
      </c>
      <c r="E47" s="52" t="s">
        <v>628</v>
      </c>
      <c r="F47" s="101"/>
      <c r="G47" s="101"/>
    </row>
    <row r="48" spans="1:7" s="25" customFormat="1" ht="12" x14ac:dyDescent="0.15">
      <c r="A48" s="22"/>
      <c r="B48" s="22"/>
      <c r="C48" s="23"/>
      <c r="D48" s="26" t="s">
        <v>131</v>
      </c>
      <c r="E48" s="52" t="s">
        <v>628</v>
      </c>
      <c r="F48" s="101"/>
      <c r="G48" s="101"/>
    </row>
    <row r="49" spans="1:7" s="25" customFormat="1" ht="12" x14ac:dyDescent="0.15">
      <c r="A49" s="22"/>
      <c r="B49" s="28" t="s">
        <v>0</v>
      </c>
      <c r="C49" s="27" t="s">
        <v>10</v>
      </c>
      <c r="D49" s="26" t="s">
        <v>132</v>
      </c>
      <c r="E49" s="52" t="s">
        <v>628</v>
      </c>
      <c r="F49" s="101"/>
      <c r="G49" s="101"/>
    </row>
    <row r="50" spans="1:7" s="25" customFormat="1" ht="24" x14ac:dyDescent="0.15">
      <c r="A50" s="22"/>
      <c r="B50" s="22"/>
      <c r="C50" s="27" t="s">
        <v>11</v>
      </c>
      <c r="D50" s="26" t="s">
        <v>226</v>
      </c>
      <c r="E50" s="52" t="s">
        <v>628</v>
      </c>
      <c r="F50" s="101"/>
      <c r="G50" s="101"/>
    </row>
    <row r="51" spans="1:7" s="25" customFormat="1" ht="12" x14ac:dyDescent="0.15">
      <c r="A51" s="22"/>
      <c r="B51" s="28" t="s">
        <v>12</v>
      </c>
      <c r="C51" s="27" t="s">
        <v>13</v>
      </c>
      <c r="D51" s="26" t="s">
        <v>133</v>
      </c>
      <c r="E51" s="52" t="s">
        <v>628</v>
      </c>
      <c r="F51" s="101"/>
      <c r="G51" s="101"/>
    </row>
    <row r="52" spans="1:7" s="25" customFormat="1" ht="12" x14ac:dyDescent="0.15">
      <c r="A52" s="22"/>
      <c r="B52" s="22"/>
      <c r="C52" s="27" t="s">
        <v>14</v>
      </c>
      <c r="D52" s="26" t="s">
        <v>15</v>
      </c>
      <c r="E52" s="52" t="s">
        <v>628</v>
      </c>
      <c r="F52" s="101"/>
      <c r="G52" s="101"/>
    </row>
    <row r="53" spans="1:7" s="25" customFormat="1" ht="12" x14ac:dyDescent="0.15">
      <c r="A53" s="22"/>
      <c r="B53" s="22"/>
      <c r="C53" s="27" t="s">
        <v>16</v>
      </c>
      <c r="D53" s="26" t="s">
        <v>134</v>
      </c>
      <c r="E53" s="52" t="s">
        <v>628</v>
      </c>
      <c r="F53" s="101"/>
      <c r="G53" s="101"/>
    </row>
    <row r="54" spans="1:7" s="25" customFormat="1" ht="12" x14ac:dyDescent="0.15">
      <c r="A54" s="22"/>
      <c r="B54" s="22"/>
      <c r="C54" s="27" t="s">
        <v>17</v>
      </c>
      <c r="D54" s="26" t="s">
        <v>135</v>
      </c>
      <c r="E54" s="52" t="s">
        <v>628</v>
      </c>
      <c r="F54" s="101"/>
      <c r="G54" s="101"/>
    </row>
    <row r="55" spans="1:7" s="25" customFormat="1" ht="12" x14ac:dyDescent="0.15">
      <c r="A55" s="22"/>
      <c r="B55" s="22"/>
      <c r="C55" s="27" t="s">
        <v>281</v>
      </c>
      <c r="D55" s="26" t="s">
        <v>713</v>
      </c>
      <c r="E55" s="52" t="s">
        <v>628</v>
      </c>
      <c r="F55" s="101"/>
      <c r="G55" s="101"/>
    </row>
    <row r="56" spans="1:7" s="25" customFormat="1" ht="12" x14ac:dyDescent="0.15">
      <c r="A56" s="22"/>
      <c r="B56" s="22"/>
      <c r="C56" s="27" t="s">
        <v>47</v>
      </c>
      <c r="D56" s="26" t="s">
        <v>228</v>
      </c>
      <c r="E56" s="52" t="s">
        <v>629</v>
      </c>
      <c r="F56" s="101"/>
      <c r="G56" s="101"/>
    </row>
    <row r="57" spans="1:7" s="25" customFormat="1" ht="12" x14ac:dyDescent="0.15">
      <c r="A57" s="22"/>
      <c r="B57" s="22"/>
      <c r="C57" s="27" t="s">
        <v>48</v>
      </c>
      <c r="D57" s="26" t="s">
        <v>136</v>
      </c>
      <c r="E57" s="52" t="s">
        <v>629</v>
      </c>
      <c r="F57" s="101"/>
      <c r="G57" s="101"/>
    </row>
    <row r="58" spans="1:7" s="25" customFormat="1" ht="12" x14ac:dyDescent="0.15">
      <c r="A58" s="22"/>
      <c r="B58" s="23"/>
      <c r="C58" s="23" t="s">
        <v>49</v>
      </c>
      <c r="D58" s="24" t="s">
        <v>634</v>
      </c>
      <c r="E58" s="52" t="s">
        <v>612</v>
      </c>
      <c r="F58" s="100"/>
      <c r="G58" s="100"/>
    </row>
    <row r="59" spans="1:7" s="25" customFormat="1" ht="12" x14ac:dyDescent="0.15">
      <c r="A59" s="23"/>
      <c r="B59" s="23" t="s">
        <v>218</v>
      </c>
      <c r="C59" s="27" t="s">
        <v>50</v>
      </c>
      <c r="D59" s="26" t="s">
        <v>229</v>
      </c>
      <c r="E59" s="52" t="s">
        <v>629</v>
      </c>
      <c r="F59" s="101"/>
      <c r="G59" s="101"/>
    </row>
    <row r="60" spans="1:7" s="25" customFormat="1" ht="24" x14ac:dyDescent="0.15">
      <c r="A60" s="28" t="s">
        <v>41</v>
      </c>
      <c r="B60" s="28" t="s">
        <v>21</v>
      </c>
      <c r="C60" s="27" t="s">
        <v>283</v>
      </c>
      <c r="D60" s="26" t="s">
        <v>282</v>
      </c>
      <c r="E60" s="52" t="s">
        <v>628</v>
      </c>
      <c r="F60" s="101"/>
      <c r="G60" s="101"/>
    </row>
    <row r="61" spans="1:7" s="25" customFormat="1" ht="12" x14ac:dyDescent="0.15">
      <c r="A61" s="22"/>
      <c r="B61" s="22"/>
      <c r="C61" s="27" t="s">
        <v>669</v>
      </c>
      <c r="D61" s="26" t="s">
        <v>668</v>
      </c>
      <c r="E61" s="52" t="s">
        <v>619</v>
      </c>
      <c r="F61" s="101"/>
      <c r="G61" s="101"/>
    </row>
    <row r="62" spans="1:7" s="25" customFormat="1" ht="12" x14ac:dyDescent="0.15">
      <c r="A62" s="22"/>
      <c r="B62" s="22"/>
      <c r="C62" s="27" t="s">
        <v>51</v>
      </c>
      <c r="D62" s="26" t="s">
        <v>223</v>
      </c>
      <c r="E62" s="52" t="s">
        <v>628</v>
      </c>
      <c r="F62" s="101"/>
      <c r="G62" s="101"/>
    </row>
    <row r="63" spans="1:7" s="25" customFormat="1" ht="12" x14ac:dyDescent="0.15">
      <c r="A63" s="22"/>
      <c r="B63" s="22"/>
      <c r="C63" s="28" t="s">
        <v>22</v>
      </c>
      <c r="D63" s="26" t="s">
        <v>649</v>
      </c>
      <c r="E63" s="52" t="s">
        <v>630</v>
      </c>
      <c r="F63" s="101"/>
      <c r="G63" s="101"/>
    </row>
    <row r="64" spans="1:7" s="25" customFormat="1" ht="12" x14ac:dyDescent="0.15">
      <c r="A64" s="22"/>
      <c r="B64" s="22"/>
      <c r="C64" s="22"/>
      <c r="D64" s="26" t="s">
        <v>137</v>
      </c>
      <c r="E64" s="52" t="s">
        <v>628</v>
      </c>
      <c r="F64" s="101"/>
      <c r="G64" s="101"/>
    </row>
    <row r="65" spans="1:7" s="25" customFormat="1" ht="12" x14ac:dyDescent="0.15">
      <c r="A65" s="22"/>
      <c r="B65" s="23"/>
      <c r="C65" s="27" t="s">
        <v>284</v>
      </c>
      <c r="D65" s="26" t="s">
        <v>285</v>
      </c>
      <c r="E65" s="52" t="s">
        <v>628</v>
      </c>
      <c r="F65" s="101"/>
      <c r="G65" s="101"/>
    </row>
    <row r="66" spans="1:7" s="25" customFormat="1" ht="12" x14ac:dyDescent="0.15">
      <c r="A66" s="22"/>
      <c r="B66" s="28" t="s">
        <v>23</v>
      </c>
      <c r="C66" s="27" t="s">
        <v>231</v>
      </c>
      <c r="D66" s="26" t="s">
        <v>286</v>
      </c>
      <c r="E66" s="52" t="s">
        <v>628</v>
      </c>
      <c r="F66" s="101"/>
      <c r="G66" s="101"/>
    </row>
    <row r="67" spans="1:7" s="25" customFormat="1" ht="12" x14ac:dyDescent="0.15">
      <c r="A67" s="22"/>
      <c r="B67" s="22"/>
      <c r="C67" s="27" t="s">
        <v>230</v>
      </c>
      <c r="D67" s="26" t="s">
        <v>232</v>
      </c>
      <c r="E67" s="52" t="s">
        <v>635</v>
      </c>
      <c r="F67" s="101"/>
      <c r="G67" s="101"/>
    </row>
    <row r="68" spans="1:7" s="25" customFormat="1" ht="12" x14ac:dyDescent="0.15">
      <c r="A68" s="22"/>
      <c r="B68" s="22"/>
      <c r="C68" s="27" t="s">
        <v>233</v>
      </c>
      <c r="D68" s="26" t="s">
        <v>234</v>
      </c>
      <c r="E68" s="52" t="s">
        <v>636</v>
      </c>
      <c r="F68" s="101"/>
      <c r="G68" s="101"/>
    </row>
    <row r="69" spans="1:7" s="25" customFormat="1" ht="12" x14ac:dyDescent="0.15">
      <c r="A69" s="22"/>
      <c r="B69" s="22"/>
      <c r="C69" s="27" t="s">
        <v>461</v>
      </c>
      <c r="D69" s="26" t="s">
        <v>462</v>
      </c>
      <c r="E69" s="52" t="s">
        <v>636</v>
      </c>
      <c r="F69" s="101"/>
      <c r="G69" s="101"/>
    </row>
    <row r="70" spans="1:7" s="25" customFormat="1" ht="12" x14ac:dyDescent="0.15">
      <c r="A70" s="22"/>
      <c r="B70" s="22"/>
      <c r="C70" s="27" t="s">
        <v>52</v>
      </c>
      <c r="D70" s="26" t="s">
        <v>463</v>
      </c>
      <c r="E70" s="52" t="s">
        <v>636</v>
      </c>
      <c r="F70" s="101"/>
      <c r="G70" s="101"/>
    </row>
    <row r="71" spans="1:7" s="25" customFormat="1" ht="12" x14ac:dyDescent="0.15">
      <c r="A71" s="22"/>
      <c r="B71" s="22"/>
      <c r="C71" s="27" t="s">
        <v>53</v>
      </c>
      <c r="D71" s="26" t="s">
        <v>207</v>
      </c>
      <c r="E71" s="52" t="s">
        <v>636</v>
      </c>
      <c r="F71" s="101"/>
      <c r="G71" s="101"/>
    </row>
    <row r="72" spans="1:7" s="25" customFormat="1" ht="24" x14ac:dyDescent="0.15">
      <c r="A72" s="22"/>
      <c r="B72" s="22"/>
      <c r="C72" s="27" t="s">
        <v>54</v>
      </c>
      <c r="D72" s="26" t="s">
        <v>287</v>
      </c>
      <c r="E72" s="52" t="s">
        <v>636</v>
      </c>
      <c r="F72" s="101"/>
      <c r="G72" s="101"/>
    </row>
    <row r="73" spans="1:7" s="25" customFormat="1" ht="12" x14ac:dyDescent="0.15">
      <c r="A73" s="22"/>
      <c r="B73" s="22"/>
      <c r="C73" s="27" t="s">
        <v>224</v>
      </c>
      <c r="D73" s="26" t="s">
        <v>235</v>
      </c>
      <c r="E73" s="52" t="s">
        <v>636</v>
      </c>
      <c r="F73" s="101"/>
      <c r="G73" s="101"/>
    </row>
    <row r="74" spans="1:7" s="25" customFormat="1" ht="12" x14ac:dyDescent="0.15">
      <c r="A74" s="22"/>
      <c r="B74" s="22"/>
      <c r="C74" s="28" t="s">
        <v>113</v>
      </c>
      <c r="D74" s="26" t="s">
        <v>141</v>
      </c>
      <c r="E74" s="52" t="s">
        <v>637</v>
      </c>
      <c r="F74" s="101"/>
      <c r="G74" s="101"/>
    </row>
    <row r="75" spans="1:7" s="25" customFormat="1" ht="12" x14ac:dyDescent="0.15">
      <c r="A75" s="22"/>
      <c r="B75" s="22"/>
      <c r="C75" s="28" t="s">
        <v>114</v>
      </c>
      <c r="D75" s="26" t="s">
        <v>142</v>
      </c>
      <c r="E75" s="52" t="s">
        <v>637</v>
      </c>
      <c r="F75" s="101"/>
      <c r="G75" s="101"/>
    </row>
    <row r="76" spans="1:7" s="25" customFormat="1" ht="12" x14ac:dyDescent="0.15">
      <c r="A76" s="22"/>
      <c r="B76" s="22"/>
      <c r="C76" s="27" t="s">
        <v>208</v>
      </c>
      <c r="D76" s="26" t="s">
        <v>236</v>
      </c>
      <c r="E76" s="52" t="s">
        <v>637</v>
      </c>
      <c r="F76" s="101"/>
      <c r="G76" s="101"/>
    </row>
    <row r="77" spans="1:7" s="25" customFormat="1" ht="24" x14ac:dyDescent="0.15">
      <c r="A77" s="22"/>
      <c r="B77" s="22"/>
      <c r="C77" s="27" t="s">
        <v>288</v>
      </c>
      <c r="D77" s="26" t="s">
        <v>289</v>
      </c>
      <c r="E77" s="52" t="s">
        <v>636</v>
      </c>
      <c r="F77" s="101"/>
      <c r="G77" s="101"/>
    </row>
    <row r="78" spans="1:7" s="25" customFormat="1" ht="12" x14ac:dyDescent="0.15">
      <c r="A78" s="22"/>
      <c r="B78" s="28" t="s">
        <v>24</v>
      </c>
      <c r="C78" s="28" t="s">
        <v>25</v>
      </c>
      <c r="D78" s="26" t="s">
        <v>209</v>
      </c>
      <c r="E78" s="52" t="s">
        <v>636</v>
      </c>
      <c r="F78" s="101"/>
      <c r="G78" s="101"/>
    </row>
    <row r="79" spans="1:7" s="25" customFormat="1" ht="12" x14ac:dyDescent="0.15">
      <c r="A79" s="22"/>
      <c r="B79" s="22"/>
      <c r="C79" s="22"/>
      <c r="D79" s="26" t="s">
        <v>55</v>
      </c>
      <c r="E79" s="52" t="s">
        <v>636</v>
      </c>
      <c r="F79" s="101"/>
      <c r="G79" s="101"/>
    </row>
    <row r="80" spans="1:7" s="25" customFormat="1" ht="12" x14ac:dyDescent="0.15">
      <c r="A80" s="22"/>
      <c r="B80" s="22"/>
      <c r="C80" s="22"/>
      <c r="D80" s="26" t="s">
        <v>138</v>
      </c>
      <c r="E80" s="52" t="s">
        <v>636</v>
      </c>
      <c r="F80" s="101"/>
      <c r="G80" s="101"/>
    </row>
    <row r="81" spans="1:7" s="25" customFormat="1" ht="12" x14ac:dyDescent="0.15">
      <c r="A81" s="22"/>
      <c r="B81" s="22"/>
      <c r="C81" s="23"/>
      <c r="D81" s="26" t="s">
        <v>139</v>
      </c>
      <c r="E81" s="52" t="s">
        <v>636</v>
      </c>
      <c r="F81" s="101"/>
      <c r="G81" s="101"/>
    </row>
    <row r="82" spans="1:7" s="25" customFormat="1" ht="24" x14ac:dyDescent="0.15">
      <c r="A82" s="22"/>
      <c r="B82" s="22"/>
      <c r="C82" s="23" t="s">
        <v>290</v>
      </c>
      <c r="D82" s="26" t="s">
        <v>291</v>
      </c>
      <c r="E82" s="52" t="s">
        <v>636</v>
      </c>
      <c r="F82" s="101"/>
      <c r="G82" s="101"/>
    </row>
    <row r="83" spans="1:7" s="25" customFormat="1" ht="12" x14ac:dyDescent="0.15">
      <c r="A83" s="22"/>
      <c r="B83" s="22"/>
      <c r="C83" s="27" t="s">
        <v>26</v>
      </c>
      <c r="D83" s="26" t="s">
        <v>140</v>
      </c>
      <c r="E83" s="52" t="s">
        <v>636</v>
      </c>
      <c r="F83" s="101"/>
      <c r="G83" s="101"/>
    </row>
    <row r="84" spans="1:7" s="25" customFormat="1" ht="12" customHeight="1" x14ac:dyDescent="0.15">
      <c r="A84" s="22"/>
      <c r="B84" s="22"/>
      <c r="C84" s="28" t="s">
        <v>29</v>
      </c>
      <c r="D84" s="26" t="s">
        <v>670</v>
      </c>
      <c r="E84" s="52" t="s">
        <v>635</v>
      </c>
      <c r="F84" s="101"/>
      <c r="G84" s="101"/>
    </row>
    <row r="85" spans="1:7" s="25" customFormat="1" ht="12" x14ac:dyDescent="0.15">
      <c r="A85" s="22"/>
      <c r="B85" s="22"/>
      <c r="C85" s="22"/>
      <c r="D85" s="26" t="s">
        <v>671</v>
      </c>
      <c r="E85" s="52" t="s">
        <v>635</v>
      </c>
      <c r="F85" s="101"/>
      <c r="G85" s="101"/>
    </row>
    <row r="86" spans="1:7" s="25" customFormat="1" ht="12" x14ac:dyDescent="0.15">
      <c r="A86" s="22"/>
      <c r="B86" s="22"/>
      <c r="C86" s="22"/>
      <c r="D86" s="26" t="s">
        <v>672</v>
      </c>
      <c r="E86" s="52" t="s">
        <v>635</v>
      </c>
      <c r="F86" s="101"/>
      <c r="G86" s="101"/>
    </row>
    <row r="87" spans="1:7" s="25" customFormat="1" ht="12" x14ac:dyDescent="0.15">
      <c r="A87" s="22"/>
      <c r="B87" s="22"/>
      <c r="C87" s="23"/>
      <c r="D87" s="26" t="s">
        <v>673</v>
      </c>
      <c r="E87" s="52" t="s">
        <v>635</v>
      </c>
      <c r="F87" s="101"/>
      <c r="G87" s="101"/>
    </row>
    <row r="88" spans="1:7" s="25" customFormat="1" ht="12" x14ac:dyDescent="0.15">
      <c r="A88" s="22"/>
      <c r="B88" s="23"/>
      <c r="C88" s="23" t="s">
        <v>260</v>
      </c>
      <c r="D88" s="26" t="s">
        <v>621</v>
      </c>
      <c r="E88" s="52" t="s">
        <v>630</v>
      </c>
      <c r="F88" s="101"/>
      <c r="G88" s="101"/>
    </row>
    <row r="89" spans="1:7" s="25" customFormat="1" ht="29.25" customHeight="1" x14ac:dyDescent="0.15">
      <c r="A89" s="22"/>
      <c r="B89" s="28" t="s">
        <v>105</v>
      </c>
      <c r="C89" s="23" t="s">
        <v>485</v>
      </c>
      <c r="D89" s="26" t="s">
        <v>486</v>
      </c>
      <c r="E89" s="52" t="s">
        <v>636</v>
      </c>
      <c r="F89" s="101"/>
      <c r="G89" s="101"/>
    </row>
    <row r="90" spans="1:7" s="25" customFormat="1" ht="12" x14ac:dyDescent="0.15">
      <c r="A90" s="28" t="s">
        <v>35</v>
      </c>
      <c r="B90" s="28" t="s">
        <v>36</v>
      </c>
      <c r="C90" s="27" t="s">
        <v>37</v>
      </c>
      <c r="D90" s="26" t="s">
        <v>166</v>
      </c>
      <c r="E90" s="52" t="s">
        <v>636</v>
      </c>
      <c r="F90" s="101"/>
      <c r="G90" s="101"/>
    </row>
    <row r="91" spans="1:7" s="25" customFormat="1" ht="12" x14ac:dyDescent="0.15">
      <c r="A91" s="22"/>
      <c r="B91" s="22"/>
      <c r="C91" s="27" t="s">
        <v>38</v>
      </c>
      <c r="D91" s="26" t="s">
        <v>167</v>
      </c>
      <c r="E91" s="52" t="s">
        <v>636</v>
      </c>
      <c r="F91" s="101"/>
      <c r="G91" s="101"/>
    </row>
    <row r="92" spans="1:7" s="25" customFormat="1" ht="12" x14ac:dyDescent="0.15">
      <c r="A92" s="22"/>
      <c r="B92" s="22"/>
      <c r="C92" s="27" t="s">
        <v>225</v>
      </c>
      <c r="D92" s="26" t="s">
        <v>237</v>
      </c>
      <c r="E92" s="52" t="s">
        <v>629</v>
      </c>
      <c r="F92" s="101"/>
      <c r="G92" s="101"/>
    </row>
    <row r="93" spans="1:7" s="25" customFormat="1" ht="12" x14ac:dyDescent="0.15">
      <c r="A93" s="22"/>
      <c r="B93" s="22"/>
      <c r="C93" s="27" t="s">
        <v>86</v>
      </c>
      <c r="D93" s="26" t="s">
        <v>292</v>
      </c>
      <c r="E93" s="52" t="s">
        <v>636</v>
      </c>
      <c r="F93" s="101"/>
      <c r="G93" s="101"/>
    </row>
    <row r="94" spans="1:7" s="25" customFormat="1" ht="12" x14ac:dyDescent="0.15">
      <c r="A94" s="22"/>
      <c r="B94" s="22"/>
      <c r="C94" s="27" t="s">
        <v>39</v>
      </c>
      <c r="D94" s="26" t="s">
        <v>168</v>
      </c>
      <c r="E94" s="52" t="s">
        <v>629</v>
      </c>
      <c r="F94" s="101"/>
      <c r="G94" s="101"/>
    </row>
    <row r="95" spans="1:7" s="25" customFormat="1" ht="12" x14ac:dyDescent="0.15">
      <c r="A95" s="22"/>
      <c r="B95" s="22"/>
      <c r="C95" s="27" t="s">
        <v>40</v>
      </c>
      <c r="D95" s="26" t="s">
        <v>169</v>
      </c>
      <c r="E95" s="52" t="s">
        <v>629</v>
      </c>
      <c r="F95" s="101"/>
      <c r="G95" s="101"/>
    </row>
    <row r="96" spans="1:7" s="25" customFormat="1" ht="12" x14ac:dyDescent="0.15">
      <c r="A96" s="22"/>
      <c r="B96" s="22"/>
      <c r="C96" s="27" t="s">
        <v>87</v>
      </c>
      <c r="D96" s="26" t="s">
        <v>293</v>
      </c>
      <c r="E96" s="52" t="s">
        <v>628</v>
      </c>
      <c r="F96" s="101"/>
      <c r="G96" s="101"/>
    </row>
    <row r="97" spans="1:7" s="25" customFormat="1" ht="12" x14ac:dyDescent="0.15">
      <c r="A97" s="22"/>
      <c r="B97" s="22"/>
      <c r="C97" s="27" t="s">
        <v>116</v>
      </c>
      <c r="D97" s="26" t="s">
        <v>238</v>
      </c>
      <c r="E97" s="52" t="s">
        <v>628</v>
      </c>
      <c r="F97" s="101"/>
      <c r="G97" s="101"/>
    </row>
    <row r="98" spans="1:7" s="25" customFormat="1" ht="12" x14ac:dyDescent="0.15">
      <c r="A98" s="22"/>
      <c r="B98" s="22"/>
      <c r="C98" s="27" t="s">
        <v>65</v>
      </c>
      <c r="D98" s="26" t="s">
        <v>173</v>
      </c>
      <c r="E98" s="52" t="s">
        <v>628</v>
      </c>
      <c r="F98" s="101"/>
      <c r="G98" s="101"/>
    </row>
    <row r="99" spans="1:7" s="25" customFormat="1" ht="12" x14ac:dyDescent="0.15">
      <c r="A99" s="23"/>
      <c r="B99" s="22"/>
      <c r="C99" s="27" t="s">
        <v>66</v>
      </c>
      <c r="D99" s="26" t="s">
        <v>174</v>
      </c>
      <c r="E99" s="52" t="s">
        <v>629</v>
      </c>
      <c r="F99" s="101"/>
      <c r="G99" s="101"/>
    </row>
    <row r="100" spans="1:7" s="25" customFormat="1" ht="12" x14ac:dyDescent="0.15">
      <c r="A100" s="28" t="s">
        <v>27</v>
      </c>
      <c r="B100" s="28" t="s">
        <v>27</v>
      </c>
      <c r="C100" s="27" t="s">
        <v>28</v>
      </c>
      <c r="D100" s="26" t="s">
        <v>638</v>
      </c>
      <c r="E100" s="52" t="s">
        <v>630</v>
      </c>
      <c r="F100" s="101"/>
      <c r="G100" s="101"/>
    </row>
    <row r="101" spans="1:7" s="25" customFormat="1" ht="12" x14ac:dyDescent="0.15">
      <c r="A101" s="22"/>
      <c r="B101" s="22"/>
      <c r="C101" s="27" t="s">
        <v>295</v>
      </c>
      <c r="D101" s="26" t="s">
        <v>296</v>
      </c>
      <c r="E101" s="52" t="s">
        <v>636</v>
      </c>
      <c r="F101" s="101"/>
      <c r="G101" s="101"/>
    </row>
    <row r="102" spans="1:7" s="25" customFormat="1" ht="24" x14ac:dyDescent="0.15">
      <c r="A102" s="22"/>
      <c r="B102" s="22"/>
      <c r="C102" s="27" t="s">
        <v>254</v>
      </c>
      <c r="D102" s="26" t="s">
        <v>294</v>
      </c>
      <c r="E102" s="52" t="s">
        <v>637</v>
      </c>
      <c r="F102" s="101"/>
      <c r="G102" s="101"/>
    </row>
    <row r="103" spans="1:7" s="25" customFormat="1" ht="12" x14ac:dyDescent="0.15">
      <c r="A103" s="22"/>
      <c r="B103" s="22"/>
      <c r="C103" s="27" t="s">
        <v>639</v>
      </c>
      <c r="D103" s="26" t="s">
        <v>640</v>
      </c>
      <c r="E103" s="52" t="s">
        <v>612</v>
      </c>
      <c r="F103" s="101"/>
      <c r="G103" s="101"/>
    </row>
    <row r="104" spans="1:7" s="25" customFormat="1" ht="12" x14ac:dyDescent="0.15">
      <c r="A104" s="22"/>
      <c r="B104" s="22"/>
      <c r="C104" s="127" t="s">
        <v>121</v>
      </c>
      <c r="D104" s="26" t="s">
        <v>180</v>
      </c>
      <c r="E104" s="52" t="s">
        <v>612</v>
      </c>
      <c r="F104" s="101"/>
      <c r="G104" s="101"/>
    </row>
    <row r="105" spans="1:7" s="25" customFormat="1" ht="12" x14ac:dyDescent="0.15">
      <c r="A105" s="22"/>
      <c r="B105" s="22"/>
      <c r="C105" s="128"/>
      <c r="D105" s="26" t="s">
        <v>181</v>
      </c>
      <c r="E105" s="52" t="s">
        <v>612</v>
      </c>
      <c r="F105" s="101"/>
      <c r="G105" s="101"/>
    </row>
    <row r="106" spans="1:7" s="25" customFormat="1" ht="12" x14ac:dyDescent="0.15">
      <c r="A106" s="22"/>
      <c r="B106" s="22"/>
      <c r="C106" s="29" t="s">
        <v>258</v>
      </c>
      <c r="D106" s="26" t="s">
        <v>259</v>
      </c>
      <c r="E106" s="52" t="s">
        <v>612</v>
      </c>
      <c r="F106" s="101"/>
      <c r="G106" s="101"/>
    </row>
    <row r="107" spans="1:7" s="25" customFormat="1" ht="12" x14ac:dyDescent="0.15">
      <c r="A107" s="22"/>
      <c r="B107" s="28" t="s">
        <v>29</v>
      </c>
      <c r="C107" s="28" t="s">
        <v>30</v>
      </c>
      <c r="D107" s="26" t="s">
        <v>143</v>
      </c>
      <c r="E107" s="52" t="s">
        <v>612</v>
      </c>
      <c r="F107" s="101"/>
      <c r="G107" s="101"/>
    </row>
    <row r="108" spans="1:7" s="25" customFormat="1" ht="12" x14ac:dyDescent="0.15">
      <c r="A108" s="22"/>
      <c r="B108" s="22"/>
      <c r="C108" s="23"/>
      <c r="D108" s="26" t="s">
        <v>144</v>
      </c>
      <c r="E108" s="52" t="s">
        <v>612</v>
      </c>
      <c r="F108" s="101"/>
      <c r="G108" s="101"/>
    </row>
    <row r="109" spans="1:7" s="25" customFormat="1" ht="12" x14ac:dyDescent="0.15">
      <c r="A109" s="22"/>
      <c r="B109" s="22"/>
      <c r="C109" s="27" t="s">
        <v>31</v>
      </c>
      <c r="D109" s="26" t="s">
        <v>297</v>
      </c>
      <c r="E109" s="52" t="s">
        <v>612</v>
      </c>
      <c r="F109" s="101"/>
      <c r="G109" s="101"/>
    </row>
    <row r="110" spans="1:7" s="25" customFormat="1" ht="12" x14ac:dyDescent="0.15">
      <c r="A110" s="23"/>
      <c r="B110" s="23"/>
      <c r="C110" s="27" t="s">
        <v>215</v>
      </c>
      <c r="D110" s="26" t="s">
        <v>426</v>
      </c>
      <c r="E110" s="52" t="s">
        <v>629</v>
      </c>
      <c r="F110" s="101"/>
      <c r="G110" s="101"/>
    </row>
    <row r="111" spans="1:7" s="25" customFormat="1" ht="12" x14ac:dyDescent="0.15">
      <c r="A111" s="28" t="s">
        <v>118</v>
      </c>
      <c r="B111" s="28" t="s">
        <v>214</v>
      </c>
      <c r="C111" s="27" t="s">
        <v>32</v>
      </c>
      <c r="D111" s="26" t="s">
        <v>298</v>
      </c>
      <c r="E111" s="52" t="s">
        <v>636</v>
      </c>
      <c r="F111" s="101"/>
      <c r="G111" s="101"/>
    </row>
    <row r="112" spans="1:7" s="25" customFormat="1" ht="12" x14ac:dyDescent="0.15">
      <c r="A112" s="22"/>
      <c r="B112" s="22"/>
      <c r="C112" s="27" t="s">
        <v>33</v>
      </c>
      <c r="D112" s="26" t="s">
        <v>145</v>
      </c>
      <c r="E112" s="52" t="s">
        <v>636</v>
      </c>
      <c r="F112" s="101"/>
      <c r="G112" s="101"/>
    </row>
    <row r="113" spans="1:7" s="25" customFormat="1" ht="12" x14ac:dyDescent="0.15">
      <c r="A113" s="22"/>
      <c r="B113" s="22"/>
      <c r="C113" s="27" t="s">
        <v>56</v>
      </c>
      <c r="D113" s="26" t="s">
        <v>146</v>
      </c>
      <c r="E113" s="52" t="s">
        <v>636</v>
      </c>
      <c r="F113" s="101"/>
      <c r="G113" s="101"/>
    </row>
    <row r="114" spans="1:7" s="25" customFormat="1" ht="12" x14ac:dyDescent="0.15">
      <c r="A114" s="22"/>
      <c r="B114" s="22"/>
      <c r="C114" s="27" t="s">
        <v>57</v>
      </c>
      <c r="D114" s="26" t="s">
        <v>147</v>
      </c>
      <c r="E114" s="52" t="s">
        <v>629</v>
      </c>
      <c r="F114" s="101"/>
      <c r="G114" s="101"/>
    </row>
    <row r="115" spans="1:7" s="25" customFormat="1" ht="12" x14ac:dyDescent="0.15">
      <c r="A115" s="22"/>
      <c r="B115" s="22"/>
      <c r="C115" s="27" t="s">
        <v>299</v>
      </c>
      <c r="D115" s="26" t="s">
        <v>300</v>
      </c>
      <c r="E115" s="52" t="s">
        <v>636</v>
      </c>
      <c r="F115" s="101"/>
      <c r="G115" s="101"/>
    </row>
    <row r="116" spans="1:7" s="25" customFormat="1" ht="12" x14ac:dyDescent="0.15">
      <c r="A116" s="22"/>
      <c r="B116" s="22"/>
      <c r="C116" s="27" t="s">
        <v>34</v>
      </c>
      <c r="D116" s="26" t="s">
        <v>148</v>
      </c>
      <c r="E116" s="52" t="s">
        <v>636</v>
      </c>
      <c r="F116" s="101"/>
      <c r="G116" s="101"/>
    </row>
    <row r="117" spans="1:7" s="25" customFormat="1" ht="12" x14ac:dyDescent="0.15">
      <c r="A117" s="22"/>
      <c r="B117" s="22"/>
      <c r="C117" s="27" t="s">
        <v>58</v>
      </c>
      <c r="D117" s="26" t="s">
        <v>149</v>
      </c>
      <c r="E117" s="52" t="s">
        <v>636</v>
      </c>
      <c r="F117" s="101"/>
      <c r="G117" s="101"/>
    </row>
    <row r="118" spans="1:7" s="25" customFormat="1" ht="12" x14ac:dyDescent="0.15">
      <c r="A118" s="22"/>
      <c r="B118" s="22"/>
      <c r="C118" s="27" t="s">
        <v>59</v>
      </c>
      <c r="D118" s="26" t="s">
        <v>239</v>
      </c>
      <c r="E118" s="52" t="s">
        <v>636</v>
      </c>
      <c r="F118" s="101"/>
      <c r="G118" s="101"/>
    </row>
    <row r="119" spans="1:7" s="25" customFormat="1" ht="12" x14ac:dyDescent="0.15">
      <c r="A119" s="22"/>
      <c r="B119" s="22"/>
      <c r="C119" s="27" t="s">
        <v>60</v>
      </c>
      <c r="D119" s="26" t="s">
        <v>240</v>
      </c>
      <c r="E119" s="52" t="s">
        <v>636</v>
      </c>
      <c r="F119" s="101"/>
      <c r="G119" s="101"/>
    </row>
    <row r="120" spans="1:7" s="25" customFormat="1" ht="12" x14ac:dyDescent="0.15">
      <c r="A120" s="22"/>
      <c r="B120" s="22"/>
      <c r="C120" s="27" t="s">
        <v>61</v>
      </c>
      <c r="D120" s="26" t="s">
        <v>150</v>
      </c>
      <c r="E120" s="52" t="s">
        <v>636</v>
      </c>
      <c r="F120" s="101"/>
      <c r="G120" s="101"/>
    </row>
    <row r="121" spans="1:7" s="25" customFormat="1" ht="12" x14ac:dyDescent="0.15">
      <c r="A121" s="22"/>
      <c r="B121" s="22"/>
      <c r="C121" s="27" t="s">
        <v>115</v>
      </c>
      <c r="D121" s="26" t="s">
        <v>151</v>
      </c>
      <c r="E121" s="52" t="s">
        <v>636</v>
      </c>
      <c r="F121" s="101"/>
      <c r="G121" s="101"/>
    </row>
    <row r="122" spans="1:7" s="25" customFormat="1" ht="12" x14ac:dyDescent="0.15">
      <c r="A122" s="22"/>
      <c r="B122" s="22"/>
      <c r="C122" s="30" t="s">
        <v>301</v>
      </c>
      <c r="D122" s="30" t="s">
        <v>303</v>
      </c>
      <c r="E122" s="52" t="s">
        <v>636</v>
      </c>
      <c r="F122" s="101"/>
      <c r="G122" s="101"/>
    </row>
    <row r="123" spans="1:7" s="25" customFormat="1" ht="12" x14ac:dyDescent="0.15">
      <c r="A123" s="22"/>
      <c r="B123" s="22"/>
      <c r="C123" s="30" t="s">
        <v>302</v>
      </c>
      <c r="D123" s="30" t="s">
        <v>304</v>
      </c>
      <c r="E123" s="52" t="s">
        <v>636</v>
      </c>
      <c r="F123" s="101"/>
      <c r="G123" s="101"/>
    </row>
    <row r="124" spans="1:7" s="25" customFormat="1" ht="12" x14ac:dyDescent="0.15">
      <c r="A124" s="22"/>
      <c r="B124" s="22"/>
      <c r="C124" s="27" t="s">
        <v>63</v>
      </c>
      <c r="D124" s="26" t="s">
        <v>210</v>
      </c>
      <c r="E124" s="52" t="s">
        <v>629</v>
      </c>
      <c r="F124" s="101"/>
      <c r="G124" s="101"/>
    </row>
    <row r="125" spans="1:7" s="25" customFormat="1" ht="24" x14ac:dyDescent="0.15">
      <c r="A125" s="22"/>
      <c r="B125" s="22"/>
      <c r="C125" s="26" t="s">
        <v>64</v>
      </c>
      <c r="D125" s="26" t="s">
        <v>305</v>
      </c>
      <c r="E125" s="52" t="s">
        <v>636</v>
      </c>
      <c r="F125" s="101"/>
      <c r="G125" s="101"/>
    </row>
    <row r="126" spans="1:7" s="25" customFormat="1" ht="12" x14ac:dyDescent="0.15">
      <c r="A126" s="22"/>
      <c r="B126" s="22"/>
      <c r="C126" s="27" t="s">
        <v>65</v>
      </c>
      <c r="D126" s="26" t="s">
        <v>170</v>
      </c>
      <c r="E126" s="52" t="s">
        <v>636</v>
      </c>
      <c r="F126" s="101"/>
      <c r="G126" s="101"/>
    </row>
    <row r="127" spans="1:7" s="25" customFormat="1" ht="12" x14ac:dyDescent="0.15">
      <c r="A127" s="22"/>
      <c r="B127" s="22"/>
      <c r="C127" s="27" t="s">
        <v>66</v>
      </c>
      <c r="D127" s="26" t="s">
        <v>171</v>
      </c>
      <c r="E127" s="52" t="s">
        <v>629</v>
      </c>
      <c r="F127" s="101"/>
      <c r="G127" s="101"/>
    </row>
    <row r="128" spans="1:7" s="25" customFormat="1" ht="24" x14ac:dyDescent="0.15">
      <c r="A128" s="22"/>
      <c r="B128" s="22"/>
      <c r="C128" s="30" t="s">
        <v>306</v>
      </c>
      <c r="D128" s="30" t="s">
        <v>308</v>
      </c>
      <c r="E128" s="52" t="s">
        <v>636</v>
      </c>
      <c r="F128" s="101"/>
      <c r="G128" s="101"/>
    </row>
    <row r="129" spans="1:7" s="25" customFormat="1" ht="24" x14ac:dyDescent="0.15">
      <c r="A129" s="22"/>
      <c r="B129" s="22"/>
      <c r="C129" s="30" t="s">
        <v>307</v>
      </c>
      <c r="D129" s="30" t="s">
        <v>309</v>
      </c>
      <c r="E129" s="52" t="s">
        <v>636</v>
      </c>
      <c r="F129" s="101"/>
      <c r="G129" s="101"/>
    </row>
    <row r="130" spans="1:7" s="25" customFormat="1" ht="12" x14ac:dyDescent="0.15">
      <c r="A130" s="22"/>
      <c r="B130" s="28" t="s">
        <v>159</v>
      </c>
      <c r="C130" s="27" t="s">
        <v>104</v>
      </c>
      <c r="D130" s="26" t="s">
        <v>425</v>
      </c>
      <c r="E130" s="52" t="s">
        <v>614</v>
      </c>
      <c r="F130" s="101"/>
      <c r="G130" s="101"/>
    </row>
    <row r="131" spans="1:7" s="25" customFormat="1" ht="12" x14ac:dyDescent="0.15">
      <c r="A131" s="22"/>
      <c r="B131" s="28" t="s">
        <v>253</v>
      </c>
      <c r="C131" s="27" t="s">
        <v>106</v>
      </c>
      <c r="D131" s="26" t="s">
        <v>152</v>
      </c>
      <c r="E131" s="52" t="s">
        <v>636</v>
      </c>
      <c r="F131" s="101"/>
      <c r="G131" s="101"/>
    </row>
    <row r="132" spans="1:7" s="25" customFormat="1" ht="12" x14ac:dyDescent="0.15">
      <c r="A132" s="22"/>
      <c r="B132" s="22"/>
      <c r="C132" s="27" t="s">
        <v>62</v>
      </c>
      <c r="D132" s="26" t="s">
        <v>641</v>
      </c>
      <c r="E132" s="52" t="s">
        <v>635</v>
      </c>
      <c r="F132" s="101"/>
      <c r="G132" s="101"/>
    </row>
    <row r="133" spans="1:7" s="25" customFormat="1" ht="12" x14ac:dyDescent="0.15">
      <c r="A133" s="22"/>
      <c r="B133" s="22"/>
      <c r="C133" s="31" t="s">
        <v>310</v>
      </c>
      <c r="D133" s="31" t="s">
        <v>312</v>
      </c>
      <c r="E133" s="52" t="s">
        <v>636</v>
      </c>
      <c r="F133" s="101"/>
      <c r="G133" s="101"/>
    </row>
    <row r="134" spans="1:7" s="25" customFormat="1" ht="12" x14ac:dyDescent="0.15">
      <c r="A134" s="22"/>
      <c r="B134" s="22"/>
      <c r="C134" s="31" t="s">
        <v>311</v>
      </c>
      <c r="D134" s="31" t="s">
        <v>313</v>
      </c>
      <c r="E134" s="52" t="s">
        <v>636</v>
      </c>
      <c r="F134" s="101"/>
      <c r="G134" s="101"/>
    </row>
    <row r="135" spans="1:7" s="25" customFormat="1" ht="24" x14ac:dyDescent="0.15">
      <c r="A135" s="22"/>
      <c r="B135" s="27" t="s">
        <v>251</v>
      </c>
      <c r="C135" s="27" t="s">
        <v>252</v>
      </c>
      <c r="D135" s="26" t="s">
        <v>250</v>
      </c>
      <c r="E135" s="52" t="s">
        <v>636</v>
      </c>
      <c r="F135" s="101"/>
      <c r="G135" s="101"/>
    </row>
    <row r="136" spans="1:7" s="25" customFormat="1" ht="12" x14ac:dyDescent="0.15">
      <c r="A136" s="22"/>
      <c r="B136" s="28" t="s">
        <v>255</v>
      </c>
      <c r="C136" s="27" t="s">
        <v>67</v>
      </c>
      <c r="D136" s="26" t="s">
        <v>153</v>
      </c>
      <c r="E136" s="52" t="s">
        <v>650</v>
      </c>
      <c r="F136" s="101"/>
      <c r="G136" s="101"/>
    </row>
    <row r="137" spans="1:7" s="25" customFormat="1" ht="12" x14ac:dyDescent="0.15">
      <c r="A137" s="22"/>
      <c r="B137" s="22"/>
      <c r="C137" s="27" t="s">
        <v>68</v>
      </c>
      <c r="D137" s="26" t="s">
        <v>249</v>
      </c>
      <c r="E137" s="52" t="s">
        <v>636</v>
      </c>
      <c r="F137" s="101"/>
      <c r="G137" s="101"/>
    </row>
    <row r="138" spans="1:7" s="25" customFormat="1" ht="12" x14ac:dyDescent="0.15">
      <c r="A138" s="22"/>
      <c r="B138" s="22"/>
      <c r="C138" s="27" t="s">
        <v>69</v>
      </c>
      <c r="D138" s="26" t="s">
        <v>241</v>
      </c>
      <c r="E138" s="52" t="s">
        <v>636</v>
      </c>
      <c r="F138" s="101"/>
      <c r="G138" s="101"/>
    </row>
    <row r="139" spans="1:7" s="25" customFormat="1" ht="12" x14ac:dyDescent="0.15">
      <c r="A139" s="22"/>
      <c r="B139" s="22"/>
      <c r="C139" s="27" t="s">
        <v>70</v>
      </c>
      <c r="D139" s="32" t="s">
        <v>314</v>
      </c>
      <c r="E139" s="52" t="s">
        <v>636</v>
      </c>
      <c r="F139" s="101"/>
      <c r="G139" s="101"/>
    </row>
    <row r="140" spans="1:7" s="25" customFormat="1" ht="12" x14ac:dyDescent="0.15">
      <c r="A140" s="22"/>
      <c r="B140" s="22"/>
      <c r="C140" s="27" t="s">
        <v>71</v>
      </c>
      <c r="D140" s="32" t="s">
        <v>315</v>
      </c>
      <c r="E140" s="52" t="s">
        <v>636</v>
      </c>
      <c r="F140" s="101"/>
      <c r="G140" s="101"/>
    </row>
    <row r="141" spans="1:7" s="25" customFormat="1" ht="12" x14ac:dyDescent="0.15">
      <c r="A141" s="22"/>
      <c r="B141" s="22"/>
      <c r="C141" s="27" t="s">
        <v>72</v>
      </c>
      <c r="D141" s="32" t="s">
        <v>316</v>
      </c>
      <c r="E141" s="52" t="s">
        <v>636</v>
      </c>
      <c r="F141" s="101"/>
      <c r="G141" s="101"/>
    </row>
    <row r="142" spans="1:7" s="25" customFormat="1" ht="12" x14ac:dyDescent="0.15">
      <c r="A142" s="22"/>
      <c r="B142" s="22"/>
      <c r="C142" s="27" t="s">
        <v>73</v>
      </c>
      <c r="D142" s="32" t="s">
        <v>317</v>
      </c>
      <c r="E142" s="52" t="s">
        <v>637</v>
      </c>
      <c r="F142" s="101"/>
      <c r="G142" s="101"/>
    </row>
    <row r="143" spans="1:7" s="25" customFormat="1" ht="12" x14ac:dyDescent="0.15">
      <c r="A143" s="22"/>
      <c r="B143" s="22"/>
      <c r="C143" s="27" t="s">
        <v>74</v>
      </c>
      <c r="D143" s="32" t="s">
        <v>318</v>
      </c>
      <c r="E143" s="52" t="s">
        <v>636</v>
      </c>
      <c r="F143" s="101"/>
      <c r="G143" s="101"/>
    </row>
    <row r="144" spans="1:7" s="25" customFormat="1" ht="12" x14ac:dyDescent="0.15">
      <c r="A144" s="22"/>
      <c r="B144" s="22"/>
      <c r="C144" s="28" t="s">
        <v>75</v>
      </c>
      <c r="D144" s="26" t="s">
        <v>242</v>
      </c>
      <c r="E144" s="52" t="s">
        <v>636</v>
      </c>
      <c r="F144" s="101"/>
      <c r="G144" s="101"/>
    </row>
    <row r="145" spans="1:7" s="25" customFormat="1" ht="12" x14ac:dyDescent="0.15">
      <c r="A145" s="22"/>
      <c r="B145" s="22"/>
      <c r="C145" s="22"/>
      <c r="D145" s="26" t="s">
        <v>211</v>
      </c>
      <c r="E145" s="52" t="s">
        <v>636</v>
      </c>
      <c r="F145" s="101"/>
      <c r="G145" s="101"/>
    </row>
    <row r="146" spans="1:7" s="25" customFormat="1" ht="12" x14ac:dyDescent="0.15">
      <c r="A146" s="22"/>
      <c r="B146" s="22"/>
      <c r="C146" s="22"/>
      <c r="D146" s="26" t="s">
        <v>154</v>
      </c>
      <c r="E146" s="52" t="s">
        <v>636</v>
      </c>
      <c r="F146" s="101"/>
      <c r="G146" s="101"/>
    </row>
    <row r="147" spans="1:7" s="25" customFormat="1" ht="12" x14ac:dyDescent="0.15">
      <c r="A147" s="22"/>
      <c r="B147" s="22"/>
      <c r="C147" s="22"/>
      <c r="D147" s="26" t="s">
        <v>155</v>
      </c>
      <c r="E147" s="52" t="s">
        <v>636</v>
      </c>
      <c r="F147" s="101"/>
      <c r="G147" s="101"/>
    </row>
    <row r="148" spans="1:7" s="25" customFormat="1" ht="12" x14ac:dyDescent="0.15">
      <c r="A148" s="22"/>
      <c r="B148" s="23"/>
      <c r="C148" s="23"/>
      <c r="D148" s="26" t="s">
        <v>156</v>
      </c>
      <c r="E148" s="52" t="s">
        <v>636</v>
      </c>
      <c r="F148" s="101"/>
      <c r="G148" s="101"/>
    </row>
    <row r="149" spans="1:7" s="25" customFormat="1" ht="12" x14ac:dyDescent="0.15">
      <c r="A149" s="22"/>
      <c r="B149" s="28" t="s">
        <v>217</v>
      </c>
      <c r="C149" s="27" t="s">
        <v>117</v>
      </c>
      <c r="D149" s="26" t="s">
        <v>212</v>
      </c>
      <c r="E149" s="52" t="s">
        <v>636</v>
      </c>
      <c r="F149" s="101"/>
      <c r="G149" s="101"/>
    </row>
    <row r="150" spans="1:7" s="25" customFormat="1" ht="12" x14ac:dyDescent="0.15">
      <c r="A150" s="22"/>
      <c r="B150" s="22"/>
      <c r="C150" s="27" t="s">
        <v>76</v>
      </c>
      <c r="D150" s="26" t="s">
        <v>157</v>
      </c>
      <c r="E150" s="52" t="s">
        <v>637</v>
      </c>
      <c r="F150" s="101"/>
      <c r="G150" s="101"/>
    </row>
    <row r="151" spans="1:7" s="25" customFormat="1" ht="12" x14ac:dyDescent="0.15">
      <c r="A151" s="22"/>
      <c r="B151" s="23"/>
      <c r="C151" s="27" t="s">
        <v>77</v>
      </c>
      <c r="D151" s="26" t="s">
        <v>158</v>
      </c>
      <c r="E151" s="52" t="s">
        <v>637</v>
      </c>
      <c r="F151" s="101"/>
      <c r="G151" s="101"/>
    </row>
    <row r="152" spans="1:7" s="25" customFormat="1" ht="12" customHeight="1" x14ac:dyDescent="0.15">
      <c r="A152" s="22"/>
      <c r="B152" s="127" t="s">
        <v>220</v>
      </c>
      <c r="C152" s="127" t="s">
        <v>94</v>
      </c>
      <c r="D152" s="26" t="s">
        <v>184</v>
      </c>
      <c r="E152" s="52" t="s">
        <v>637</v>
      </c>
      <c r="F152" s="101"/>
      <c r="G152" s="101"/>
    </row>
    <row r="153" spans="1:7" s="25" customFormat="1" ht="12" x14ac:dyDescent="0.15">
      <c r="A153" s="22"/>
      <c r="B153" s="129"/>
      <c r="C153" s="129"/>
      <c r="D153" s="26" t="s">
        <v>185</v>
      </c>
      <c r="E153" s="52" t="s">
        <v>637</v>
      </c>
      <c r="F153" s="101"/>
      <c r="G153" s="101"/>
    </row>
    <row r="154" spans="1:7" s="25" customFormat="1" ht="12" x14ac:dyDescent="0.15">
      <c r="A154" s="22"/>
      <c r="B154" s="129"/>
      <c r="C154" s="129"/>
      <c r="D154" s="26" t="s">
        <v>186</v>
      </c>
      <c r="E154" s="52" t="s">
        <v>637</v>
      </c>
      <c r="F154" s="101"/>
      <c r="G154" s="101"/>
    </row>
    <row r="155" spans="1:7" s="25" customFormat="1" ht="12" x14ac:dyDescent="0.15">
      <c r="A155" s="22"/>
      <c r="B155" s="129"/>
      <c r="C155" s="129"/>
      <c r="D155" s="26" t="s">
        <v>213</v>
      </c>
      <c r="E155" s="52" t="s">
        <v>637</v>
      </c>
      <c r="F155" s="101"/>
      <c r="G155" s="101"/>
    </row>
    <row r="156" spans="1:7" s="25" customFormat="1" ht="12" x14ac:dyDescent="0.15">
      <c r="A156" s="22"/>
      <c r="B156" s="129"/>
      <c r="C156" s="128"/>
      <c r="D156" s="26" t="s">
        <v>187</v>
      </c>
      <c r="E156" s="52" t="s">
        <v>637</v>
      </c>
      <c r="F156" s="101"/>
      <c r="G156" s="101"/>
    </row>
    <row r="157" spans="1:7" s="25" customFormat="1" ht="12" x14ac:dyDescent="0.15">
      <c r="A157" s="22"/>
      <c r="B157" s="129"/>
      <c r="C157" s="127" t="s">
        <v>674</v>
      </c>
      <c r="D157" s="26" t="s">
        <v>182</v>
      </c>
      <c r="E157" s="52" t="s">
        <v>637</v>
      </c>
      <c r="F157" s="101"/>
      <c r="G157" s="101"/>
    </row>
    <row r="158" spans="1:7" s="25" customFormat="1" ht="12" x14ac:dyDescent="0.15">
      <c r="A158" s="22"/>
      <c r="B158" s="129"/>
      <c r="C158" s="129"/>
      <c r="D158" s="26" t="s">
        <v>183</v>
      </c>
      <c r="E158" s="52" t="s">
        <v>637</v>
      </c>
      <c r="F158" s="101"/>
      <c r="G158" s="101"/>
    </row>
    <row r="159" spans="1:7" s="25" customFormat="1" ht="12" x14ac:dyDescent="0.15">
      <c r="A159" s="22"/>
      <c r="B159" s="128"/>
      <c r="C159" s="128"/>
      <c r="D159" s="26" t="s">
        <v>190</v>
      </c>
      <c r="E159" s="52" t="s">
        <v>637</v>
      </c>
      <c r="F159" s="101"/>
      <c r="G159" s="101"/>
    </row>
    <row r="160" spans="1:7" s="25" customFormat="1" ht="12" x14ac:dyDescent="0.15">
      <c r="A160" s="22"/>
      <c r="B160" s="22"/>
      <c r="C160" s="129" t="s">
        <v>91</v>
      </c>
      <c r="D160" s="24" t="s">
        <v>188</v>
      </c>
      <c r="E160" s="52" t="s">
        <v>637</v>
      </c>
      <c r="F160" s="100"/>
      <c r="G160" s="100"/>
    </row>
    <row r="161" spans="1:7" s="25" customFormat="1" ht="12" x14ac:dyDescent="0.15">
      <c r="A161" s="22"/>
      <c r="B161" s="22"/>
      <c r="C161" s="128"/>
      <c r="D161" s="26" t="s">
        <v>190</v>
      </c>
      <c r="E161" s="52" t="s">
        <v>637</v>
      </c>
      <c r="F161" s="101"/>
      <c r="G161" s="101"/>
    </row>
    <row r="162" spans="1:7" s="25" customFormat="1" ht="12" x14ac:dyDescent="0.15">
      <c r="A162" s="22"/>
      <c r="B162" s="22"/>
      <c r="C162" s="127" t="s">
        <v>92</v>
      </c>
      <c r="D162" s="26" t="s">
        <v>189</v>
      </c>
      <c r="E162" s="52" t="s">
        <v>637</v>
      </c>
      <c r="F162" s="101"/>
      <c r="G162" s="101"/>
    </row>
    <row r="163" spans="1:7" s="25" customFormat="1" ht="12" x14ac:dyDescent="0.15">
      <c r="A163" s="22"/>
      <c r="B163" s="22"/>
      <c r="C163" s="128"/>
      <c r="D163" s="26" t="s">
        <v>191</v>
      </c>
      <c r="E163" s="52" t="s">
        <v>637</v>
      </c>
      <c r="F163" s="101"/>
      <c r="G163" s="101"/>
    </row>
    <row r="164" spans="1:7" s="25" customFormat="1" ht="12" x14ac:dyDescent="0.15">
      <c r="A164" s="22"/>
      <c r="B164" s="22"/>
      <c r="C164" s="127" t="s">
        <v>93</v>
      </c>
      <c r="D164" s="26" t="s">
        <v>192</v>
      </c>
      <c r="E164" s="52" t="s">
        <v>637</v>
      </c>
      <c r="F164" s="101"/>
      <c r="G164" s="101"/>
    </row>
    <row r="165" spans="1:7" s="25" customFormat="1" ht="12" x14ac:dyDescent="0.15">
      <c r="A165" s="22"/>
      <c r="B165" s="23"/>
      <c r="C165" s="128"/>
      <c r="D165" s="26" t="s">
        <v>193</v>
      </c>
      <c r="E165" s="52" t="s">
        <v>637</v>
      </c>
      <c r="F165" s="101"/>
      <c r="G165" s="101"/>
    </row>
    <row r="166" spans="1:7" s="25" customFormat="1" ht="12" x14ac:dyDescent="0.15">
      <c r="A166" s="22"/>
      <c r="B166" s="28" t="s">
        <v>119</v>
      </c>
      <c r="C166" s="27" t="s">
        <v>82</v>
      </c>
      <c r="D166" s="26" t="s">
        <v>163</v>
      </c>
      <c r="E166" s="52" t="s">
        <v>636</v>
      </c>
      <c r="F166" s="101"/>
      <c r="G166" s="101"/>
    </row>
    <row r="167" spans="1:7" s="25" customFormat="1" ht="12" x14ac:dyDescent="0.15">
      <c r="A167" s="22"/>
      <c r="B167" s="22"/>
      <c r="C167" s="27" t="s">
        <v>83</v>
      </c>
      <c r="D167" s="26" t="s">
        <v>164</v>
      </c>
      <c r="E167" s="52" t="s">
        <v>637</v>
      </c>
      <c r="F167" s="101"/>
      <c r="G167" s="101"/>
    </row>
    <row r="168" spans="1:7" s="25" customFormat="1" ht="12" x14ac:dyDescent="0.15">
      <c r="A168" s="22"/>
      <c r="B168" s="23"/>
      <c r="C168" s="27" t="s">
        <v>84</v>
      </c>
      <c r="D168" s="26" t="s">
        <v>243</v>
      </c>
      <c r="E168" s="52" t="s">
        <v>636</v>
      </c>
      <c r="F168" s="101"/>
      <c r="G168" s="101"/>
    </row>
    <row r="169" spans="1:7" s="25" customFormat="1" ht="12" x14ac:dyDescent="0.15">
      <c r="A169" s="22"/>
      <c r="B169" s="22" t="s">
        <v>122</v>
      </c>
      <c r="C169" s="27" t="s">
        <v>90</v>
      </c>
      <c r="D169" s="26" t="s">
        <v>165</v>
      </c>
      <c r="E169" s="52" t="s">
        <v>655</v>
      </c>
      <c r="F169" s="101"/>
      <c r="G169" s="101"/>
    </row>
    <row r="170" spans="1:7" s="25" customFormat="1" ht="12" x14ac:dyDescent="0.15">
      <c r="A170" s="23"/>
      <c r="B170" s="23"/>
      <c r="C170" s="27" t="s">
        <v>85</v>
      </c>
      <c r="D170" s="26" t="s">
        <v>172</v>
      </c>
      <c r="E170" s="52" t="s">
        <v>654</v>
      </c>
      <c r="F170" s="101"/>
      <c r="G170" s="101"/>
    </row>
    <row r="171" spans="1:7" s="25" customFormat="1" ht="12" x14ac:dyDescent="0.15">
      <c r="A171" s="22" t="s">
        <v>216</v>
      </c>
      <c r="B171" s="27" t="s">
        <v>257</v>
      </c>
      <c r="C171" s="23" t="s">
        <v>256</v>
      </c>
      <c r="D171" s="26" t="s">
        <v>244</v>
      </c>
      <c r="E171" s="52" t="s">
        <v>660</v>
      </c>
      <c r="F171" s="101"/>
      <c r="G171" s="101"/>
    </row>
    <row r="172" spans="1:7" s="25" customFormat="1" ht="12" x14ac:dyDescent="0.15">
      <c r="A172" s="22"/>
      <c r="B172" s="28" t="s">
        <v>95</v>
      </c>
      <c r="C172" s="27" t="s">
        <v>120</v>
      </c>
      <c r="D172" s="26" t="s">
        <v>194</v>
      </c>
      <c r="E172" s="52" t="s">
        <v>660</v>
      </c>
      <c r="F172" s="101"/>
      <c r="G172" s="101"/>
    </row>
    <row r="173" spans="1:7" s="25" customFormat="1" ht="12" x14ac:dyDescent="0.15">
      <c r="A173" s="22"/>
      <c r="B173" s="22"/>
      <c r="C173" s="27" t="s">
        <v>97</v>
      </c>
      <c r="D173" s="26" t="s">
        <v>196</v>
      </c>
      <c r="E173" s="52" t="s">
        <v>660</v>
      </c>
      <c r="F173" s="101"/>
      <c r="G173" s="101"/>
    </row>
    <row r="174" spans="1:7" s="25" customFormat="1" ht="12" x14ac:dyDescent="0.15">
      <c r="A174" s="22"/>
      <c r="B174" s="23"/>
      <c r="C174" s="27" t="s">
        <v>98</v>
      </c>
      <c r="D174" s="26" t="s">
        <v>195</v>
      </c>
      <c r="E174" s="52" t="s">
        <v>660</v>
      </c>
      <c r="F174" s="101"/>
      <c r="G174" s="101"/>
    </row>
    <row r="175" spans="1:7" s="25" customFormat="1" ht="12" x14ac:dyDescent="0.15">
      <c r="A175" s="22"/>
      <c r="B175" s="28" t="s">
        <v>99</v>
      </c>
      <c r="C175" s="27" t="s">
        <v>96</v>
      </c>
      <c r="D175" s="26" t="s">
        <v>194</v>
      </c>
      <c r="E175" s="52" t="s">
        <v>660</v>
      </c>
      <c r="F175" s="101"/>
      <c r="G175" s="101"/>
    </row>
    <row r="176" spans="1:7" s="25" customFormat="1" ht="12" x14ac:dyDescent="0.15">
      <c r="A176" s="22"/>
      <c r="B176" s="22"/>
      <c r="C176" s="27" t="s">
        <v>97</v>
      </c>
      <c r="D176" s="26" t="s">
        <v>196</v>
      </c>
      <c r="E176" s="52" t="s">
        <v>660</v>
      </c>
      <c r="F176" s="101"/>
      <c r="G176" s="101"/>
    </row>
    <row r="177" spans="1:7" s="25" customFormat="1" ht="12" x14ac:dyDescent="0.15">
      <c r="A177" s="22"/>
      <c r="B177" s="23"/>
      <c r="C177" s="27" t="s">
        <v>98</v>
      </c>
      <c r="D177" s="26" t="s">
        <v>195</v>
      </c>
      <c r="E177" s="52" t="s">
        <v>660</v>
      </c>
      <c r="F177" s="101"/>
      <c r="G177" s="101"/>
    </row>
    <row r="178" spans="1:7" s="25" customFormat="1" ht="12" x14ac:dyDescent="0.15">
      <c r="A178" s="22"/>
      <c r="B178" s="28" t="s">
        <v>100</v>
      </c>
      <c r="C178" s="27" t="s">
        <v>96</v>
      </c>
      <c r="D178" s="26" t="s">
        <v>194</v>
      </c>
      <c r="E178" s="52" t="s">
        <v>660</v>
      </c>
      <c r="F178" s="101"/>
      <c r="G178" s="101"/>
    </row>
    <row r="179" spans="1:7" s="25" customFormat="1" ht="12" x14ac:dyDescent="0.15">
      <c r="A179" s="22"/>
      <c r="B179" s="22"/>
      <c r="C179" s="27" t="s">
        <v>97</v>
      </c>
      <c r="D179" s="26" t="s">
        <v>196</v>
      </c>
      <c r="E179" s="52" t="s">
        <v>660</v>
      </c>
      <c r="F179" s="101"/>
      <c r="G179" s="101"/>
    </row>
    <row r="180" spans="1:7" s="25" customFormat="1" ht="12" x14ac:dyDescent="0.15">
      <c r="A180" s="22"/>
      <c r="B180" s="23"/>
      <c r="C180" s="27" t="s">
        <v>98</v>
      </c>
      <c r="D180" s="26" t="s">
        <v>195</v>
      </c>
      <c r="E180" s="52" t="s">
        <v>660</v>
      </c>
      <c r="F180" s="101"/>
      <c r="G180" s="101"/>
    </row>
    <row r="181" spans="1:7" s="25" customFormat="1" ht="12" x14ac:dyDescent="0.15">
      <c r="A181" s="22"/>
      <c r="B181" s="28" t="s">
        <v>101</v>
      </c>
      <c r="C181" s="27" t="s">
        <v>96</v>
      </c>
      <c r="D181" s="26" t="s">
        <v>194</v>
      </c>
      <c r="E181" s="52" t="s">
        <v>660</v>
      </c>
      <c r="F181" s="101"/>
      <c r="G181" s="101"/>
    </row>
    <row r="182" spans="1:7" s="25" customFormat="1" ht="12" x14ac:dyDescent="0.15">
      <c r="A182" s="22"/>
      <c r="B182" s="22"/>
      <c r="C182" s="27" t="s">
        <v>97</v>
      </c>
      <c r="D182" s="26" t="s">
        <v>196</v>
      </c>
      <c r="E182" s="52" t="s">
        <v>660</v>
      </c>
      <c r="F182" s="101"/>
      <c r="G182" s="101"/>
    </row>
    <row r="183" spans="1:7" s="25" customFormat="1" ht="12" x14ac:dyDescent="0.15">
      <c r="A183" s="22"/>
      <c r="B183" s="23"/>
      <c r="C183" s="27" t="s">
        <v>98</v>
      </c>
      <c r="D183" s="26" t="s">
        <v>195</v>
      </c>
      <c r="E183" s="52" t="s">
        <v>660</v>
      </c>
      <c r="F183" s="101"/>
      <c r="G183" s="101"/>
    </row>
    <row r="184" spans="1:7" s="25" customFormat="1" ht="12" x14ac:dyDescent="0.15">
      <c r="A184" s="22"/>
      <c r="B184" s="28" t="s">
        <v>78</v>
      </c>
      <c r="C184" s="27" t="s">
        <v>79</v>
      </c>
      <c r="D184" s="26" t="s">
        <v>160</v>
      </c>
      <c r="E184" s="52" t="s">
        <v>637</v>
      </c>
      <c r="F184" s="101"/>
      <c r="G184" s="101"/>
    </row>
    <row r="185" spans="1:7" s="25" customFormat="1" ht="12" x14ac:dyDescent="0.15">
      <c r="A185" s="22"/>
      <c r="B185" s="22"/>
      <c r="C185" s="27" t="s">
        <v>80</v>
      </c>
      <c r="D185" s="26" t="s">
        <v>161</v>
      </c>
      <c r="E185" s="52" t="s">
        <v>637</v>
      </c>
      <c r="F185" s="101"/>
      <c r="G185" s="101"/>
    </row>
    <row r="186" spans="1:7" s="25" customFormat="1" ht="12" x14ac:dyDescent="0.15">
      <c r="A186" s="23"/>
      <c r="B186" s="23"/>
      <c r="C186" s="27" t="s">
        <v>81</v>
      </c>
      <c r="D186" s="26" t="s">
        <v>162</v>
      </c>
      <c r="E186" s="52" t="s">
        <v>637</v>
      </c>
      <c r="F186" s="101"/>
      <c r="G186" s="101"/>
    </row>
    <row r="187" spans="1:7" s="25" customFormat="1" ht="12" x14ac:dyDescent="0.15">
      <c r="A187" s="132" t="s">
        <v>319</v>
      </c>
      <c r="B187" s="22" t="s">
        <v>320</v>
      </c>
      <c r="C187" s="30" t="s">
        <v>321</v>
      </c>
      <c r="D187" s="30" t="s">
        <v>323</v>
      </c>
      <c r="E187" s="52" t="s">
        <v>635</v>
      </c>
      <c r="F187" s="101"/>
      <c r="G187" s="101"/>
    </row>
    <row r="188" spans="1:7" s="25" customFormat="1" ht="12" x14ac:dyDescent="0.15">
      <c r="A188" s="133"/>
      <c r="B188" s="22"/>
      <c r="C188" s="27" t="s">
        <v>245</v>
      </c>
      <c r="D188" s="26" t="s">
        <v>246</v>
      </c>
      <c r="E188" s="52" t="s">
        <v>613</v>
      </c>
      <c r="F188" s="101"/>
      <c r="G188" s="101"/>
    </row>
    <row r="189" spans="1:7" s="25" customFormat="1" ht="24" x14ac:dyDescent="0.15">
      <c r="A189" s="134"/>
      <c r="B189" s="23"/>
      <c r="C189" s="30" t="s">
        <v>322</v>
      </c>
      <c r="D189" s="30" t="s">
        <v>324</v>
      </c>
      <c r="E189" s="52" t="s">
        <v>613</v>
      </c>
      <c r="F189" s="101"/>
      <c r="G189" s="101"/>
    </row>
    <row r="190" spans="1:7" s="25" customFormat="1" ht="12" x14ac:dyDescent="0.15">
      <c r="A190" s="123" t="s">
        <v>325</v>
      </c>
      <c r="B190" s="33" t="s">
        <v>326</v>
      </c>
      <c r="C190" s="33" t="s">
        <v>326</v>
      </c>
      <c r="D190" s="34" t="s">
        <v>383</v>
      </c>
      <c r="E190" s="52" t="s">
        <v>613</v>
      </c>
      <c r="F190" s="101"/>
      <c r="G190" s="101"/>
    </row>
    <row r="191" spans="1:7" s="25" customFormat="1" ht="12" x14ac:dyDescent="0.15">
      <c r="A191" s="124"/>
      <c r="B191" s="35" t="s">
        <v>327</v>
      </c>
      <c r="C191" s="33" t="s">
        <v>327</v>
      </c>
      <c r="D191" s="34" t="s">
        <v>384</v>
      </c>
      <c r="E191" s="52" t="s">
        <v>613</v>
      </c>
      <c r="F191" s="101"/>
      <c r="G191" s="101"/>
    </row>
    <row r="192" spans="1:7" s="25" customFormat="1" ht="12" x14ac:dyDescent="0.15">
      <c r="A192" s="125"/>
      <c r="B192" s="36"/>
      <c r="C192" s="33" t="s">
        <v>328</v>
      </c>
      <c r="D192" s="34" t="s">
        <v>385</v>
      </c>
      <c r="E192" s="52" t="s">
        <v>613</v>
      </c>
      <c r="F192" s="101"/>
      <c r="G192" s="101"/>
    </row>
    <row r="193" spans="1:7" s="25" customFormat="1" ht="24" x14ac:dyDescent="0.15">
      <c r="A193" s="123" t="s">
        <v>329</v>
      </c>
      <c r="B193" s="35" t="s">
        <v>330</v>
      </c>
      <c r="C193" s="33" t="s">
        <v>331</v>
      </c>
      <c r="D193" s="34" t="s">
        <v>332</v>
      </c>
      <c r="E193" s="52" t="s">
        <v>613</v>
      </c>
      <c r="F193" s="101"/>
      <c r="G193" s="101"/>
    </row>
    <row r="194" spans="1:7" s="25" customFormat="1" ht="24" x14ac:dyDescent="0.15">
      <c r="A194" s="134"/>
      <c r="B194" s="36"/>
      <c r="C194" s="33" t="s">
        <v>333</v>
      </c>
      <c r="D194" s="34" t="s">
        <v>386</v>
      </c>
      <c r="E194" s="52" t="s">
        <v>613</v>
      </c>
      <c r="F194" s="101"/>
      <c r="G194" s="101"/>
    </row>
    <row r="195" spans="1:7" s="25" customFormat="1" ht="12" x14ac:dyDescent="0.15">
      <c r="A195" s="135" t="s">
        <v>388</v>
      </c>
      <c r="B195" s="37" t="s">
        <v>334</v>
      </c>
      <c r="C195" s="39" t="s">
        <v>335</v>
      </c>
      <c r="D195" s="40" t="s">
        <v>387</v>
      </c>
      <c r="E195" s="52" t="s">
        <v>613</v>
      </c>
      <c r="F195" s="101"/>
      <c r="G195" s="101"/>
    </row>
    <row r="196" spans="1:7" s="25" customFormat="1" ht="12" x14ac:dyDescent="0.15">
      <c r="A196" s="136"/>
      <c r="B196" s="38"/>
      <c r="C196" s="39" t="s">
        <v>336</v>
      </c>
      <c r="D196" s="40" t="s">
        <v>389</v>
      </c>
      <c r="E196" s="52" t="s">
        <v>613</v>
      </c>
      <c r="F196" s="101"/>
      <c r="G196" s="101"/>
    </row>
    <row r="197" spans="1:7" s="25" customFormat="1" ht="12" x14ac:dyDescent="0.15">
      <c r="A197" s="136"/>
      <c r="B197" s="38"/>
      <c r="C197" s="39" t="s">
        <v>337</v>
      </c>
      <c r="D197" s="40" t="s">
        <v>390</v>
      </c>
      <c r="E197" s="52" t="s">
        <v>613</v>
      </c>
      <c r="F197" s="101"/>
      <c r="G197" s="101"/>
    </row>
    <row r="198" spans="1:7" s="25" customFormat="1" ht="12" x14ac:dyDescent="0.15">
      <c r="A198" s="133"/>
      <c r="B198" s="41"/>
      <c r="C198" s="39" t="s">
        <v>328</v>
      </c>
      <c r="D198" s="40" t="s">
        <v>391</v>
      </c>
      <c r="E198" s="52" t="s">
        <v>613</v>
      </c>
      <c r="F198" s="101"/>
      <c r="G198" s="101"/>
    </row>
    <row r="199" spans="1:7" s="42" customFormat="1" ht="12" x14ac:dyDescent="0.15">
      <c r="A199" s="133"/>
      <c r="B199" s="37" t="s">
        <v>338</v>
      </c>
      <c r="C199" s="39" t="s">
        <v>339</v>
      </c>
      <c r="D199" s="40" t="s">
        <v>392</v>
      </c>
      <c r="E199" s="52" t="s">
        <v>613</v>
      </c>
      <c r="F199" s="101"/>
      <c r="G199" s="101"/>
    </row>
    <row r="200" spans="1:7" s="42" customFormat="1" ht="12" x14ac:dyDescent="0.15">
      <c r="A200" s="133"/>
      <c r="B200" s="38"/>
      <c r="C200" s="39" t="s">
        <v>337</v>
      </c>
      <c r="D200" s="40" t="s">
        <v>390</v>
      </c>
      <c r="E200" s="52" t="s">
        <v>613</v>
      </c>
      <c r="F200" s="101"/>
      <c r="G200" s="101"/>
    </row>
    <row r="201" spans="1:7" s="25" customFormat="1" ht="12" x14ac:dyDescent="0.15">
      <c r="A201" s="133"/>
      <c r="B201" s="38"/>
      <c r="C201" s="39" t="s">
        <v>328</v>
      </c>
      <c r="D201" s="40" t="s">
        <v>391</v>
      </c>
      <c r="E201" s="52" t="s">
        <v>613</v>
      </c>
      <c r="F201" s="101"/>
      <c r="G201" s="101"/>
    </row>
    <row r="202" spans="1:7" s="25" customFormat="1" ht="12" x14ac:dyDescent="0.15">
      <c r="A202" s="133"/>
      <c r="B202" s="98"/>
      <c r="C202" s="30" t="s">
        <v>340</v>
      </c>
      <c r="D202" s="30" t="s">
        <v>393</v>
      </c>
      <c r="E202" s="52" t="s">
        <v>637</v>
      </c>
      <c r="F202" s="101"/>
      <c r="G202" s="101"/>
    </row>
    <row r="203" spans="1:7" s="25" customFormat="1" ht="24" x14ac:dyDescent="0.15">
      <c r="A203" s="133"/>
      <c r="B203" s="41"/>
      <c r="C203" s="43" t="s">
        <v>322</v>
      </c>
      <c r="D203" s="43" t="s">
        <v>324</v>
      </c>
      <c r="E203" s="52" t="s">
        <v>637</v>
      </c>
      <c r="F203" s="100"/>
      <c r="G203" s="100"/>
    </row>
    <row r="204" spans="1:7" s="25" customFormat="1" ht="12" x14ac:dyDescent="0.15">
      <c r="A204" s="133"/>
      <c r="B204" s="37" t="s">
        <v>341</v>
      </c>
      <c r="C204" s="30" t="s">
        <v>342</v>
      </c>
      <c r="D204" s="30" t="s">
        <v>394</v>
      </c>
      <c r="E204" s="52" t="s">
        <v>655</v>
      </c>
      <c r="F204" s="101"/>
      <c r="G204" s="101"/>
    </row>
    <row r="205" spans="1:7" s="25" customFormat="1" ht="12" x14ac:dyDescent="0.15">
      <c r="A205" s="41"/>
      <c r="B205" s="41"/>
      <c r="C205" s="30" t="s">
        <v>343</v>
      </c>
      <c r="D205" s="30" t="s">
        <v>395</v>
      </c>
      <c r="E205" s="52" t="s">
        <v>655</v>
      </c>
      <c r="F205" s="101"/>
      <c r="G205" s="101"/>
    </row>
    <row r="206" spans="1:7" s="25" customFormat="1" ht="12" x14ac:dyDescent="0.15">
      <c r="A206" s="37" t="s">
        <v>422</v>
      </c>
      <c r="B206" s="37" t="s">
        <v>344</v>
      </c>
      <c r="C206" s="39" t="s">
        <v>345</v>
      </c>
      <c r="D206" s="40" t="s">
        <v>396</v>
      </c>
      <c r="E206" s="52" t="s">
        <v>655</v>
      </c>
      <c r="F206" s="101"/>
      <c r="G206" s="101"/>
    </row>
    <row r="207" spans="1:7" s="25" customFormat="1" ht="12" x14ac:dyDescent="0.15">
      <c r="A207" s="38"/>
      <c r="B207" s="38"/>
      <c r="C207" s="39" t="s">
        <v>327</v>
      </c>
      <c r="D207" s="40" t="s">
        <v>397</v>
      </c>
      <c r="E207" s="52" t="s">
        <v>655</v>
      </c>
      <c r="F207" s="101"/>
      <c r="G207" s="101"/>
    </row>
    <row r="208" spans="1:7" s="25" customFormat="1" ht="26.25" customHeight="1" x14ac:dyDescent="0.15">
      <c r="A208" s="38"/>
      <c r="B208" s="38"/>
      <c r="C208" s="39" t="s">
        <v>346</v>
      </c>
      <c r="D208" s="40" t="s">
        <v>398</v>
      </c>
      <c r="E208" s="52" t="s">
        <v>656</v>
      </c>
      <c r="F208" s="101"/>
      <c r="G208" s="101"/>
    </row>
    <row r="209" spans="1:7" s="25" customFormat="1" ht="12" x14ac:dyDescent="0.15">
      <c r="A209" s="38"/>
      <c r="B209" s="41"/>
      <c r="C209" s="39" t="s">
        <v>328</v>
      </c>
      <c r="D209" s="40" t="s">
        <v>399</v>
      </c>
      <c r="E209" s="52" t="s">
        <v>655</v>
      </c>
      <c r="F209" s="101"/>
      <c r="G209" s="101"/>
    </row>
    <row r="210" spans="1:7" s="25" customFormat="1" ht="12" x14ac:dyDescent="0.15">
      <c r="A210" s="38"/>
      <c r="B210" s="37" t="s">
        <v>347</v>
      </c>
      <c r="C210" s="39" t="s">
        <v>345</v>
      </c>
      <c r="D210" s="40" t="s">
        <v>400</v>
      </c>
      <c r="E210" s="52" t="s">
        <v>655</v>
      </c>
      <c r="F210" s="101"/>
      <c r="G210" s="101"/>
    </row>
    <row r="211" spans="1:7" s="25" customFormat="1" ht="12" x14ac:dyDescent="0.15">
      <c r="A211" s="38"/>
      <c r="B211" s="38"/>
      <c r="C211" s="39" t="s">
        <v>327</v>
      </c>
      <c r="D211" s="40" t="s">
        <v>401</v>
      </c>
      <c r="E211" s="52" t="s">
        <v>655</v>
      </c>
      <c r="F211" s="101"/>
      <c r="G211" s="101"/>
    </row>
    <row r="212" spans="1:7" s="25" customFormat="1" ht="24" customHeight="1" x14ac:dyDescent="0.15">
      <c r="A212" s="38"/>
      <c r="B212" s="38"/>
      <c r="C212" s="39" t="s">
        <v>346</v>
      </c>
      <c r="D212" s="40" t="s">
        <v>398</v>
      </c>
      <c r="E212" s="52" t="s">
        <v>656</v>
      </c>
      <c r="F212" s="101"/>
      <c r="G212" s="101"/>
    </row>
    <row r="213" spans="1:7" s="25" customFormat="1" ht="12" x14ac:dyDescent="0.15">
      <c r="A213" s="38"/>
      <c r="B213" s="41"/>
      <c r="C213" s="39" t="s">
        <v>328</v>
      </c>
      <c r="D213" s="40" t="s">
        <v>402</v>
      </c>
      <c r="E213" s="52" t="s">
        <v>655</v>
      </c>
      <c r="F213" s="101"/>
      <c r="G213" s="101"/>
    </row>
    <row r="214" spans="1:7" s="25" customFormat="1" ht="12" x14ac:dyDescent="0.15">
      <c r="A214" s="38"/>
      <c r="B214" s="37" t="s">
        <v>348</v>
      </c>
      <c r="C214" s="39" t="s">
        <v>345</v>
      </c>
      <c r="D214" s="40" t="s">
        <v>403</v>
      </c>
      <c r="E214" s="52" t="s">
        <v>655</v>
      </c>
      <c r="F214" s="101"/>
      <c r="G214" s="101"/>
    </row>
    <row r="215" spans="1:7" s="25" customFormat="1" ht="12" x14ac:dyDescent="0.15">
      <c r="A215" s="38"/>
      <c r="B215" s="38"/>
      <c r="C215" s="39" t="s">
        <v>327</v>
      </c>
      <c r="D215" s="40" t="s">
        <v>404</v>
      </c>
      <c r="E215" s="52" t="s">
        <v>655</v>
      </c>
      <c r="F215" s="101"/>
      <c r="G215" s="101"/>
    </row>
    <row r="216" spans="1:7" s="25" customFormat="1" ht="12" x14ac:dyDescent="0.15">
      <c r="A216" s="38"/>
      <c r="B216" s="38"/>
      <c r="C216" s="30" t="s">
        <v>349</v>
      </c>
      <c r="D216" s="30" t="s">
        <v>405</v>
      </c>
      <c r="E216" s="52" t="s">
        <v>655</v>
      </c>
      <c r="F216" s="101"/>
      <c r="G216" s="101"/>
    </row>
    <row r="217" spans="1:7" s="25" customFormat="1" ht="24" customHeight="1" x14ac:dyDescent="0.15">
      <c r="A217" s="38"/>
      <c r="B217" s="38"/>
      <c r="C217" s="39" t="s">
        <v>346</v>
      </c>
      <c r="D217" s="40" t="s">
        <v>398</v>
      </c>
      <c r="E217" s="52" t="s">
        <v>655</v>
      </c>
      <c r="F217" s="101"/>
      <c r="G217" s="101"/>
    </row>
    <row r="218" spans="1:7" s="25" customFormat="1" ht="12" x14ac:dyDescent="0.15">
      <c r="A218" s="38"/>
      <c r="B218" s="41"/>
      <c r="C218" s="39" t="s">
        <v>328</v>
      </c>
      <c r="D218" s="40" t="s">
        <v>406</v>
      </c>
      <c r="E218" s="52" t="s">
        <v>655</v>
      </c>
      <c r="F218" s="101"/>
      <c r="G218" s="101"/>
    </row>
    <row r="219" spans="1:7" s="25" customFormat="1" ht="12" x14ac:dyDescent="0.15">
      <c r="A219" s="38"/>
      <c r="B219" s="37" t="s">
        <v>370</v>
      </c>
      <c r="C219" s="30" t="s">
        <v>350</v>
      </c>
      <c r="D219" s="30" t="s">
        <v>407</v>
      </c>
      <c r="E219" s="52" t="s">
        <v>655</v>
      </c>
      <c r="F219" s="101"/>
      <c r="G219" s="101"/>
    </row>
    <row r="220" spans="1:7" s="25" customFormat="1" ht="12" x14ac:dyDescent="0.15">
      <c r="A220" s="38"/>
      <c r="B220" s="38"/>
      <c r="C220" s="31" t="s">
        <v>351</v>
      </c>
      <c r="D220" s="32" t="s">
        <v>243</v>
      </c>
      <c r="E220" s="52" t="s">
        <v>655</v>
      </c>
      <c r="F220" s="101"/>
      <c r="G220" s="101"/>
    </row>
    <row r="221" spans="1:7" s="25" customFormat="1" ht="12" x14ac:dyDescent="0.15">
      <c r="A221" s="38"/>
      <c r="B221" s="38"/>
      <c r="C221" s="30" t="s">
        <v>352</v>
      </c>
      <c r="D221" s="30" t="s">
        <v>408</v>
      </c>
      <c r="E221" s="52" t="s">
        <v>655</v>
      </c>
      <c r="F221" s="101"/>
      <c r="G221" s="101"/>
    </row>
    <row r="222" spans="1:7" s="25" customFormat="1" ht="12" x14ac:dyDescent="0.15">
      <c r="A222" s="38"/>
      <c r="B222" s="41"/>
      <c r="C222" s="30" t="s">
        <v>371</v>
      </c>
      <c r="D222" s="30" t="s">
        <v>409</v>
      </c>
      <c r="E222" s="52" t="s">
        <v>656</v>
      </c>
      <c r="F222" s="101"/>
      <c r="G222" s="101"/>
    </row>
    <row r="223" spans="1:7" s="25" customFormat="1" ht="12" x14ac:dyDescent="0.15">
      <c r="A223" s="38"/>
      <c r="B223" s="37" t="s">
        <v>372</v>
      </c>
      <c r="C223" s="30" t="s">
        <v>353</v>
      </c>
      <c r="D223" s="30" t="s">
        <v>410</v>
      </c>
      <c r="E223" s="52" t="s">
        <v>656</v>
      </c>
      <c r="F223" s="101"/>
      <c r="G223" s="101"/>
    </row>
    <row r="224" spans="1:7" s="25" customFormat="1" ht="12" x14ac:dyDescent="0.15">
      <c r="A224" s="38"/>
      <c r="B224" s="41"/>
      <c r="C224" s="30" t="s">
        <v>354</v>
      </c>
      <c r="D224" s="30" t="s">
        <v>411</v>
      </c>
      <c r="E224" s="52" t="s">
        <v>656</v>
      </c>
      <c r="F224" s="101"/>
      <c r="G224" s="101"/>
    </row>
    <row r="225" spans="1:7" s="25" customFormat="1" ht="12" x14ac:dyDescent="0.15">
      <c r="A225" s="38"/>
      <c r="B225" s="39" t="s">
        <v>355</v>
      </c>
      <c r="C225" s="39"/>
      <c r="D225" s="40" t="s">
        <v>412</v>
      </c>
      <c r="E225" s="52" t="s">
        <v>637</v>
      </c>
      <c r="F225" s="101"/>
      <c r="G225" s="101"/>
    </row>
    <row r="226" spans="1:7" s="25" customFormat="1" ht="12" x14ac:dyDescent="0.15">
      <c r="A226" s="38"/>
      <c r="B226" s="37" t="s">
        <v>356</v>
      </c>
      <c r="C226" s="30" t="s">
        <v>357</v>
      </c>
      <c r="D226" s="30" t="s">
        <v>413</v>
      </c>
      <c r="E226" s="52" t="s">
        <v>636</v>
      </c>
      <c r="F226" s="101"/>
      <c r="G226" s="101"/>
    </row>
    <row r="227" spans="1:7" s="25" customFormat="1" ht="24" x14ac:dyDescent="0.15">
      <c r="A227" s="37" t="s">
        <v>362</v>
      </c>
      <c r="B227" s="37" t="s">
        <v>363</v>
      </c>
      <c r="C227" s="39" t="s">
        <v>326</v>
      </c>
      <c r="D227" s="40" t="s">
        <v>414</v>
      </c>
      <c r="E227" s="52" t="s">
        <v>636</v>
      </c>
      <c r="F227" s="101"/>
      <c r="G227" s="101"/>
    </row>
    <row r="228" spans="1:7" s="25" customFormat="1" ht="12" x14ac:dyDescent="0.15">
      <c r="A228" s="38"/>
      <c r="B228" s="38"/>
      <c r="C228" s="30" t="s">
        <v>364</v>
      </c>
      <c r="D228" s="30" t="s">
        <v>415</v>
      </c>
      <c r="E228" s="52" t="s">
        <v>635</v>
      </c>
      <c r="F228" s="101"/>
      <c r="G228" s="101"/>
    </row>
    <row r="229" spans="1:7" s="25" customFormat="1" ht="12" x14ac:dyDescent="0.15">
      <c r="A229" s="38"/>
      <c r="B229" s="38"/>
      <c r="C229" s="30" t="s">
        <v>365</v>
      </c>
      <c r="D229" s="30" t="s">
        <v>416</v>
      </c>
      <c r="E229" s="52" t="s">
        <v>635</v>
      </c>
      <c r="F229" s="101"/>
      <c r="G229" s="101"/>
    </row>
    <row r="230" spans="1:7" s="25" customFormat="1" ht="12" x14ac:dyDescent="0.15">
      <c r="A230" s="38"/>
      <c r="B230" s="38"/>
      <c r="C230" s="30" t="s">
        <v>366</v>
      </c>
      <c r="D230" s="30" t="s">
        <v>417</v>
      </c>
      <c r="E230" s="52" t="s">
        <v>636</v>
      </c>
      <c r="F230" s="101"/>
      <c r="G230" s="101"/>
    </row>
    <row r="231" spans="1:7" s="25" customFormat="1" ht="12" x14ac:dyDescent="0.15">
      <c r="A231" s="38"/>
      <c r="B231" s="38"/>
      <c r="C231" s="39" t="s">
        <v>327</v>
      </c>
      <c r="D231" s="40" t="s">
        <v>418</v>
      </c>
      <c r="E231" s="52" t="s">
        <v>637</v>
      </c>
      <c r="F231" s="101"/>
      <c r="G231" s="101"/>
    </row>
    <row r="232" spans="1:7" s="25" customFormat="1" ht="12" x14ac:dyDescent="0.15">
      <c r="A232" s="38"/>
      <c r="B232" s="41"/>
      <c r="C232" s="39" t="s">
        <v>328</v>
      </c>
      <c r="D232" s="40" t="s">
        <v>419</v>
      </c>
      <c r="E232" s="52" t="s">
        <v>637</v>
      </c>
      <c r="F232" s="101"/>
      <c r="G232" s="101"/>
    </row>
    <row r="233" spans="1:7" s="25" customFormat="1" ht="24" x14ac:dyDescent="0.15">
      <c r="A233" s="37" t="s">
        <v>367</v>
      </c>
      <c r="B233" s="37" t="s">
        <v>367</v>
      </c>
      <c r="C233" s="39" t="s">
        <v>368</v>
      </c>
      <c r="D233" s="40" t="s">
        <v>420</v>
      </c>
      <c r="E233" s="52" t="s">
        <v>636</v>
      </c>
      <c r="F233" s="101"/>
      <c r="G233" s="101"/>
    </row>
    <row r="234" spans="1:7" s="25" customFormat="1" ht="12" x14ac:dyDescent="0.15">
      <c r="A234" s="38"/>
      <c r="B234" s="41"/>
      <c r="C234" s="39" t="s">
        <v>328</v>
      </c>
      <c r="D234" s="40" t="s">
        <v>421</v>
      </c>
      <c r="E234" s="52" t="s">
        <v>637</v>
      </c>
      <c r="F234" s="101"/>
      <c r="G234" s="101"/>
    </row>
    <row r="235" spans="1:7" s="25" customFormat="1" ht="12" x14ac:dyDescent="0.15">
      <c r="A235" s="44" t="s">
        <v>373</v>
      </c>
      <c r="B235" s="44" t="s">
        <v>375</v>
      </c>
      <c r="C235" s="31" t="s">
        <v>112</v>
      </c>
      <c r="D235" s="32" t="s">
        <v>197</v>
      </c>
      <c r="E235" s="52" t="s">
        <v>636</v>
      </c>
      <c r="F235" s="101"/>
      <c r="G235" s="101"/>
    </row>
    <row r="236" spans="1:7" s="25" customFormat="1" ht="12" x14ac:dyDescent="0.15">
      <c r="A236" s="45"/>
      <c r="B236" s="45"/>
      <c r="C236" s="31" t="s">
        <v>107</v>
      </c>
      <c r="D236" s="32" t="s">
        <v>198</v>
      </c>
      <c r="E236" s="52" t="s">
        <v>636</v>
      </c>
      <c r="F236" s="101"/>
      <c r="G236" s="101"/>
    </row>
    <row r="237" spans="1:7" s="25" customFormat="1" ht="12" x14ac:dyDescent="0.15">
      <c r="A237" s="45"/>
      <c r="B237" s="45"/>
      <c r="C237" s="31" t="s">
        <v>108</v>
      </c>
      <c r="D237" s="32" t="s">
        <v>199</v>
      </c>
      <c r="E237" s="52" t="s">
        <v>636</v>
      </c>
      <c r="F237" s="101"/>
      <c r="G237" s="101"/>
    </row>
    <row r="238" spans="1:7" s="25" customFormat="1" ht="12" x14ac:dyDescent="0.15">
      <c r="A238" s="45"/>
      <c r="B238" s="45"/>
      <c r="C238" s="31" t="s">
        <v>109</v>
      </c>
      <c r="D238" s="32" t="s">
        <v>200</v>
      </c>
      <c r="E238" s="52" t="s">
        <v>636</v>
      </c>
      <c r="F238" s="101"/>
      <c r="G238" s="101"/>
    </row>
    <row r="239" spans="1:7" s="25" customFormat="1" ht="12" x14ac:dyDescent="0.15">
      <c r="A239" s="45"/>
      <c r="B239" s="45"/>
      <c r="C239" s="31" t="s">
        <v>110</v>
      </c>
      <c r="D239" s="32" t="s">
        <v>201</v>
      </c>
      <c r="E239" s="52" t="s">
        <v>636</v>
      </c>
      <c r="F239" s="101"/>
      <c r="G239" s="101"/>
    </row>
    <row r="240" spans="1:7" s="25" customFormat="1" ht="12" x14ac:dyDescent="0.15">
      <c r="A240" s="45"/>
      <c r="B240" s="45"/>
      <c r="C240" s="31" t="s">
        <v>111</v>
      </c>
      <c r="D240" s="32" t="s">
        <v>202</v>
      </c>
      <c r="E240" s="52" t="s">
        <v>655</v>
      </c>
      <c r="F240" s="101"/>
      <c r="G240" s="101"/>
    </row>
    <row r="241" spans="1:7" s="25" customFormat="1" ht="12" x14ac:dyDescent="0.15">
      <c r="A241" s="45"/>
      <c r="B241" s="45"/>
      <c r="C241" s="31" t="s">
        <v>374</v>
      </c>
      <c r="D241" s="32" t="s">
        <v>203</v>
      </c>
      <c r="E241" s="52" t="s">
        <v>655</v>
      </c>
      <c r="F241" s="101"/>
      <c r="G241" s="101"/>
    </row>
    <row r="242" spans="1:7" s="25" customFormat="1" ht="38.25" customHeight="1" x14ac:dyDescent="0.15">
      <c r="A242" s="45"/>
      <c r="B242" s="37" t="s">
        <v>377</v>
      </c>
      <c r="C242" s="39" t="s">
        <v>358</v>
      </c>
      <c r="D242" s="40" t="s">
        <v>378</v>
      </c>
      <c r="E242" s="52" t="s">
        <v>656</v>
      </c>
      <c r="F242" s="101"/>
      <c r="G242" s="101"/>
    </row>
    <row r="243" spans="1:7" s="25" customFormat="1" ht="12" x14ac:dyDescent="0.15">
      <c r="A243" s="45"/>
      <c r="B243" s="38"/>
      <c r="C243" s="39" t="s">
        <v>359</v>
      </c>
      <c r="D243" s="40" t="s">
        <v>379</v>
      </c>
      <c r="E243" s="52" t="s">
        <v>654</v>
      </c>
      <c r="F243" s="101"/>
      <c r="G243" s="101"/>
    </row>
    <row r="244" spans="1:7" s="25" customFormat="1" ht="12" x14ac:dyDescent="0.15">
      <c r="A244" s="45"/>
      <c r="B244" s="41"/>
      <c r="C244" s="39" t="s">
        <v>360</v>
      </c>
      <c r="D244" s="40" t="s">
        <v>380</v>
      </c>
      <c r="E244" s="52" t="s">
        <v>654</v>
      </c>
      <c r="F244" s="101"/>
      <c r="G244" s="101"/>
    </row>
    <row r="245" spans="1:7" s="25" customFormat="1" ht="12" x14ac:dyDescent="0.15">
      <c r="A245" s="45"/>
      <c r="B245" s="121" t="s">
        <v>376</v>
      </c>
      <c r="C245" s="39" t="s">
        <v>361</v>
      </c>
      <c r="D245" s="40" t="s">
        <v>381</v>
      </c>
      <c r="E245" s="52" t="s">
        <v>656</v>
      </c>
      <c r="F245" s="101"/>
      <c r="G245" s="101"/>
    </row>
    <row r="246" spans="1:7" s="25" customFormat="1" ht="12.75" thickBot="1" x14ac:dyDescent="0.2">
      <c r="A246" s="46"/>
      <c r="B246" s="122"/>
      <c r="C246" s="30" t="s">
        <v>369</v>
      </c>
      <c r="D246" s="30" t="s">
        <v>382</v>
      </c>
      <c r="E246" s="52" t="s">
        <v>654</v>
      </c>
      <c r="F246" s="102"/>
      <c r="G246" s="102"/>
    </row>
    <row r="248" spans="1:7" x14ac:dyDescent="0.15">
      <c r="F248" s="48" t="s">
        <v>704</v>
      </c>
    </row>
    <row r="249" spans="1:7" x14ac:dyDescent="0.15">
      <c r="F249" s="48" t="s">
        <v>662</v>
      </c>
    </row>
    <row r="250" spans="1:7" x14ac:dyDescent="0.15">
      <c r="F250" s="48" t="s">
        <v>663</v>
      </c>
    </row>
  </sheetData>
  <sheetProtection algorithmName="SHA-512" hashValue="vuz92vPW/ahPkfPiJeyDeVppMey+nZ9Gm2w6ZY92ylfph8xOx3P+m9H98QmXt1FA1eqIstsyWWN6MVWrmJ8PTQ==" saltValue="CYp14wrIUqM7ySaIZCSXUw==" spinCount="100000" sheet="1" objects="1" scenarios="1" selectLockedCells="1"/>
  <mergeCells count="15">
    <mergeCell ref="B245:B246"/>
    <mergeCell ref="A190:A192"/>
    <mergeCell ref="A1:D1"/>
    <mergeCell ref="C162:C163"/>
    <mergeCell ref="C164:C165"/>
    <mergeCell ref="C157:C159"/>
    <mergeCell ref="C34:C35"/>
    <mergeCell ref="C104:C105"/>
    <mergeCell ref="C160:C161"/>
    <mergeCell ref="C152:C156"/>
    <mergeCell ref="B152:B159"/>
    <mergeCell ref="A3:E4"/>
    <mergeCell ref="A187:A189"/>
    <mergeCell ref="A193:A194"/>
    <mergeCell ref="A195:A204"/>
  </mergeCells>
  <phoneticPr fontId="9"/>
  <dataValidations count="1">
    <dataValidation type="list" allowBlank="1" showInputMessage="1" showErrorMessage="1" sqref="F6:F246" xr:uid="{59E8D794-A84D-4526-B359-2826CC82F1C8}">
      <formula1>$F$248:$F$252</formula1>
    </dataValidation>
  </dataValidations>
  <printOptions horizontalCentered="1"/>
  <pageMargins left="0.19685039370078741" right="0.19685039370078741" top="0.59055118110236227" bottom="0.19685039370078741" header="0.31496062992125984" footer="0.31496062992125984"/>
  <pageSetup paperSize="9" scale="73" fitToHeight="0" orientation="portrait" r:id="rId1"/>
  <headerFooter>
    <oddFooter>&amp;P / &amp;N ページ</oddFooter>
  </headerFooter>
  <rowBreaks count="4" manualBreakCount="4">
    <brk id="59" max="6" man="1"/>
    <brk id="110" max="6" man="1"/>
    <brk id="170" max="6" man="1"/>
    <brk id="234"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32F4F-21D2-4C5E-BBA5-75C810976B0C}">
  <sheetPr>
    <pageSetUpPr fitToPage="1"/>
  </sheetPr>
  <dimension ref="A1:H208"/>
  <sheetViews>
    <sheetView tabSelected="1" view="pageBreakPreview" zoomScale="55" zoomScaleNormal="90" zoomScaleSheetLayoutView="55" workbookViewId="0">
      <pane xSplit="1" ySplit="5" topLeftCell="B137" activePane="bottomRight" state="frozen"/>
      <selection activeCell="D21" sqref="D21"/>
      <selection pane="topRight" activeCell="D21" sqref="D21"/>
      <selection pane="bottomLeft" activeCell="D21" sqref="D21"/>
      <selection pane="bottomRight" activeCell="H166" sqref="H166"/>
    </sheetView>
  </sheetViews>
  <sheetFormatPr defaultColWidth="9" defaultRowHeight="11.25" x14ac:dyDescent="0.15"/>
  <cols>
    <col min="1" max="1" width="5.125" style="18" hidden="1" customWidth="1"/>
    <col min="2" max="2" width="13.125" style="18" bestFit="1" customWidth="1"/>
    <col min="3" max="3" width="14.375" style="18" customWidth="1"/>
    <col min="4" max="4" width="17.75" style="18" bestFit="1" customWidth="1"/>
    <col min="5" max="5" width="62.125" style="9" customWidth="1"/>
    <col min="6" max="6" width="9" style="18"/>
    <col min="7" max="7" width="9" style="57"/>
    <col min="8" max="8" width="19.5" style="9" customWidth="1"/>
    <col min="9" max="16384" width="9" style="9"/>
  </cols>
  <sheetData>
    <row r="1" spans="1:8" ht="36.950000000000003" customHeight="1" x14ac:dyDescent="0.15">
      <c r="A1" s="19" t="s">
        <v>491</v>
      </c>
      <c r="B1" s="126" t="s">
        <v>712</v>
      </c>
      <c r="C1" s="126"/>
      <c r="D1" s="126"/>
      <c r="E1" s="126"/>
    </row>
    <row r="2" spans="1:8" s="20" customFormat="1" ht="19.5" customHeight="1" x14ac:dyDescent="0.15">
      <c r="A2" s="59" t="s">
        <v>664</v>
      </c>
      <c r="B2" s="60" t="s">
        <v>664</v>
      </c>
      <c r="C2" s="58"/>
      <c r="D2" s="97"/>
      <c r="E2" s="97"/>
      <c r="F2" s="48"/>
      <c r="G2" s="48"/>
    </row>
    <row r="3" spans="1:8" s="20" customFormat="1" ht="19.5" customHeight="1" x14ac:dyDescent="0.15">
      <c r="A3" s="60" t="s">
        <v>665</v>
      </c>
      <c r="B3" s="130" t="s">
        <v>724</v>
      </c>
      <c r="C3" s="130"/>
      <c r="D3" s="130"/>
      <c r="E3" s="130"/>
      <c r="F3" s="130"/>
      <c r="G3" s="48"/>
    </row>
    <row r="4" spans="1:8" s="20" customFormat="1" ht="12.6" customHeight="1" thickBot="1" x14ac:dyDescent="0.2">
      <c r="A4" s="60"/>
      <c r="B4" s="131"/>
      <c r="C4" s="131"/>
      <c r="D4" s="131"/>
      <c r="E4" s="131"/>
      <c r="F4" s="131"/>
      <c r="G4" s="48"/>
    </row>
    <row r="5" spans="1:8" ht="33.75" customHeight="1" x14ac:dyDescent="0.15">
      <c r="A5" s="10" t="s">
        <v>492</v>
      </c>
      <c r="B5" s="21" t="s">
        <v>18</v>
      </c>
      <c r="C5" s="21" t="s">
        <v>19</v>
      </c>
      <c r="D5" s="21" t="s">
        <v>20</v>
      </c>
      <c r="E5" s="21" t="s">
        <v>423</v>
      </c>
      <c r="F5" s="51" t="s">
        <v>608</v>
      </c>
      <c r="G5" s="53" t="s">
        <v>707</v>
      </c>
      <c r="H5" s="53" t="s">
        <v>710</v>
      </c>
    </row>
    <row r="6" spans="1:8" s="13" customFormat="1" x14ac:dyDescent="0.15">
      <c r="A6" s="11">
        <f t="shared" ref="A6:A13" ca="1" si="0">MAX(INDIRECT("A1:A"&amp;ROW()-1))+1</f>
        <v>1</v>
      </c>
      <c r="B6" s="137" t="s">
        <v>465</v>
      </c>
      <c r="C6" s="140" t="s">
        <v>466</v>
      </c>
      <c r="D6" s="140" t="s">
        <v>467</v>
      </c>
      <c r="E6" s="12" t="s">
        <v>493</v>
      </c>
      <c r="F6" s="54" t="s">
        <v>612</v>
      </c>
      <c r="G6" s="103"/>
      <c r="H6" s="104"/>
    </row>
    <row r="7" spans="1:8" s="13" customFormat="1" x14ac:dyDescent="0.15">
      <c r="A7" s="11">
        <f t="shared" ca="1" si="0"/>
        <v>2</v>
      </c>
      <c r="B7" s="138"/>
      <c r="C7" s="140"/>
      <c r="D7" s="140"/>
      <c r="E7" s="12" t="s">
        <v>494</v>
      </c>
      <c r="F7" s="54" t="s">
        <v>612</v>
      </c>
      <c r="G7" s="103"/>
      <c r="H7" s="104"/>
    </row>
    <row r="8" spans="1:8" s="13" customFormat="1" x14ac:dyDescent="0.15">
      <c r="A8" s="11">
        <f t="shared" ca="1" si="0"/>
        <v>3</v>
      </c>
      <c r="B8" s="138"/>
      <c r="C8" s="140"/>
      <c r="D8" s="140"/>
      <c r="E8" s="12" t="s">
        <v>495</v>
      </c>
      <c r="F8" s="54" t="s">
        <v>612</v>
      </c>
      <c r="G8" s="103"/>
      <c r="H8" s="104"/>
    </row>
    <row r="9" spans="1:8" s="13" customFormat="1" x14ac:dyDescent="0.15">
      <c r="A9" s="11">
        <f t="shared" ca="1" si="0"/>
        <v>4</v>
      </c>
      <c r="B9" s="138"/>
      <c r="C9" s="140"/>
      <c r="D9" s="140"/>
      <c r="E9" s="12" t="s">
        <v>496</v>
      </c>
      <c r="F9" s="54" t="s">
        <v>612</v>
      </c>
      <c r="G9" s="103"/>
      <c r="H9" s="104"/>
    </row>
    <row r="10" spans="1:8" s="13" customFormat="1" x14ac:dyDescent="0.15">
      <c r="A10" s="11">
        <f t="shared" ca="1" si="0"/>
        <v>5</v>
      </c>
      <c r="B10" s="138"/>
      <c r="C10" s="140"/>
      <c r="D10" s="140" t="s">
        <v>468</v>
      </c>
      <c r="E10" s="12" t="s">
        <v>469</v>
      </c>
      <c r="F10" s="54" t="s">
        <v>612</v>
      </c>
      <c r="G10" s="103"/>
      <c r="H10" s="104"/>
    </row>
    <row r="11" spans="1:8" s="13" customFormat="1" x14ac:dyDescent="0.15">
      <c r="A11" s="11">
        <f t="shared" ca="1" si="0"/>
        <v>6</v>
      </c>
      <c r="B11" s="138"/>
      <c r="C11" s="140"/>
      <c r="D11" s="140"/>
      <c r="E11" s="12" t="s">
        <v>675</v>
      </c>
      <c r="F11" s="55" t="s">
        <v>651</v>
      </c>
      <c r="G11" s="105"/>
      <c r="H11" s="104"/>
    </row>
    <row r="12" spans="1:8" s="13" customFormat="1" ht="16.5" customHeight="1" x14ac:dyDescent="0.15">
      <c r="A12" s="11">
        <f t="shared" ca="1" si="0"/>
        <v>7</v>
      </c>
      <c r="B12" s="138"/>
      <c r="C12" s="140"/>
      <c r="D12" s="140"/>
      <c r="E12" s="12" t="s">
        <v>497</v>
      </c>
      <c r="F12" s="54" t="s">
        <v>612</v>
      </c>
      <c r="G12" s="103"/>
      <c r="H12" s="104"/>
    </row>
    <row r="13" spans="1:8" s="13" customFormat="1" ht="22.5" x14ac:dyDescent="0.15">
      <c r="A13" s="11">
        <f t="shared" ca="1" si="0"/>
        <v>8</v>
      </c>
      <c r="B13" s="138"/>
      <c r="C13" s="140" t="s">
        <v>470</v>
      </c>
      <c r="D13" s="137" t="s">
        <v>498</v>
      </c>
      <c r="E13" s="12" t="s">
        <v>499</v>
      </c>
      <c r="F13" s="54" t="s">
        <v>612</v>
      </c>
      <c r="G13" s="103"/>
      <c r="H13" s="104"/>
    </row>
    <row r="14" spans="1:8" s="13" customFormat="1" x14ac:dyDescent="0.15">
      <c r="A14" s="11"/>
      <c r="B14" s="138"/>
      <c r="C14" s="140"/>
      <c r="D14" s="139"/>
      <c r="E14" s="12" t="s">
        <v>500</v>
      </c>
      <c r="F14" s="54" t="s">
        <v>614</v>
      </c>
      <c r="G14" s="103"/>
      <c r="H14" s="104"/>
    </row>
    <row r="15" spans="1:8" s="13" customFormat="1" x14ac:dyDescent="0.15">
      <c r="A15" s="11">
        <f ca="1">MAX(INDIRECT("A1:A"&amp;ROW()-1))+1</f>
        <v>9</v>
      </c>
      <c r="B15" s="138"/>
      <c r="C15" s="140"/>
      <c r="D15" s="14" t="s">
        <v>501</v>
      </c>
      <c r="E15" s="12" t="s">
        <v>502</v>
      </c>
      <c r="F15" s="54" t="s">
        <v>613</v>
      </c>
      <c r="G15" s="103"/>
      <c r="H15" s="104"/>
    </row>
    <row r="16" spans="1:8" s="13" customFormat="1" x14ac:dyDescent="0.15">
      <c r="A16" s="11">
        <f ca="1">MAX(INDIRECT("A1:A"&amp;ROW()-1))+1</f>
        <v>10</v>
      </c>
      <c r="B16" s="138"/>
      <c r="C16" s="140"/>
      <c r="D16" s="14" t="s">
        <v>503</v>
      </c>
      <c r="E16" s="12" t="s">
        <v>504</v>
      </c>
      <c r="F16" s="55" t="s">
        <v>652</v>
      </c>
      <c r="G16" s="105"/>
      <c r="H16" s="104"/>
    </row>
    <row r="17" spans="1:8" s="13" customFormat="1" ht="22.5" x14ac:dyDescent="0.15">
      <c r="A17" s="11"/>
      <c r="B17" s="138"/>
      <c r="C17" s="140"/>
      <c r="D17" s="14" t="s">
        <v>505</v>
      </c>
      <c r="E17" s="12" t="s">
        <v>506</v>
      </c>
      <c r="F17" s="54" t="s">
        <v>614</v>
      </c>
      <c r="G17" s="103"/>
      <c r="H17" s="104"/>
    </row>
    <row r="18" spans="1:8" s="13" customFormat="1" ht="15.75" customHeight="1" x14ac:dyDescent="0.15">
      <c r="A18" s="11">
        <f ca="1">MAX(INDIRECT("A1:A"&amp;ROW()-1))+1</f>
        <v>11</v>
      </c>
      <c r="B18" s="138"/>
      <c r="C18" s="140"/>
      <c r="D18" s="14" t="s">
        <v>507</v>
      </c>
      <c r="E18" s="12" t="s">
        <v>508</v>
      </c>
      <c r="F18" s="55" t="s">
        <v>652</v>
      </c>
      <c r="G18" s="105"/>
      <c r="H18" s="104"/>
    </row>
    <row r="19" spans="1:8" s="13" customFormat="1" ht="13.5" customHeight="1" x14ac:dyDescent="0.15">
      <c r="A19" s="11"/>
      <c r="B19" s="138"/>
      <c r="C19" s="137" t="s">
        <v>509</v>
      </c>
      <c r="D19" s="137" t="s">
        <v>510</v>
      </c>
      <c r="E19" s="15" t="s">
        <v>511</v>
      </c>
      <c r="F19" s="54" t="s">
        <v>612</v>
      </c>
      <c r="G19" s="103"/>
      <c r="H19" s="104"/>
    </row>
    <row r="20" spans="1:8" s="13" customFormat="1" ht="13.5" customHeight="1" x14ac:dyDescent="0.15">
      <c r="A20" s="11"/>
      <c r="B20" s="138"/>
      <c r="C20" s="138"/>
      <c r="D20" s="138"/>
      <c r="E20" s="15" t="s">
        <v>512</v>
      </c>
      <c r="F20" s="54" t="s">
        <v>612</v>
      </c>
      <c r="G20" s="103"/>
      <c r="H20" s="104"/>
    </row>
    <row r="21" spans="1:8" s="13" customFormat="1" ht="13.5" customHeight="1" x14ac:dyDescent="0.15">
      <c r="A21" s="11"/>
      <c r="B21" s="138"/>
      <c r="C21" s="138"/>
      <c r="D21" s="138"/>
      <c r="E21" s="15" t="s">
        <v>615</v>
      </c>
      <c r="F21" s="54" t="s">
        <v>613</v>
      </c>
      <c r="G21" s="103"/>
      <c r="H21" s="104"/>
    </row>
    <row r="22" spans="1:8" s="13" customFormat="1" ht="13.5" customHeight="1" x14ac:dyDescent="0.15">
      <c r="A22" s="11"/>
      <c r="B22" s="138"/>
      <c r="C22" s="138"/>
      <c r="D22" s="138"/>
      <c r="E22" s="15" t="s">
        <v>513</v>
      </c>
      <c r="F22" s="55" t="s">
        <v>612</v>
      </c>
      <c r="G22" s="105"/>
      <c r="H22" s="104"/>
    </row>
    <row r="23" spans="1:8" s="13" customFormat="1" ht="13.5" customHeight="1" x14ac:dyDescent="0.15">
      <c r="A23" s="11"/>
      <c r="B23" s="138"/>
      <c r="C23" s="138"/>
      <c r="D23" s="138"/>
      <c r="E23" s="15" t="s">
        <v>514</v>
      </c>
      <c r="F23" s="55" t="s">
        <v>612</v>
      </c>
      <c r="G23" s="105"/>
      <c r="H23" s="104"/>
    </row>
    <row r="24" spans="1:8" s="13" customFormat="1" ht="13.5" customHeight="1" x14ac:dyDescent="0.15">
      <c r="A24" s="11"/>
      <c r="B24" s="138"/>
      <c r="C24" s="138"/>
      <c r="D24" s="138"/>
      <c r="E24" s="15" t="s">
        <v>515</v>
      </c>
      <c r="F24" s="55" t="s">
        <v>653</v>
      </c>
      <c r="G24" s="105"/>
      <c r="H24" s="104"/>
    </row>
    <row r="25" spans="1:8" s="13" customFormat="1" x14ac:dyDescent="0.15">
      <c r="A25" s="11">
        <f ca="1">MAX(INDIRECT("A1:A"&amp;ROW()-1))+1</f>
        <v>12</v>
      </c>
      <c r="B25" s="138"/>
      <c r="C25" s="138"/>
      <c r="D25" s="139"/>
      <c r="E25" s="12" t="s">
        <v>516</v>
      </c>
      <c r="F25" s="55" t="s">
        <v>612</v>
      </c>
      <c r="G25" s="105"/>
      <c r="H25" s="104"/>
    </row>
    <row r="26" spans="1:8" s="13" customFormat="1" ht="13.5" customHeight="1" x14ac:dyDescent="0.15">
      <c r="A26" s="11"/>
      <c r="B26" s="138"/>
      <c r="C26" s="138"/>
      <c r="D26" s="137" t="s">
        <v>517</v>
      </c>
      <c r="E26" s="15" t="s">
        <v>518</v>
      </c>
      <c r="F26" s="55" t="s">
        <v>612</v>
      </c>
      <c r="G26" s="105"/>
      <c r="H26" s="104"/>
    </row>
    <row r="27" spans="1:8" s="13" customFormat="1" x14ac:dyDescent="0.15">
      <c r="A27" s="11">
        <f ca="1">MAX(INDIRECT("A1:A"&amp;ROW()-1))+1</f>
        <v>13</v>
      </c>
      <c r="B27" s="138"/>
      <c r="C27" s="138"/>
      <c r="D27" s="138"/>
      <c r="E27" s="12" t="s">
        <v>519</v>
      </c>
      <c r="F27" s="55" t="s">
        <v>612</v>
      </c>
      <c r="G27" s="105"/>
      <c r="H27" s="104"/>
    </row>
    <row r="28" spans="1:8" s="13" customFormat="1" ht="13.5" customHeight="1" x14ac:dyDescent="0.15">
      <c r="A28" s="11"/>
      <c r="B28" s="138"/>
      <c r="C28" s="138"/>
      <c r="D28" s="139"/>
      <c r="E28" s="15" t="s">
        <v>520</v>
      </c>
      <c r="F28" s="55" t="s">
        <v>612</v>
      </c>
      <c r="G28" s="105"/>
      <c r="H28" s="104"/>
    </row>
    <row r="29" spans="1:8" s="13" customFormat="1" ht="22.5" x14ac:dyDescent="0.15">
      <c r="A29" s="11">
        <f ca="1">MAX(INDIRECT("A1:A"&amp;ROW()-1))+1</f>
        <v>14</v>
      </c>
      <c r="B29" s="138"/>
      <c r="C29" s="138"/>
      <c r="D29" s="16" t="s">
        <v>521</v>
      </c>
      <c r="E29" s="12" t="s">
        <v>676</v>
      </c>
      <c r="F29" s="55" t="s">
        <v>652</v>
      </c>
      <c r="G29" s="105"/>
      <c r="H29" s="104"/>
    </row>
    <row r="30" spans="1:8" s="13" customFormat="1" ht="13.5" customHeight="1" x14ac:dyDescent="0.15">
      <c r="A30" s="11"/>
      <c r="B30" s="138"/>
      <c r="C30" s="138"/>
      <c r="D30" s="16" t="s">
        <v>522</v>
      </c>
      <c r="E30" s="15" t="s">
        <v>523</v>
      </c>
      <c r="F30" s="54" t="s">
        <v>612</v>
      </c>
      <c r="G30" s="103"/>
      <c r="H30" s="104"/>
    </row>
    <row r="31" spans="1:8" s="13" customFormat="1" x14ac:dyDescent="0.15">
      <c r="A31" s="11">
        <f ca="1">MAX(INDIRECT("A1:A"&amp;ROW()-1))+1</f>
        <v>15</v>
      </c>
      <c r="B31" s="138"/>
      <c r="C31" s="138"/>
      <c r="D31" s="16" t="s">
        <v>524</v>
      </c>
      <c r="E31" s="12" t="s">
        <v>525</v>
      </c>
      <c r="F31" s="54" t="s">
        <v>612</v>
      </c>
      <c r="G31" s="103"/>
      <c r="H31" s="104"/>
    </row>
    <row r="32" spans="1:8" s="13" customFormat="1" x14ac:dyDescent="0.15">
      <c r="A32" s="11">
        <f ca="1">MAX(INDIRECT("A1:A"&amp;ROW()-1))+1</f>
        <v>16</v>
      </c>
      <c r="B32" s="138"/>
      <c r="C32" s="138"/>
      <c r="D32" s="16" t="s">
        <v>526</v>
      </c>
      <c r="E32" s="12" t="s">
        <v>527</v>
      </c>
      <c r="F32" s="54" t="s">
        <v>612</v>
      </c>
      <c r="G32" s="103"/>
      <c r="H32" s="104"/>
    </row>
    <row r="33" spans="1:8" s="13" customFormat="1" x14ac:dyDescent="0.15">
      <c r="A33" s="11">
        <f ca="1">MAX(INDIRECT("A1:A"&amp;ROW()-1))+1</f>
        <v>17</v>
      </c>
      <c r="B33" s="138"/>
      <c r="C33" s="138"/>
      <c r="D33" s="16" t="s">
        <v>528</v>
      </c>
      <c r="E33" s="12" t="s">
        <v>529</v>
      </c>
      <c r="F33" s="54" t="s">
        <v>612</v>
      </c>
      <c r="G33" s="103"/>
      <c r="H33" s="104"/>
    </row>
    <row r="34" spans="1:8" s="13" customFormat="1" ht="13.5" customHeight="1" x14ac:dyDescent="0.15">
      <c r="A34" s="11"/>
      <c r="B34" s="138"/>
      <c r="C34" s="138"/>
      <c r="D34" s="16" t="s">
        <v>530</v>
      </c>
      <c r="E34" s="12" t="s">
        <v>531</v>
      </c>
      <c r="F34" s="54" t="s">
        <v>613</v>
      </c>
      <c r="G34" s="103"/>
      <c r="H34" s="104"/>
    </row>
    <row r="35" spans="1:8" s="13" customFormat="1" ht="29.25" customHeight="1" x14ac:dyDescent="0.15">
      <c r="A35" s="11"/>
      <c r="B35" s="139"/>
      <c r="C35" s="139"/>
      <c r="D35" s="16" t="s">
        <v>532</v>
      </c>
      <c r="E35" s="17" t="s">
        <v>533</v>
      </c>
      <c r="F35" s="55" t="s">
        <v>652</v>
      </c>
      <c r="G35" s="105"/>
      <c r="H35" s="104"/>
    </row>
    <row r="36" spans="1:8" s="13" customFormat="1" ht="22.5" x14ac:dyDescent="0.15">
      <c r="A36" s="11">
        <f ca="1">MAX(INDIRECT("A1:A"&amp;ROW()-1))+1</f>
        <v>18</v>
      </c>
      <c r="B36" s="137" t="s">
        <v>534</v>
      </c>
      <c r="C36" s="137" t="s">
        <v>535</v>
      </c>
      <c r="D36" s="140" t="s">
        <v>536</v>
      </c>
      <c r="E36" s="12" t="s">
        <v>677</v>
      </c>
      <c r="F36" s="54" t="s">
        <v>612</v>
      </c>
      <c r="G36" s="103"/>
      <c r="H36" s="104"/>
    </row>
    <row r="37" spans="1:8" s="13" customFormat="1" x14ac:dyDescent="0.15">
      <c r="A37" s="11">
        <f ca="1">MAX(INDIRECT("A1:A"&amp;ROW()-1))+1</f>
        <v>19</v>
      </c>
      <c r="B37" s="138"/>
      <c r="C37" s="138"/>
      <c r="D37" s="140"/>
      <c r="E37" s="12" t="s">
        <v>537</v>
      </c>
      <c r="F37" s="54" t="s">
        <v>612</v>
      </c>
      <c r="G37" s="103"/>
      <c r="H37" s="104"/>
    </row>
    <row r="38" spans="1:8" s="13" customFormat="1" x14ac:dyDescent="0.15">
      <c r="A38" s="11">
        <f ca="1">MAX(INDIRECT("A1:A"&amp;ROW()-1))+1</f>
        <v>20</v>
      </c>
      <c r="B38" s="138"/>
      <c r="C38" s="138"/>
      <c r="D38" s="140"/>
      <c r="E38" s="12" t="s">
        <v>538</v>
      </c>
      <c r="F38" s="54" t="s">
        <v>612</v>
      </c>
      <c r="G38" s="103"/>
      <c r="H38" s="104"/>
    </row>
    <row r="39" spans="1:8" s="13" customFormat="1" x14ac:dyDescent="0.15">
      <c r="A39" s="11">
        <f ca="1">MAX(INDIRECT("A1:A"&amp;ROW()-1))+1</f>
        <v>21</v>
      </c>
      <c r="B39" s="138"/>
      <c r="C39" s="138"/>
      <c r="D39" s="140" t="s">
        <v>539</v>
      </c>
      <c r="E39" s="12" t="s">
        <v>642</v>
      </c>
      <c r="F39" s="54" t="s">
        <v>643</v>
      </c>
      <c r="G39" s="103"/>
      <c r="H39" s="104"/>
    </row>
    <row r="40" spans="1:8" s="13" customFormat="1" x14ac:dyDescent="0.15">
      <c r="A40" s="11"/>
      <c r="B40" s="138"/>
      <c r="C40" s="138"/>
      <c r="D40" s="140"/>
      <c r="E40" s="12" t="s">
        <v>540</v>
      </c>
      <c r="F40" s="54" t="s">
        <v>643</v>
      </c>
      <c r="G40" s="103"/>
      <c r="H40" s="104"/>
    </row>
    <row r="41" spans="1:8" s="13" customFormat="1" x14ac:dyDescent="0.15">
      <c r="A41" s="11">
        <f ca="1">MAX(INDIRECT("A1:A"&amp;ROW()-1))+1</f>
        <v>22</v>
      </c>
      <c r="B41" s="138"/>
      <c r="C41" s="138"/>
      <c r="D41" s="140"/>
      <c r="E41" s="12" t="s">
        <v>541</v>
      </c>
      <c r="F41" s="54" t="s">
        <v>643</v>
      </c>
      <c r="G41" s="103"/>
      <c r="H41" s="104"/>
    </row>
    <row r="42" spans="1:8" s="13" customFormat="1" x14ac:dyDescent="0.15">
      <c r="A42" s="11"/>
      <c r="B42" s="138"/>
      <c r="C42" s="138"/>
      <c r="D42" s="140"/>
      <c r="E42" s="12" t="s">
        <v>542</v>
      </c>
      <c r="F42" s="54" t="s">
        <v>643</v>
      </c>
      <c r="G42" s="103"/>
      <c r="H42" s="104"/>
    </row>
    <row r="43" spans="1:8" s="13" customFormat="1" x14ac:dyDescent="0.15">
      <c r="A43" s="11">
        <f ca="1">MAX(INDIRECT("A1:A"&amp;ROW()-1))+1</f>
        <v>23</v>
      </c>
      <c r="B43" s="138"/>
      <c r="C43" s="138"/>
      <c r="D43" s="140"/>
      <c r="E43" s="12" t="s">
        <v>543</v>
      </c>
      <c r="F43" s="54" t="s">
        <v>643</v>
      </c>
      <c r="G43" s="103"/>
      <c r="H43" s="104"/>
    </row>
    <row r="44" spans="1:8" s="13" customFormat="1" ht="19.5" customHeight="1" x14ac:dyDescent="0.15">
      <c r="A44" s="11">
        <f ca="1">MAX(INDIRECT("A1:A"&amp;ROW()-1))+1</f>
        <v>24</v>
      </c>
      <c r="B44" s="138"/>
      <c r="C44" s="138"/>
      <c r="D44" s="140"/>
      <c r="E44" s="12" t="s">
        <v>544</v>
      </c>
      <c r="F44" s="54" t="s">
        <v>643</v>
      </c>
      <c r="G44" s="103"/>
      <c r="H44" s="104"/>
    </row>
    <row r="45" spans="1:8" s="13" customFormat="1" ht="22.5" x14ac:dyDescent="0.15">
      <c r="A45" s="11"/>
      <c r="B45" s="138"/>
      <c r="C45" s="138"/>
      <c r="D45" s="140"/>
      <c r="E45" s="12" t="s">
        <v>545</v>
      </c>
      <c r="F45" s="54" t="s">
        <v>613</v>
      </c>
      <c r="G45" s="103"/>
      <c r="H45" s="104"/>
    </row>
    <row r="46" spans="1:8" s="13" customFormat="1" x14ac:dyDescent="0.15">
      <c r="A46" s="11"/>
      <c r="B46" s="138"/>
      <c r="C46" s="138"/>
      <c r="D46" s="140"/>
      <c r="E46" s="12" t="s">
        <v>679</v>
      </c>
      <c r="F46" s="54" t="s">
        <v>644</v>
      </c>
      <c r="G46" s="103"/>
      <c r="H46" s="104"/>
    </row>
    <row r="47" spans="1:8" s="13" customFormat="1" ht="22.5" x14ac:dyDescent="0.15">
      <c r="A47" s="11"/>
      <c r="B47" s="138"/>
      <c r="C47" s="138"/>
      <c r="D47" s="140"/>
      <c r="E47" s="12" t="s">
        <v>546</v>
      </c>
      <c r="F47" s="54" t="s">
        <v>643</v>
      </c>
      <c r="G47" s="103"/>
      <c r="H47" s="104"/>
    </row>
    <row r="48" spans="1:8" s="13" customFormat="1" x14ac:dyDescent="0.15">
      <c r="A48" s="11">
        <f ca="1">MAX(INDIRECT("A1:A"&amp;ROW()-1))+1</f>
        <v>25</v>
      </c>
      <c r="B48" s="138"/>
      <c r="C48" s="138"/>
      <c r="D48" s="140"/>
      <c r="E48" s="12" t="s">
        <v>678</v>
      </c>
      <c r="F48" s="54" t="s">
        <v>643</v>
      </c>
      <c r="G48" s="103"/>
      <c r="H48" s="104"/>
    </row>
    <row r="49" spans="1:8" s="13" customFormat="1" x14ac:dyDescent="0.15">
      <c r="A49" s="11">
        <f ca="1">MAX(INDIRECT("A1:A"&amp;ROW()-1))+1</f>
        <v>26</v>
      </c>
      <c r="B49" s="138"/>
      <c r="C49" s="138"/>
      <c r="D49" s="140" t="s">
        <v>548</v>
      </c>
      <c r="E49" s="12" t="s">
        <v>680</v>
      </c>
      <c r="F49" s="54" t="s">
        <v>643</v>
      </c>
      <c r="G49" s="103"/>
      <c r="H49" s="104"/>
    </row>
    <row r="50" spans="1:8" s="13" customFormat="1" ht="22.5" x14ac:dyDescent="0.15">
      <c r="A50" s="11">
        <f ca="1">MAX(INDIRECT("A1:A"&amp;ROW()-1))+1</f>
        <v>27</v>
      </c>
      <c r="B50" s="138"/>
      <c r="C50" s="138"/>
      <c r="D50" s="140"/>
      <c r="E50" s="12" t="s">
        <v>549</v>
      </c>
      <c r="F50" s="54" t="s">
        <v>613</v>
      </c>
      <c r="G50" s="103"/>
      <c r="H50" s="104"/>
    </row>
    <row r="51" spans="1:8" s="13" customFormat="1" x14ac:dyDescent="0.15">
      <c r="A51" s="11">
        <f ca="1">MAX(INDIRECT("A1:A"&amp;ROW()-1))+1</f>
        <v>28</v>
      </c>
      <c r="B51" s="138"/>
      <c r="C51" s="138"/>
      <c r="D51" s="140"/>
      <c r="E51" s="12" t="s">
        <v>550</v>
      </c>
      <c r="F51" s="54" t="s">
        <v>643</v>
      </c>
      <c r="G51" s="103"/>
      <c r="H51" s="104"/>
    </row>
    <row r="52" spans="1:8" s="13" customFormat="1" x14ac:dyDescent="0.15">
      <c r="A52" s="11">
        <f ca="1">MAX(INDIRECT("A1:A"&amp;ROW()-1))+1</f>
        <v>29</v>
      </c>
      <c r="B52" s="138"/>
      <c r="C52" s="138"/>
      <c r="D52" s="140"/>
      <c r="E52" s="12" t="s">
        <v>551</v>
      </c>
      <c r="F52" s="54" t="s">
        <v>643</v>
      </c>
      <c r="G52" s="103"/>
      <c r="H52" s="104"/>
    </row>
    <row r="53" spans="1:8" s="13" customFormat="1" x14ac:dyDescent="0.15">
      <c r="A53" s="11"/>
      <c r="B53" s="138"/>
      <c r="C53" s="138"/>
      <c r="D53" s="137"/>
      <c r="E53" s="15" t="s">
        <v>552</v>
      </c>
      <c r="F53" s="54" t="s">
        <v>643</v>
      </c>
      <c r="G53" s="103"/>
      <c r="H53" s="104"/>
    </row>
    <row r="54" spans="1:8" s="13" customFormat="1" x14ac:dyDescent="0.15">
      <c r="A54" s="11"/>
      <c r="B54" s="138"/>
      <c r="C54" s="138"/>
      <c r="D54" s="137"/>
      <c r="E54" s="15" t="s">
        <v>553</v>
      </c>
      <c r="F54" s="54" t="s">
        <v>643</v>
      </c>
      <c r="G54" s="103"/>
      <c r="H54" s="104"/>
    </row>
    <row r="55" spans="1:8" s="13" customFormat="1" x14ac:dyDescent="0.15">
      <c r="A55" s="11"/>
      <c r="B55" s="138"/>
      <c r="C55" s="138"/>
      <c r="D55" s="137"/>
      <c r="E55" s="15" t="s">
        <v>681</v>
      </c>
      <c r="F55" s="54" t="s">
        <v>651</v>
      </c>
      <c r="G55" s="103"/>
      <c r="H55" s="104"/>
    </row>
    <row r="56" spans="1:8" s="13" customFormat="1" x14ac:dyDescent="0.15">
      <c r="A56" s="11"/>
      <c r="B56" s="138"/>
      <c r="C56" s="138"/>
      <c r="D56" s="137"/>
      <c r="E56" s="15" t="s">
        <v>622</v>
      </c>
      <c r="F56" s="54" t="s">
        <v>643</v>
      </c>
      <c r="G56" s="103"/>
      <c r="H56" s="104"/>
    </row>
    <row r="57" spans="1:8" s="13" customFormat="1" x14ac:dyDescent="0.15">
      <c r="A57" s="11"/>
      <c r="B57" s="138"/>
      <c r="C57" s="138"/>
      <c r="D57" s="137"/>
      <c r="E57" s="15" t="s">
        <v>554</v>
      </c>
      <c r="F57" s="54" t="s">
        <v>646</v>
      </c>
      <c r="G57" s="103"/>
      <c r="H57" s="104"/>
    </row>
    <row r="58" spans="1:8" s="13" customFormat="1" ht="22.5" x14ac:dyDescent="0.15">
      <c r="A58" s="11"/>
      <c r="B58" s="138"/>
      <c r="C58" s="138"/>
      <c r="D58" s="137"/>
      <c r="E58" s="15" t="s">
        <v>555</v>
      </c>
      <c r="F58" s="54" t="s">
        <v>644</v>
      </c>
      <c r="G58" s="103"/>
      <c r="H58" s="104"/>
    </row>
    <row r="59" spans="1:8" s="13" customFormat="1" x14ac:dyDescent="0.15">
      <c r="A59" s="11"/>
      <c r="B59" s="138"/>
      <c r="C59" s="138"/>
      <c r="D59" s="137"/>
      <c r="E59" s="15" t="s">
        <v>556</v>
      </c>
      <c r="F59" s="54" t="s">
        <v>652</v>
      </c>
      <c r="G59" s="103"/>
      <c r="H59" s="104"/>
    </row>
    <row r="60" spans="1:8" s="13" customFormat="1" ht="22.5" x14ac:dyDescent="0.15">
      <c r="A60" s="11"/>
      <c r="B60" s="138"/>
      <c r="C60" s="138"/>
      <c r="D60" s="137"/>
      <c r="E60" s="15" t="s">
        <v>714</v>
      </c>
      <c r="F60" s="54" t="s">
        <v>646</v>
      </c>
      <c r="G60" s="103"/>
      <c r="H60" s="104"/>
    </row>
    <row r="61" spans="1:8" s="13" customFormat="1" ht="11.25" customHeight="1" x14ac:dyDescent="0.15">
      <c r="A61" s="11"/>
      <c r="B61" s="138"/>
      <c r="C61" s="138"/>
      <c r="D61" s="137"/>
      <c r="E61" s="15" t="s">
        <v>682</v>
      </c>
      <c r="F61" s="54" t="s">
        <v>612</v>
      </c>
      <c r="G61" s="103"/>
      <c r="H61" s="104"/>
    </row>
    <row r="62" spans="1:8" s="13" customFormat="1" ht="22.5" x14ac:dyDescent="0.15">
      <c r="A62" s="11"/>
      <c r="B62" s="138"/>
      <c r="C62" s="138"/>
      <c r="D62" s="137"/>
      <c r="E62" s="15" t="s">
        <v>623</v>
      </c>
      <c r="F62" s="54" t="s">
        <v>613</v>
      </c>
      <c r="G62" s="103"/>
      <c r="H62" s="104"/>
    </row>
    <row r="63" spans="1:8" s="13" customFormat="1" ht="11.25" customHeight="1" x14ac:dyDescent="0.15">
      <c r="A63" s="11"/>
      <c r="B63" s="138"/>
      <c r="C63" s="138"/>
      <c r="D63" s="137"/>
      <c r="E63" s="15" t="s">
        <v>683</v>
      </c>
      <c r="F63" s="54" t="s">
        <v>643</v>
      </c>
      <c r="G63" s="103"/>
      <c r="H63" s="104"/>
    </row>
    <row r="64" spans="1:8" s="13" customFormat="1" ht="21" customHeight="1" x14ac:dyDescent="0.15">
      <c r="A64" s="11">
        <f ca="1">MAX(INDIRECT("A1:A"&amp;ROW()-1))+1</f>
        <v>30</v>
      </c>
      <c r="B64" s="138"/>
      <c r="C64" s="138"/>
      <c r="D64" s="140"/>
      <c r="E64" s="15" t="s">
        <v>684</v>
      </c>
      <c r="F64" s="54" t="s">
        <v>644</v>
      </c>
      <c r="G64" s="103"/>
      <c r="H64" s="104"/>
    </row>
    <row r="65" spans="1:8" s="13" customFormat="1" ht="25.5" customHeight="1" x14ac:dyDescent="0.15">
      <c r="A65" s="11"/>
      <c r="B65" s="138"/>
      <c r="C65" s="141"/>
      <c r="D65" s="140" t="s">
        <v>685</v>
      </c>
      <c r="E65" s="63" t="s">
        <v>558</v>
      </c>
      <c r="F65" s="54" t="s">
        <v>646</v>
      </c>
      <c r="G65" s="103"/>
      <c r="H65" s="104"/>
    </row>
    <row r="66" spans="1:8" s="13" customFormat="1" x14ac:dyDescent="0.15">
      <c r="A66" s="11"/>
      <c r="B66" s="139"/>
      <c r="C66" s="141"/>
      <c r="D66" s="140"/>
      <c r="E66" s="63" t="s">
        <v>559</v>
      </c>
      <c r="F66" s="54" t="s">
        <v>646</v>
      </c>
      <c r="G66" s="103"/>
      <c r="H66" s="104"/>
    </row>
    <row r="67" spans="1:8" s="13" customFormat="1" ht="22.5" x14ac:dyDescent="0.15">
      <c r="A67" s="11">
        <f t="shared" ref="A67:A78" ca="1" si="1">MAX(INDIRECT("A1:A"&amp;ROW()-1))+1</f>
        <v>31</v>
      </c>
      <c r="B67" s="140" t="s">
        <v>715</v>
      </c>
      <c r="C67" s="140" t="s">
        <v>560</v>
      </c>
      <c r="D67" s="140" t="s">
        <v>536</v>
      </c>
      <c r="E67" s="12" t="s">
        <v>686</v>
      </c>
      <c r="F67" s="54" t="s">
        <v>651</v>
      </c>
      <c r="G67" s="103"/>
      <c r="H67" s="104"/>
    </row>
    <row r="68" spans="1:8" s="13" customFormat="1" x14ac:dyDescent="0.15">
      <c r="A68" s="11">
        <f t="shared" ca="1" si="1"/>
        <v>32</v>
      </c>
      <c r="B68" s="140"/>
      <c r="C68" s="140"/>
      <c r="D68" s="140"/>
      <c r="E68" s="12" t="s">
        <v>537</v>
      </c>
      <c r="F68" s="54" t="s">
        <v>643</v>
      </c>
      <c r="G68" s="103"/>
      <c r="H68" s="104"/>
    </row>
    <row r="69" spans="1:8" s="13" customFormat="1" x14ac:dyDescent="0.15">
      <c r="A69" s="11">
        <f t="shared" ca="1" si="1"/>
        <v>33</v>
      </c>
      <c r="B69" s="140"/>
      <c r="C69" s="140"/>
      <c r="D69" s="140"/>
      <c r="E69" s="12" t="s">
        <v>538</v>
      </c>
      <c r="F69" s="54" t="s">
        <v>643</v>
      </c>
      <c r="G69" s="103"/>
      <c r="H69" s="104"/>
    </row>
    <row r="70" spans="1:8" s="13" customFormat="1" x14ac:dyDescent="0.15">
      <c r="A70" s="11">
        <f t="shared" ca="1" si="1"/>
        <v>34</v>
      </c>
      <c r="B70" s="140"/>
      <c r="C70" s="140"/>
      <c r="D70" s="140" t="s">
        <v>561</v>
      </c>
      <c r="E70" s="12" t="s">
        <v>687</v>
      </c>
      <c r="F70" s="54" t="s">
        <v>643</v>
      </c>
      <c r="G70" s="103"/>
      <c r="H70" s="104"/>
    </row>
    <row r="71" spans="1:8" s="13" customFormat="1" x14ac:dyDescent="0.15">
      <c r="A71" s="11">
        <f t="shared" ca="1" si="1"/>
        <v>35</v>
      </c>
      <c r="B71" s="140"/>
      <c r="C71" s="140"/>
      <c r="D71" s="140"/>
      <c r="E71" s="12" t="s">
        <v>562</v>
      </c>
      <c r="F71" s="54" t="s">
        <v>643</v>
      </c>
      <c r="G71" s="103"/>
      <c r="H71" s="104"/>
    </row>
    <row r="72" spans="1:8" s="13" customFormat="1" x14ac:dyDescent="0.15">
      <c r="A72" s="11">
        <f t="shared" ca="1" si="1"/>
        <v>36</v>
      </c>
      <c r="B72" s="140"/>
      <c r="C72" s="140"/>
      <c r="D72" s="140"/>
      <c r="E72" s="12" t="s">
        <v>563</v>
      </c>
      <c r="F72" s="54" t="s">
        <v>652</v>
      </c>
      <c r="G72" s="103"/>
      <c r="H72" s="104"/>
    </row>
    <row r="73" spans="1:8" s="13" customFormat="1" x14ac:dyDescent="0.15">
      <c r="A73" s="11">
        <f t="shared" ca="1" si="1"/>
        <v>37</v>
      </c>
      <c r="B73" s="140"/>
      <c r="C73" s="140"/>
      <c r="D73" s="140"/>
      <c r="E73" s="12" t="s">
        <v>688</v>
      </c>
      <c r="F73" s="54" t="s">
        <v>643</v>
      </c>
      <c r="G73" s="103"/>
      <c r="H73" s="104"/>
    </row>
    <row r="74" spans="1:8" s="13" customFormat="1" x14ac:dyDescent="0.15">
      <c r="A74" s="11">
        <f t="shared" ca="1" si="1"/>
        <v>38</v>
      </c>
      <c r="B74" s="140"/>
      <c r="C74" s="140"/>
      <c r="D74" s="140" t="s">
        <v>548</v>
      </c>
      <c r="E74" s="12" t="s">
        <v>689</v>
      </c>
      <c r="F74" s="54" t="s">
        <v>643</v>
      </c>
      <c r="G74" s="103"/>
      <c r="H74" s="104"/>
    </row>
    <row r="75" spans="1:8" s="13" customFormat="1" ht="24.75" customHeight="1" x14ac:dyDescent="0.15">
      <c r="A75" s="11">
        <f t="shared" ca="1" si="1"/>
        <v>39</v>
      </c>
      <c r="B75" s="140"/>
      <c r="C75" s="140"/>
      <c r="D75" s="140"/>
      <c r="E75" s="12" t="s">
        <v>690</v>
      </c>
      <c r="F75" s="54" t="s">
        <v>652</v>
      </c>
      <c r="G75" s="103"/>
      <c r="H75" s="104"/>
    </row>
    <row r="76" spans="1:8" s="13" customFormat="1" x14ac:dyDescent="0.15">
      <c r="A76" s="11">
        <f t="shared" ca="1" si="1"/>
        <v>40</v>
      </c>
      <c r="B76" s="140"/>
      <c r="C76" s="140"/>
      <c r="D76" s="140"/>
      <c r="E76" s="12" t="s">
        <v>564</v>
      </c>
      <c r="F76" s="54" t="s">
        <v>643</v>
      </c>
      <c r="G76" s="103"/>
      <c r="H76" s="104"/>
    </row>
    <row r="77" spans="1:8" s="13" customFormat="1" x14ac:dyDescent="0.15">
      <c r="A77" s="11">
        <f t="shared" ca="1" si="1"/>
        <v>41</v>
      </c>
      <c r="B77" s="140"/>
      <c r="C77" s="140"/>
      <c r="D77" s="140"/>
      <c r="E77" s="12" t="s">
        <v>565</v>
      </c>
      <c r="F77" s="54" t="s">
        <v>652</v>
      </c>
      <c r="G77" s="103"/>
      <c r="H77" s="104"/>
    </row>
    <row r="78" spans="1:8" s="13" customFormat="1" ht="22.5" x14ac:dyDescent="0.15">
      <c r="A78" s="11">
        <f t="shared" ca="1" si="1"/>
        <v>42</v>
      </c>
      <c r="B78" s="140"/>
      <c r="C78" s="140" t="s">
        <v>566</v>
      </c>
      <c r="D78" s="140" t="s">
        <v>536</v>
      </c>
      <c r="E78" s="12" t="s">
        <v>677</v>
      </c>
      <c r="F78" s="54" t="s">
        <v>651</v>
      </c>
      <c r="G78" s="103"/>
      <c r="H78" s="104"/>
    </row>
    <row r="79" spans="1:8" x14ac:dyDescent="0.15">
      <c r="B79" s="140"/>
      <c r="C79" s="140"/>
      <c r="D79" s="140"/>
      <c r="E79" s="12" t="s">
        <v>537</v>
      </c>
      <c r="F79" s="50" t="s">
        <v>643</v>
      </c>
      <c r="G79" s="106"/>
      <c r="H79" s="107"/>
    </row>
    <row r="80" spans="1:8" x14ac:dyDescent="0.15">
      <c r="B80" s="140"/>
      <c r="C80" s="140"/>
      <c r="D80" s="140"/>
      <c r="E80" s="12" t="s">
        <v>538</v>
      </c>
      <c r="F80" s="50" t="s">
        <v>643</v>
      </c>
      <c r="G80" s="106"/>
      <c r="H80" s="107"/>
    </row>
    <row r="81" spans="2:8" x14ac:dyDescent="0.15">
      <c r="B81" s="140"/>
      <c r="C81" s="140"/>
      <c r="D81" s="140" t="s">
        <v>561</v>
      </c>
      <c r="E81" s="12" t="s">
        <v>647</v>
      </c>
      <c r="F81" s="50" t="s">
        <v>643</v>
      </c>
      <c r="G81" s="106"/>
      <c r="H81" s="107"/>
    </row>
    <row r="82" spans="2:8" x14ac:dyDescent="0.15">
      <c r="B82" s="140"/>
      <c r="C82" s="140"/>
      <c r="D82" s="140"/>
      <c r="E82" s="12" t="s">
        <v>562</v>
      </c>
      <c r="F82" s="50" t="s">
        <v>643</v>
      </c>
      <c r="G82" s="106"/>
      <c r="H82" s="107"/>
    </row>
    <row r="83" spans="2:8" x14ac:dyDescent="0.15">
      <c r="B83" s="140"/>
      <c r="C83" s="140"/>
      <c r="D83" s="140"/>
      <c r="E83" s="12" t="s">
        <v>661</v>
      </c>
      <c r="F83" s="50" t="s">
        <v>643</v>
      </c>
      <c r="G83" s="106"/>
      <c r="H83" s="107"/>
    </row>
    <row r="84" spans="2:8" x14ac:dyDescent="0.15">
      <c r="B84" s="140"/>
      <c r="C84" s="140"/>
      <c r="D84" s="140" t="s">
        <v>548</v>
      </c>
      <c r="E84" s="12" t="s">
        <v>567</v>
      </c>
      <c r="F84" s="50" t="s">
        <v>643</v>
      </c>
      <c r="G84" s="106"/>
      <c r="H84" s="107"/>
    </row>
    <row r="85" spans="2:8" ht="26.25" customHeight="1" x14ac:dyDescent="0.15">
      <c r="B85" s="140"/>
      <c r="C85" s="140"/>
      <c r="D85" s="140"/>
      <c r="E85" s="12" t="s">
        <v>690</v>
      </c>
      <c r="F85" s="50" t="s">
        <v>652</v>
      </c>
      <c r="G85" s="106"/>
      <c r="H85" s="107"/>
    </row>
    <row r="86" spans="2:8" x14ac:dyDescent="0.15">
      <c r="B86" s="140"/>
      <c r="C86" s="140"/>
      <c r="D86" s="140"/>
      <c r="E86" s="12" t="s">
        <v>564</v>
      </c>
      <c r="F86" s="50" t="s">
        <v>643</v>
      </c>
      <c r="G86" s="106"/>
      <c r="H86" s="107"/>
    </row>
    <row r="87" spans="2:8" x14ac:dyDescent="0.15">
      <c r="B87" s="140"/>
      <c r="C87" s="140"/>
      <c r="D87" s="140"/>
      <c r="E87" s="12" t="s">
        <v>565</v>
      </c>
      <c r="F87" s="50" t="s">
        <v>652</v>
      </c>
      <c r="G87" s="106"/>
      <c r="H87" s="107"/>
    </row>
    <row r="88" spans="2:8" ht="22.5" x14ac:dyDescent="0.15">
      <c r="B88" s="140" t="s">
        <v>568</v>
      </c>
      <c r="C88" s="140" t="s">
        <v>569</v>
      </c>
      <c r="D88" s="140" t="s">
        <v>536</v>
      </c>
      <c r="E88" s="12" t="s">
        <v>677</v>
      </c>
      <c r="F88" s="50" t="s">
        <v>651</v>
      </c>
      <c r="G88" s="106"/>
      <c r="H88" s="107"/>
    </row>
    <row r="89" spans="2:8" x14ac:dyDescent="0.15">
      <c r="B89" s="140"/>
      <c r="C89" s="140"/>
      <c r="D89" s="140"/>
      <c r="E89" s="12" t="s">
        <v>537</v>
      </c>
      <c r="F89" s="50" t="s">
        <v>643</v>
      </c>
      <c r="G89" s="106"/>
      <c r="H89" s="107"/>
    </row>
    <row r="90" spans="2:8" x14ac:dyDescent="0.15">
      <c r="B90" s="140"/>
      <c r="C90" s="140"/>
      <c r="D90" s="140"/>
      <c r="E90" s="12" t="s">
        <v>538</v>
      </c>
      <c r="F90" s="50" t="s">
        <v>643</v>
      </c>
      <c r="G90" s="106"/>
      <c r="H90" s="107"/>
    </row>
    <row r="91" spans="2:8" x14ac:dyDescent="0.15">
      <c r="B91" s="140"/>
      <c r="C91" s="140"/>
      <c r="D91" s="140" t="s">
        <v>561</v>
      </c>
      <c r="E91" s="12" t="s">
        <v>657</v>
      </c>
      <c r="F91" s="50" t="s">
        <v>643</v>
      </c>
      <c r="G91" s="106"/>
      <c r="H91" s="107"/>
    </row>
    <row r="92" spans="2:8" x14ac:dyDescent="0.15">
      <c r="B92" s="140"/>
      <c r="C92" s="140"/>
      <c r="D92" s="140"/>
      <c r="E92" s="12" t="s">
        <v>570</v>
      </c>
      <c r="F92" s="50" t="s">
        <v>613</v>
      </c>
      <c r="G92" s="106"/>
      <c r="H92" s="107"/>
    </row>
    <row r="93" spans="2:8" x14ac:dyDescent="0.15">
      <c r="B93" s="140"/>
      <c r="C93" s="140"/>
      <c r="D93" s="140"/>
      <c r="E93" s="12" t="s">
        <v>571</v>
      </c>
      <c r="F93" s="50" t="s">
        <v>643</v>
      </c>
      <c r="G93" s="106"/>
      <c r="H93" s="107"/>
    </row>
    <row r="94" spans="2:8" x14ac:dyDescent="0.15">
      <c r="B94" s="140"/>
      <c r="C94" s="140"/>
      <c r="D94" s="140"/>
      <c r="E94" s="12" t="s">
        <v>562</v>
      </c>
      <c r="F94" s="50" t="s">
        <v>643</v>
      </c>
      <c r="G94" s="106"/>
      <c r="H94" s="107"/>
    </row>
    <row r="95" spans="2:8" x14ac:dyDescent="0.15">
      <c r="B95" s="140"/>
      <c r="C95" s="140"/>
      <c r="D95" s="140"/>
      <c r="E95" s="12" t="s">
        <v>645</v>
      </c>
      <c r="F95" s="50" t="s">
        <v>643</v>
      </c>
      <c r="G95" s="106"/>
      <c r="H95" s="107"/>
    </row>
    <row r="96" spans="2:8" x14ac:dyDescent="0.15">
      <c r="B96" s="140"/>
      <c r="C96" s="140"/>
      <c r="D96" s="140" t="s">
        <v>548</v>
      </c>
      <c r="E96" s="12" t="s">
        <v>691</v>
      </c>
      <c r="F96" s="50" t="s">
        <v>651</v>
      </c>
      <c r="G96" s="106"/>
      <c r="H96" s="107"/>
    </row>
    <row r="97" spans="2:8" ht="25.5" customHeight="1" x14ac:dyDescent="0.15">
      <c r="B97" s="140"/>
      <c r="C97" s="140"/>
      <c r="D97" s="140"/>
      <c r="E97" s="12" t="s">
        <v>690</v>
      </c>
      <c r="F97" s="50" t="s">
        <v>652</v>
      </c>
      <c r="G97" s="106"/>
      <c r="H97" s="107"/>
    </row>
    <row r="98" spans="2:8" x14ac:dyDescent="0.15">
      <c r="B98" s="140"/>
      <c r="C98" s="140"/>
      <c r="D98" s="140"/>
      <c r="E98" s="12" t="s">
        <v>564</v>
      </c>
      <c r="F98" s="50" t="s">
        <v>643</v>
      </c>
      <c r="G98" s="106"/>
      <c r="H98" s="107"/>
    </row>
    <row r="99" spans="2:8" x14ac:dyDescent="0.15">
      <c r="B99" s="140"/>
      <c r="C99" s="140"/>
      <c r="D99" s="140"/>
      <c r="E99" s="12" t="s">
        <v>565</v>
      </c>
      <c r="F99" s="50" t="s">
        <v>652</v>
      </c>
      <c r="G99" s="106"/>
      <c r="H99" s="107"/>
    </row>
    <row r="100" spans="2:8" ht="51.6" customHeight="1" x14ac:dyDescent="0.15">
      <c r="B100" s="137" t="s">
        <v>716</v>
      </c>
      <c r="C100" s="137" t="s">
        <v>598</v>
      </c>
      <c r="D100" s="137" t="s">
        <v>597</v>
      </c>
      <c r="E100" s="12" t="s">
        <v>692</v>
      </c>
      <c r="F100" s="50" t="s">
        <v>612</v>
      </c>
      <c r="G100" s="106"/>
      <c r="H100" s="107"/>
    </row>
    <row r="101" spans="2:8" ht="54" customHeight="1" x14ac:dyDescent="0.15">
      <c r="B101" s="138"/>
      <c r="C101" s="138"/>
      <c r="D101" s="138"/>
      <c r="E101" s="12" t="s">
        <v>604</v>
      </c>
      <c r="F101" s="50" t="s">
        <v>612</v>
      </c>
      <c r="G101" s="106"/>
      <c r="H101" s="107"/>
    </row>
    <row r="102" spans="2:8" ht="73.5" customHeight="1" x14ac:dyDescent="0.15">
      <c r="B102" s="138"/>
      <c r="C102" s="139"/>
      <c r="D102" s="139"/>
      <c r="E102" s="12" t="s">
        <v>602</v>
      </c>
      <c r="F102" s="50" t="s">
        <v>612</v>
      </c>
      <c r="G102" s="106"/>
      <c r="H102" s="107"/>
    </row>
    <row r="103" spans="2:8" ht="30" customHeight="1" x14ac:dyDescent="0.15">
      <c r="B103" s="138"/>
      <c r="C103" s="140" t="s">
        <v>569</v>
      </c>
      <c r="D103" s="140" t="s">
        <v>536</v>
      </c>
      <c r="E103" s="12" t="s">
        <v>677</v>
      </c>
      <c r="F103" s="50" t="s">
        <v>612</v>
      </c>
      <c r="G103" s="106"/>
      <c r="H103" s="107"/>
    </row>
    <row r="104" spans="2:8" x14ac:dyDescent="0.15">
      <c r="B104" s="138"/>
      <c r="C104" s="140"/>
      <c r="D104" s="140"/>
      <c r="E104" s="12" t="s">
        <v>537</v>
      </c>
      <c r="F104" s="50" t="s">
        <v>612</v>
      </c>
      <c r="G104" s="106"/>
      <c r="H104" s="107"/>
    </row>
    <row r="105" spans="2:8" x14ac:dyDescent="0.15">
      <c r="B105" s="138"/>
      <c r="C105" s="140"/>
      <c r="D105" s="140"/>
      <c r="E105" s="12" t="s">
        <v>538</v>
      </c>
      <c r="F105" s="50" t="s">
        <v>612</v>
      </c>
      <c r="G105" s="106"/>
      <c r="H105" s="107"/>
    </row>
    <row r="106" spans="2:8" x14ac:dyDescent="0.15">
      <c r="B106" s="138"/>
      <c r="C106" s="140"/>
      <c r="D106" s="140" t="s">
        <v>561</v>
      </c>
      <c r="E106" s="12" t="s">
        <v>659</v>
      </c>
      <c r="F106" s="50" t="s">
        <v>613</v>
      </c>
      <c r="G106" s="106"/>
      <c r="H106" s="107"/>
    </row>
    <row r="107" spans="2:8" x14ac:dyDescent="0.15">
      <c r="B107" s="138"/>
      <c r="C107" s="140"/>
      <c r="D107" s="140"/>
      <c r="E107" s="12" t="s">
        <v>594</v>
      </c>
      <c r="F107" s="50" t="s">
        <v>612</v>
      </c>
      <c r="G107" s="106"/>
      <c r="H107" s="107"/>
    </row>
    <row r="108" spans="2:8" ht="22.5" x14ac:dyDescent="0.15">
      <c r="B108" s="138"/>
      <c r="C108" s="140"/>
      <c r="D108" s="140"/>
      <c r="E108" s="12" t="s">
        <v>600</v>
      </c>
      <c r="F108" s="50" t="s">
        <v>613</v>
      </c>
      <c r="G108" s="106"/>
      <c r="H108" s="107"/>
    </row>
    <row r="109" spans="2:8" x14ac:dyDescent="0.15">
      <c r="B109" s="138"/>
      <c r="C109" s="140"/>
      <c r="D109" s="140"/>
      <c r="E109" s="12" t="s">
        <v>595</v>
      </c>
      <c r="F109" s="50" t="s">
        <v>612</v>
      </c>
      <c r="G109" s="106"/>
      <c r="H109" s="107"/>
    </row>
    <row r="110" spans="2:8" ht="22.5" x14ac:dyDescent="0.15">
      <c r="B110" s="138"/>
      <c r="C110" s="140"/>
      <c r="D110" s="140"/>
      <c r="E110" s="12" t="s">
        <v>599</v>
      </c>
      <c r="F110" s="50" t="s">
        <v>612</v>
      </c>
      <c r="G110" s="106"/>
      <c r="H110" s="107"/>
    </row>
    <row r="111" spans="2:8" x14ac:dyDescent="0.15">
      <c r="B111" s="138"/>
      <c r="C111" s="140"/>
      <c r="D111" s="140"/>
      <c r="E111" s="12" t="s">
        <v>562</v>
      </c>
      <c r="F111" s="50" t="s">
        <v>612</v>
      </c>
      <c r="G111" s="106"/>
      <c r="H111" s="107"/>
    </row>
    <row r="112" spans="2:8" x14ac:dyDescent="0.15">
      <c r="B112" s="138"/>
      <c r="C112" s="140"/>
      <c r="D112" s="140"/>
      <c r="E112" s="12" t="s">
        <v>547</v>
      </c>
      <c r="F112" s="50" t="s">
        <v>612</v>
      </c>
      <c r="G112" s="106"/>
      <c r="H112" s="107"/>
    </row>
    <row r="113" spans="2:8" x14ac:dyDescent="0.15">
      <c r="B113" s="138"/>
      <c r="C113" s="140"/>
      <c r="D113" s="140" t="s">
        <v>548</v>
      </c>
      <c r="E113" s="12" t="s">
        <v>691</v>
      </c>
      <c r="F113" s="50" t="s">
        <v>612</v>
      </c>
      <c r="G113" s="106"/>
      <c r="H113" s="107"/>
    </row>
    <row r="114" spans="2:8" ht="23.25" customHeight="1" x14ac:dyDescent="0.15">
      <c r="B114" s="138"/>
      <c r="C114" s="140"/>
      <c r="D114" s="140"/>
      <c r="E114" s="12" t="s">
        <v>690</v>
      </c>
      <c r="F114" s="50" t="s">
        <v>613</v>
      </c>
      <c r="G114" s="106"/>
      <c r="H114" s="107"/>
    </row>
    <row r="115" spans="2:8" x14ac:dyDescent="0.15">
      <c r="B115" s="138"/>
      <c r="C115" s="140"/>
      <c r="D115" s="140"/>
      <c r="E115" s="12" t="s">
        <v>564</v>
      </c>
      <c r="F115" s="50" t="s">
        <v>612</v>
      </c>
      <c r="G115" s="106"/>
      <c r="H115" s="107"/>
    </row>
    <row r="116" spans="2:8" x14ac:dyDescent="0.15">
      <c r="B116" s="138"/>
      <c r="C116" s="140"/>
      <c r="D116" s="140"/>
      <c r="E116" s="12" t="s">
        <v>554</v>
      </c>
      <c r="F116" s="50" t="s">
        <v>613</v>
      </c>
      <c r="G116" s="106"/>
      <c r="H116" s="107"/>
    </row>
    <row r="117" spans="2:8" x14ac:dyDescent="0.15">
      <c r="B117" s="138"/>
      <c r="C117" s="140"/>
      <c r="D117" s="140"/>
      <c r="E117" s="12" t="s">
        <v>596</v>
      </c>
      <c r="F117" s="50" t="s">
        <v>612</v>
      </c>
      <c r="G117" s="106"/>
      <c r="H117" s="107"/>
    </row>
    <row r="118" spans="2:8" x14ac:dyDescent="0.15">
      <c r="B118" s="139"/>
      <c r="C118" s="140"/>
      <c r="D118" s="140"/>
      <c r="E118" s="12" t="s">
        <v>565</v>
      </c>
      <c r="F118" s="50" t="s">
        <v>613</v>
      </c>
      <c r="G118" s="106"/>
      <c r="H118" s="107"/>
    </row>
    <row r="119" spans="2:8" ht="30" customHeight="1" x14ac:dyDescent="0.15">
      <c r="B119" s="137" t="s">
        <v>717</v>
      </c>
      <c r="C119" s="142" t="s">
        <v>611</v>
      </c>
      <c r="D119" s="143"/>
      <c r="E119" s="12" t="s">
        <v>603</v>
      </c>
      <c r="F119" s="56" t="s">
        <v>612</v>
      </c>
      <c r="G119" s="108"/>
      <c r="H119" s="107"/>
    </row>
    <row r="120" spans="2:8" ht="60.95" customHeight="1" x14ac:dyDescent="0.15">
      <c r="B120" s="138"/>
      <c r="C120" s="47" t="s">
        <v>610</v>
      </c>
      <c r="D120" s="47" t="s">
        <v>609</v>
      </c>
      <c r="E120" s="12" t="s">
        <v>693</v>
      </c>
      <c r="F120" s="50" t="s">
        <v>612</v>
      </c>
      <c r="G120" s="106"/>
      <c r="H120" s="107"/>
    </row>
    <row r="121" spans="2:8" ht="30.95" customHeight="1" x14ac:dyDescent="0.15">
      <c r="B121" s="138"/>
      <c r="C121" s="137" t="s">
        <v>601</v>
      </c>
      <c r="D121" s="137" t="s">
        <v>605</v>
      </c>
      <c r="E121" s="12" t="s">
        <v>677</v>
      </c>
      <c r="F121" s="50" t="s">
        <v>612</v>
      </c>
      <c r="G121" s="106"/>
      <c r="H121" s="107"/>
    </row>
    <row r="122" spans="2:8" ht="21.95" customHeight="1" x14ac:dyDescent="0.15">
      <c r="B122" s="138"/>
      <c r="C122" s="138"/>
      <c r="D122" s="138"/>
      <c r="E122" s="12" t="s">
        <v>537</v>
      </c>
      <c r="F122" s="50" t="s">
        <v>612</v>
      </c>
      <c r="G122" s="106"/>
      <c r="H122" s="107"/>
    </row>
    <row r="123" spans="2:8" ht="21.95" customHeight="1" x14ac:dyDescent="0.15">
      <c r="B123" s="138"/>
      <c r="C123" s="138"/>
      <c r="D123" s="139"/>
      <c r="E123" s="12" t="s">
        <v>538</v>
      </c>
      <c r="F123" s="50" t="s">
        <v>612</v>
      </c>
      <c r="G123" s="106"/>
      <c r="H123" s="107"/>
    </row>
    <row r="124" spans="2:8" ht="21.95" customHeight="1" x14ac:dyDescent="0.15">
      <c r="B124" s="138"/>
      <c r="C124" s="138"/>
      <c r="D124" s="137" t="s">
        <v>606</v>
      </c>
      <c r="E124" s="12" t="s">
        <v>658</v>
      </c>
      <c r="F124" s="50" t="s">
        <v>613</v>
      </c>
      <c r="G124" s="106"/>
      <c r="H124" s="107"/>
    </row>
    <row r="125" spans="2:8" x14ac:dyDescent="0.15">
      <c r="B125" s="138"/>
      <c r="C125" s="138"/>
      <c r="D125" s="138"/>
      <c r="E125" s="12" t="s">
        <v>594</v>
      </c>
      <c r="F125" s="50" t="s">
        <v>612</v>
      </c>
      <c r="G125" s="106"/>
      <c r="H125" s="107"/>
    </row>
    <row r="126" spans="2:8" ht="22.5" x14ac:dyDescent="0.15">
      <c r="B126" s="138"/>
      <c r="C126" s="138"/>
      <c r="D126" s="138"/>
      <c r="E126" s="12" t="s">
        <v>600</v>
      </c>
      <c r="F126" s="50" t="s">
        <v>613</v>
      </c>
      <c r="G126" s="106"/>
      <c r="H126" s="107"/>
    </row>
    <row r="127" spans="2:8" x14ac:dyDescent="0.15">
      <c r="B127" s="138"/>
      <c r="C127" s="138"/>
      <c r="D127" s="138"/>
      <c r="E127" s="12" t="s">
        <v>595</v>
      </c>
      <c r="F127" s="50" t="s">
        <v>612</v>
      </c>
      <c r="G127" s="106"/>
      <c r="H127" s="107"/>
    </row>
    <row r="128" spans="2:8" ht="22.5" x14ac:dyDescent="0.15">
      <c r="B128" s="138"/>
      <c r="C128" s="138"/>
      <c r="D128" s="138"/>
      <c r="E128" s="12" t="s">
        <v>599</v>
      </c>
      <c r="F128" s="50" t="s">
        <v>612</v>
      </c>
      <c r="G128" s="106"/>
      <c r="H128" s="107"/>
    </row>
    <row r="129" spans="2:8" ht="21.95" customHeight="1" x14ac:dyDescent="0.15">
      <c r="B129" s="138"/>
      <c r="C129" s="138"/>
      <c r="D129" s="138"/>
      <c r="E129" s="12" t="s">
        <v>562</v>
      </c>
      <c r="F129" s="50" t="s">
        <v>612</v>
      </c>
      <c r="G129" s="106"/>
      <c r="H129" s="107"/>
    </row>
    <row r="130" spans="2:8" ht="21.95" customHeight="1" x14ac:dyDescent="0.15">
      <c r="B130" s="138"/>
      <c r="C130" s="138"/>
      <c r="D130" s="139"/>
      <c r="E130" s="12" t="s">
        <v>547</v>
      </c>
      <c r="F130" s="50" t="s">
        <v>612</v>
      </c>
      <c r="G130" s="106"/>
      <c r="H130" s="107"/>
    </row>
    <row r="131" spans="2:8" ht="20.100000000000001" customHeight="1" x14ac:dyDescent="0.15">
      <c r="B131" s="138"/>
      <c r="C131" s="138"/>
      <c r="D131" s="137" t="s">
        <v>607</v>
      </c>
      <c r="E131" s="12" t="s">
        <v>691</v>
      </c>
      <c r="F131" s="50" t="s">
        <v>612</v>
      </c>
      <c r="G131" s="106"/>
      <c r="H131" s="107"/>
    </row>
    <row r="132" spans="2:8" ht="22.5" customHeight="1" x14ac:dyDescent="0.15">
      <c r="B132" s="138"/>
      <c r="C132" s="138"/>
      <c r="D132" s="138"/>
      <c r="E132" s="12" t="s">
        <v>690</v>
      </c>
      <c r="F132" s="50" t="s">
        <v>613</v>
      </c>
      <c r="G132" s="106"/>
      <c r="H132" s="107"/>
    </row>
    <row r="133" spans="2:8" x14ac:dyDescent="0.15">
      <c r="B133" s="138"/>
      <c r="C133" s="138"/>
      <c r="D133" s="138"/>
      <c r="E133" s="12" t="s">
        <v>564</v>
      </c>
      <c r="F133" s="50" t="s">
        <v>612</v>
      </c>
      <c r="G133" s="106"/>
      <c r="H133" s="107"/>
    </row>
    <row r="134" spans="2:8" x14ac:dyDescent="0.15">
      <c r="B134" s="138"/>
      <c r="C134" s="138"/>
      <c r="D134" s="138"/>
      <c r="E134" s="12" t="s">
        <v>554</v>
      </c>
      <c r="F134" s="50" t="s">
        <v>613</v>
      </c>
      <c r="G134" s="106"/>
      <c r="H134" s="107"/>
    </row>
    <row r="135" spans="2:8" x14ac:dyDescent="0.15">
      <c r="B135" s="138"/>
      <c r="C135" s="138"/>
      <c r="D135" s="138"/>
      <c r="E135" s="12" t="s">
        <v>596</v>
      </c>
      <c r="F135" s="50" t="s">
        <v>612</v>
      </c>
      <c r="G135" s="106"/>
      <c r="H135" s="107"/>
    </row>
    <row r="136" spans="2:8" x14ac:dyDescent="0.15">
      <c r="B136" s="138"/>
      <c r="C136" s="139"/>
      <c r="D136" s="139"/>
      <c r="E136" s="12" t="s">
        <v>565</v>
      </c>
      <c r="F136" s="50" t="s">
        <v>613</v>
      </c>
      <c r="G136" s="106"/>
      <c r="H136" s="107"/>
    </row>
    <row r="137" spans="2:8" ht="28.5" customHeight="1" x14ac:dyDescent="0.15">
      <c r="B137" s="140" t="s">
        <v>718</v>
      </c>
      <c r="C137" s="140" t="s">
        <v>572</v>
      </c>
      <c r="D137" s="140" t="s">
        <v>536</v>
      </c>
      <c r="E137" s="12" t="s">
        <v>677</v>
      </c>
      <c r="F137" s="50" t="s">
        <v>651</v>
      </c>
      <c r="G137" s="106"/>
      <c r="H137" s="107"/>
    </row>
    <row r="138" spans="2:8" x14ac:dyDescent="0.15">
      <c r="B138" s="140"/>
      <c r="C138" s="140"/>
      <c r="D138" s="140"/>
      <c r="E138" s="12" t="s">
        <v>537</v>
      </c>
      <c r="F138" s="50" t="s">
        <v>643</v>
      </c>
      <c r="G138" s="106"/>
      <c r="H138" s="107"/>
    </row>
    <row r="139" spans="2:8" x14ac:dyDescent="0.15">
      <c r="B139" s="140"/>
      <c r="C139" s="140"/>
      <c r="D139" s="140"/>
      <c r="E139" s="12" t="s">
        <v>538</v>
      </c>
      <c r="F139" s="50" t="s">
        <v>643</v>
      </c>
      <c r="G139" s="106"/>
      <c r="H139" s="107"/>
    </row>
    <row r="140" spans="2:8" x14ac:dyDescent="0.15">
      <c r="B140" s="140"/>
      <c r="C140" s="140"/>
      <c r="D140" s="140"/>
      <c r="E140" s="12" t="s">
        <v>573</v>
      </c>
      <c r="F140" s="50" t="s">
        <v>643</v>
      </c>
      <c r="G140" s="106"/>
      <c r="H140" s="107"/>
    </row>
    <row r="141" spans="2:8" ht="22.5" x14ac:dyDescent="0.15">
      <c r="B141" s="140"/>
      <c r="C141" s="140"/>
      <c r="D141" s="140" t="s">
        <v>561</v>
      </c>
      <c r="E141" s="12" t="s">
        <v>694</v>
      </c>
      <c r="F141" s="50" t="s">
        <v>643</v>
      </c>
      <c r="G141" s="106"/>
      <c r="H141" s="107"/>
    </row>
    <row r="142" spans="2:8" x14ac:dyDescent="0.15">
      <c r="B142" s="140"/>
      <c r="C142" s="140"/>
      <c r="D142" s="140"/>
      <c r="E142" s="12" t="s">
        <v>575</v>
      </c>
      <c r="F142" s="50" t="s">
        <v>643</v>
      </c>
      <c r="G142" s="106"/>
      <c r="H142" s="107"/>
    </row>
    <row r="143" spans="2:8" x14ac:dyDescent="0.15">
      <c r="B143" s="140"/>
      <c r="C143" s="140"/>
      <c r="D143" s="140"/>
      <c r="E143" s="12" t="s">
        <v>562</v>
      </c>
      <c r="F143" s="50" t="s">
        <v>643</v>
      </c>
      <c r="G143" s="106"/>
      <c r="H143" s="107"/>
    </row>
    <row r="144" spans="2:8" x14ac:dyDescent="0.15">
      <c r="B144" s="140"/>
      <c r="C144" s="140"/>
      <c r="D144" s="140"/>
      <c r="E144" s="12" t="s">
        <v>645</v>
      </c>
      <c r="F144" s="50" t="s">
        <v>643</v>
      </c>
      <c r="G144" s="106"/>
      <c r="H144" s="107"/>
    </row>
    <row r="145" spans="2:8" x14ac:dyDescent="0.15">
      <c r="B145" s="140"/>
      <c r="C145" s="140"/>
      <c r="D145" s="140" t="s">
        <v>548</v>
      </c>
      <c r="E145" s="12" t="s">
        <v>576</v>
      </c>
      <c r="F145" s="50" t="s">
        <v>643</v>
      </c>
      <c r="G145" s="106"/>
      <c r="H145" s="107"/>
    </row>
    <row r="146" spans="2:8" x14ac:dyDescent="0.15">
      <c r="B146" s="140"/>
      <c r="C146" s="140"/>
      <c r="D146" s="140"/>
      <c r="E146" s="12" t="s">
        <v>695</v>
      </c>
      <c r="F146" s="50" t="s">
        <v>652</v>
      </c>
      <c r="G146" s="106"/>
      <c r="H146" s="107"/>
    </row>
    <row r="147" spans="2:8" x14ac:dyDescent="0.15">
      <c r="B147" s="140"/>
      <c r="C147" s="140"/>
      <c r="D147" s="140"/>
      <c r="E147" s="12" t="s">
        <v>577</v>
      </c>
      <c r="F147" s="50" t="s">
        <v>643</v>
      </c>
      <c r="G147" s="106"/>
      <c r="H147" s="107"/>
    </row>
    <row r="148" spans="2:8" x14ac:dyDescent="0.15">
      <c r="B148" s="140"/>
      <c r="C148" s="140"/>
      <c r="D148" s="140"/>
      <c r="E148" s="12" t="s">
        <v>564</v>
      </c>
      <c r="F148" s="50" t="s">
        <v>643</v>
      </c>
      <c r="G148" s="106"/>
      <c r="H148" s="107"/>
    </row>
    <row r="149" spans="2:8" x14ac:dyDescent="0.15">
      <c r="B149" s="140"/>
      <c r="C149" s="140"/>
      <c r="D149" s="140"/>
      <c r="E149" s="12" t="s">
        <v>565</v>
      </c>
      <c r="F149" s="50" t="s">
        <v>613</v>
      </c>
      <c r="G149" s="106"/>
      <c r="H149" s="107"/>
    </row>
    <row r="150" spans="2:8" ht="28.5" customHeight="1" x14ac:dyDescent="0.15">
      <c r="B150" s="140"/>
      <c r="C150" s="140" t="s">
        <v>578</v>
      </c>
      <c r="D150" s="140" t="s">
        <v>536</v>
      </c>
      <c r="E150" s="12" t="s">
        <v>677</v>
      </c>
      <c r="F150" s="50" t="s">
        <v>651</v>
      </c>
      <c r="G150" s="106"/>
      <c r="H150" s="107"/>
    </row>
    <row r="151" spans="2:8" x14ac:dyDescent="0.15">
      <c r="B151" s="140"/>
      <c r="C151" s="140"/>
      <c r="D151" s="140"/>
      <c r="E151" s="12" t="s">
        <v>537</v>
      </c>
      <c r="F151" s="50" t="s">
        <v>643</v>
      </c>
      <c r="G151" s="106"/>
      <c r="H151" s="107"/>
    </row>
    <row r="152" spans="2:8" x14ac:dyDescent="0.15">
      <c r="B152" s="140"/>
      <c r="C152" s="140"/>
      <c r="D152" s="140"/>
      <c r="E152" s="12" t="s">
        <v>538</v>
      </c>
      <c r="F152" s="50" t="s">
        <v>643</v>
      </c>
      <c r="G152" s="106"/>
      <c r="H152" s="107"/>
    </row>
    <row r="153" spans="2:8" x14ac:dyDescent="0.15">
      <c r="B153" s="140"/>
      <c r="C153" s="140"/>
      <c r="D153" s="140"/>
      <c r="E153" s="12" t="s">
        <v>573</v>
      </c>
      <c r="F153" s="50" t="s">
        <v>643</v>
      </c>
      <c r="G153" s="106"/>
      <c r="H153" s="107"/>
    </row>
    <row r="154" spans="2:8" ht="22.5" x14ac:dyDescent="0.15">
      <c r="B154" s="140"/>
      <c r="C154" s="140"/>
      <c r="D154" s="140" t="s">
        <v>561</v>
      </c>
      <c r="E154" s="12" t="s">
        <v>696</v>
      </c>
      <c r="F154" s="50" t="s">
        <v>643</v>
      </c>
      <c r="G154" s="106"/>
      <c r="H154" s="107"/>
    </row>
    <row r="155" spans="2:8" ht="22.5" x14ac:dyDescent="0.15">
      <c r="B155" s="140"/>
      <c r="C155" s="140"/>
      <c r="D155" s="140"/>
      <c r="E155" s="12" t="s">
        <v>574</v>
      </c>
      <c r="F155" s="50" t="s">
        <v>613</v>
      </c>
      <c r="G155" s="106"/>
      <c r="H155" s="107"/>
    </row>
    <row r="156" spans="2:8" x14ac:dyDescent="0.15">
      <c r="B156" s="140"/>
      <c r="C156" s="140"/>
      <c r="D156" s="140"/>
      <c r="E156" s="12" t="s">
        <v>575</v>
      </c>
      <c r="F156" s="50" t="s">
        <v>643</v>
      </c>
      <c r="G156" s="106"/>
      <c r="H156" s="107"/>
    </row>
    <row r="157" spans="2:8" x14ac:dyDescent="0.15">
      <c r="B157" s="140"/>
      <c r="C157" s="140"/>
      <c r="D157" s="140"/>
      <c r="E157" s="12" t="s">
        <v>562</v>
      </c>
      <c r="F157" s="50" t="s">
        <v>643</v>
      </c>
      <c r="G157" s="106"/>
      <c r="H157" s="107"/>
    </row>
    <row r="158" spans="2:8" x14ac:dyDescent="0.15">
      <c r="B158" s="140"/>
      <c r="C158" s="140"/>
      <c r="D158" s="140"/>
      <c r="E158" s="12" t="s">
        <v>645</v>
      </c>
      <c r="F158" s="50" t="s">
        <v>643</v>
      </c>
      <c r="G158" s="106"/>
      <c r="H158" s="107"/>
    </row>
    <row r="159" spans="2:8" x14ac:dyDescent="0.15">
      <c r="B159" s="140"/>
      <c r="C159" s="140"/>
      <c r="D159" s="140" t="s">
        <v>548</v>
      </c>
      <c r="E159" s="12" t="s">
        <v>579</v>
      </c>
      <c r="F159" s="50" t="s">
        <v>643</v>
      </c>
      <c r="G159" s="106"/>
      <c r="H159" s="107"/>
    </row>
    <row r="160" spans="2:8" x14ac:dyDescent="0.15">
      <c r="B160" s="140"/>
      <c r="C160" s="140"/>
      <c r="D160" s="140"/>
      <c r="E160" s="12" t="s">
        <v>695</v>
      </c>
      <c r="F160" s="50" t="s">
        <v>652</v>
      </c>
      <c r="G160" s="106"/>
      <c r="H160" s="107"/>
    </row>
    <row r="161" spans="2:8" x14ac:dyDescent="0.15">
      <c r="B161" s="140"/>
      <c r="C161" s="140"/>
      <c r="D161" s="140"/>
      <c r="E161" s="12" t="s">
        <v>580</v>
      </c>
      <c r="F161" s="50" t="s">
        <v>643</v>
      </c>
      <c r="G161" s="106"/>
      <c r="H161" s="107"/>
    </row>
    <row r="162" spans="2:8" x14ac:dyDescent="0.15">
      <c r="B162" s="140"/>
      <c r="C162" s="140"/>
      <c r="D162" s="140"/>
      <c r="E162" s="12" t="s">
        <v>564</v>
      </c>
      <c r="F162" s="50" t="s">
        <v>643</v>
      </c>
      <c r="G162" s="106"/>
      <c r="H162" s="107"/>
    </row>
    <row r="163" spans="2:8" x14ac:dyDescent="0.15">
      <c r="B163" s="140"/>
      <c r="C163" s="140"/>
      <c r="D163" s="140"/>
      <c r="E163" s="12" t="s">
        <v>565</v>
      </c>
      <c r="F163" s="50" t="s">
        <v>613</v>
      </c>
      <c r="G163" s="106"/>
      <c r="H163" s="107"/>
    </row>
    <row r="164" spans="2:8" ht="28.5" customHeight="1" x14ac:dyDescent="0.15">
      <c r="B164" s="137" t="s">
        <v>719</v>
      </c>
      <c r="C164" s="140" t="s">
        <v>581</v>
      </c>
      <c r="D164" s="140" t="s">
        <v>536</v>
      </c>
      <c r="E164" s="12" t="s">
        <v>677</v>
      </c>
      <c r="F164" s="50" t="s">
        <v>651</v>
      </c>
      <c r="G164" s="106"/>
      <c r="H164" s="107"/>
    </row>
    <row r="165" spans="2:8" x14ac:dyDescent="0.15">
      <c r="B165" s="138"/>
      <c r="C165" s="140"/>
      <c r="D165" s="140"/>
      <c r="E165" s="12" t="s">
        <v>537</v>
      </c>
      <c r="F165" s="50" t="s">
        <v>643</v>
      </c>
      <c r="G165" s="106"/>
      <c r="H165" s="107"/>
    </row>
    <row r="166" spans="2:8" x14ac:dyDescent="0.15">
      <c r="B166" s="138"/>
      <c r="C166" s="140"/>
      <c r="D166" s="140"/>
      <c r="E166" s="12" t="s">
        <v>538</v>
      </c>
      <c r="F166" s="50" t="s">
        <v>643</v>
      </c>
      <c r="G166" s="106"/>
      <c r="H166" s="107"/>
    </row>
    <row r="167" spans="2:8" x14ac:dyDescent="0.15">
      <c r="B167" s="138"/>
      <c r="C167" s="140"/>
      <c r="D167" s="140"/>
      <c r="E167" s="12" t="s">
        <v>582</v>
      </c>
      <c r="F167" s="50" t="s">
        <v>643</v>
      </c>
      <c r="G167" s="106"/>
      <c r="H167" s="107"/>
    </row>
    <row r="168" spans="2:8" ht="22.5" x14ac:dyDescent="0.15">
      <c r="B168" s="138"/>
      <c r="C168" s="140"/>
      <c r="D168" s="140" t="s">
        <v>561</v>
      </c>
      <c r="E168" s="12" t="s">
        <v>697</v>
      </c>
      <c r="F168" s="50" t="s">
        <v>643</v>
      </c>
      <c r="G168" s="106"/>
      <c r="H168" s="107"/>
    </row>
    <row r="169" spans="2:8" ht="23.25" customHeight="1" x14ac:dyDescent="0.15">
      <c r="B169" s="138"/>
      <c r="C169" s="140"/>
      <c r="D169" s="140"/>
      <c r="E169" s="12" t="s">
        <v>583</v>
      </c>
      <c r="F169" s="50" t="s">
        <v>613</v>
      </c>
      <c r="G169" s="106"/>
      <c r="H169" s="107"/>
    </row>
    <row r="170" spans="2:8" x14ac:dyDescent="0.15">
      <c r="B170" s="138"/>
      <c r="C170" s="140"/>
      <c r="D170" s="140"/>
      <c r="E170" s="12" t="s">
        <v>645</v>
      </c>
      <c r="F170" s="50" t="s">
        <v>643</v>
      </c>
      <c r="G170" s="106"/>
      <c r="H170" s="107"/>
    </row>
    <row r="171" spans="2:8" x14ac:dyDescent="0.15">
      <c r="B171" s="138"/>
      <c r="C171" s="140"/>
      <c r="D171" s="140" t="s">
        <v>548</v>
      </c>
      <c r="E171" s="12" t="s">
        <v>584</v>
      </c>
      <c r="F171" s="50" t="s">
        <v>643</v>
      </c>
      <c r="G171" s="106"/>
      <c r="H171" s="107"/>
    </row>
    <row r="172" spans="2:8" x14ac:dyDescent="0.15">
      <c r="B172" s="138"/>
      <c r="C172" s="140"/>
      <c r="D172" s="140"/>
      <c r="E172" s="12" t="s">
        <v>698</v>
      </c>
      <c r="F172" s="50" t="s">
        <v>643</v>
      </c>
      <c r="G172" s="106"/>
      <c r="H172" s="107"/>
    </row>
    <row r="173" spans="2:8" x14ac:dyDescent="0.15">
      <c r="B173" s="138"/>
      <c r="C173" s="140"/>
      <c r="D173" s="140"/>
      <c r="E173" s="12" t="s">
        <v>695</v>
      </c>
      <c r="F173" s="50" t="s">
        <v>652</v>
      </c>
      <c r="G173" s="106"/>
      <c r="H173" s="107"/>
    </row>
    <row r="174" spans="2:8" x14ac:dyDescent="0.15">
      <c r="B174" s="138"/>
      <c r="C174" s="140"/>
      <c r="D174" s="140"/>
      <c r="E174" s="12" t="s">
        <v>565</v>
      </c>
      <c r="F174" s="50" t="s">
        <v>613</v>
      </c>
      <c r="G174" s="106"/>
      <c r="H174" s="107"/>
    </row>
    <row r="175" spans="2:8" x14ac:dyDescent="0.15">
      <c r="B175" s="138"/>
      <c r="C175" s="140"/>
      <c r="D175" s="14" t="s">
        <v>557</v>
      </c>
      <c r="E175" s="12" t="s">
        <v>585</v>
      </c>
      <c r="F175" s="50" t="s">
        <v>643</v>
      </c>
      <c r="G175" s="106"/>
      <c r="H175" s="107"/>
    </row>
    <row r="176" spans="2:8" ht="27.6" customHeight="1" x14ac:dyDescent="0.15">
      <c r="B176" s="138"/>
      <c r="C176" s="140" t="s">
        <v>586</v>
      </c>
      <c r="D176" s="140" t="s">
        <v>536</v>
      </c>
      <c r="E176" s="12" t="s">
        <v>677</v>
      </c>
      <c r="F176" s="50" t="s">
        <v>651</v>
      </c>
      <c r="G176" s="106"/>
      <c r="H176" s="107"/>
    </row>
    <row r="177" spans="2:8" x14ac:dyDescent="0.15">
      <c r="B177" s="138"/>
      <c r="C177" s="140"/>
      <c r="D177" s="140"/>
      <c r="E177" s="12" t="s">
        <v>537</v>
      </c>
      <c r="F177" s="50" t="s">
        <v>643</v>
      </c>
      <c r="G177" s="106"/>
      <c r="H177" s="107"/>
    </row>
    <row r="178" spans="2:8" x14ac:dyDescent="0.15">
      <c r="B178" s="138"/>
      <c r="C178" s="140"/>
      <c r="D178" s="140"/>
      <c r="E178" s="12" t="s">
        <v>538</v>
      </c>
      <c r="F178" s="50" t="s">
        <v>643</v>
      </c>
      <c r="G178" s="106"/>
      <c r="H178" s="107"/>
    </row>
    <row r="179" spans="2:8" x14ac:dyDescent="0.15">
      <c r="B179" s="138"/>
      <c r="C179" s="140"/>
      <c r="D179" s="140"/>
      <c r="E179" s="12" t="s">
        <v>587</v>
      </c>
      <c r="F179" s="50" t="s">
        <v>643</v>
      </c>
      <c r="G179" s="106"/>
      <c r="H179" s="107"/>
    </row>
    <row r="180" spans="2:8" ht="22.5" x14ac:dyDescent="0.15">
      <c r="B180" s="138"/>
      <c r="C180" s="140"/>
      <c r="D180" s="140" t="s">
        <v>561</v>
      </c>
      <c r="E180" s="12" t="s">
        <v>699</v>
      </c>
      <c r="F180" s="50" t="s">
        <v>643</v>
      </c>
      <c r="G180" s="106"/>
      <c r="H180" s="107"/>
    </row>
    <row r="181" spans="2:8" ht="23.25" customHeight="1" x14ac:dyDescent="0.15">
      <c r="B181" s="138"/>
      <c r="C181" s="140"/>
      <c r="D181" s="140"/>
      <c r="E181" s="12" t="s">
        <v>583</v>
      </c>
      <c r="F181" s="50" t="s">
        <v>613</v>
      </c>
      <c r="G181" s="106"/>
      <c r="H181" s="107"/>
    </row>
    <row r="182" spans="2:8" x14ac:dyDescent="0.15">
      <c r="B182" s="138"/>
      <c r="C182" s="140"/>
      <c r="D182" s="140"/>
      <c r="E182" s="12" t="s">
        <v>645</v>
      </c>
      <c r="F182" s="50" t="s">
        <v>643</v>
      </c>
      <c r="G182" s="106"/>
      <c r="H182" s="107"/>
    </row>
    <row r="183" spans="2:8" x14ac:dyDescent="0.15">
      <c r="B183" s="138"/>
      <c r="C183" s="140"/>
      <c r="D183" s="140" t="s">
        <v>548</v>
      </c>
      <c r="E183" s="12" t="s">
        <v>691</v>
      </c>
      <c r="F183" s="50" t="s">
        <v>643</v>
      </c>
      <c r="G183" s="106"/>
      <c r="H183" s="107"/>
    </row>
    <row r="184" spans="2:8" x14ac:dyDescent="0.15">
      <c r="B184" s="138"/>
      <c r="C184" s="140"/>
      <c r="D184" s="140"/>
      <c r="E184" s="12" t="s">
        <v>698</v>
      </c>
      <c r="F184" s="50" t="s">
        <v>705</v>
      </c>
      <c r="G184" s="106"/>
      <c r="H184" s="107"/>
    </row>
    <row r="185" spans="2:8" x14ac:dyDescent="0.15">
      <c r="B185" s="138"/>
      <c r="C185" s="140"/>
      <c r="D185" s="140"/>
      <c r="E185" s="12" t="s">
        <v>695</v>
      </c>
      <c r="F185" s="50" t="s">
        <v>652</v>
      </c>
      <c r="G185" s="106"/>
      <c r="H185" s="107"/>
    </row>
    <row r="186" spans="2:8" x14ac:dyDescent="0.15">
      <c r="B186" s="138"/>
      <c r="C186" s="140"/>
      <c r="D186" s="140"/>
      <c r="E186" s="12" t="s">
        <v>565</v>
      </c>
      <c r="F186" s="50" t="s">
        <v>613</v>
      </c>
      <c r="G186" s="106"/>
      <c r="H186" s="107"/>
    </row>
    <row r="187" spans="2:8" ht="27.6" customHeight="1" x14ac:dyDescent="0.15">
      <c r="B187" s="138"/>
      <c r="C187" s="140" t="s">
        <v>588</v>
      </c>
      <c r="D187" s="140" t="s">
        <v>536</v>
      </c>
      <c r="E187" s="12" t="s">
        <v>677</v>
      </c>
      <c r="F187" s="50" t="s">
        <v>651</v>
      </c>
      <c r="G187" s="106"/>
      <c r="H187" s="107"/>
    </row>
    <row r="188" spans="2:8" x14ac:dyDescent="0.15">
      <c r="B188" s="138"/>
      <c r="C188" s="140"/>
      <c r="D188" s="140"/>
      <c r="E188" s="12" t="s">
        <v>537</v>
      </c>
      <c r="F188" s="50" t="s">
        <v>643</v>
      </c>
      <c r="G188" s="106"/>
      <c r="H188" s="107"/>
    </row>
    <row r="189" spans="2:8" x14ac:dyDescent="0.15">
      <c r="B189" s="138"/>
      <c r="C189" s="140"/>
      <c r="D189" s="140"/>
      <c r="E189" s="12" t="s">
        <v>538</v>
      </c>
      <c r="F189" s="50" t="s">
        <v>643</v>
      </c>
      <c r="G189" s="106"/>
      <c r="H189" s="107"/>
    </row>
    <row r="190" spans="2:8" x14ac:dyDescent="0.15">
      <c r="B190" s="138"/>
      <c r="C190" s="140"/>
      <c r="D190" s="140"/>
      <c r="E190" s="12" t="s">
        <v>589</v>
      </c>
      <c r="F190" s="50" t="s">
        <v>643</v>
      </c>
      <c r="G190" s="106"/>
      <c r="H190" s="107"/>
    </row>
    <row r="191" spans="2:8" ht="22.5" x14ac:dyDescent="0.15">
      <c r="B191" s="138"/>
      <c r="C191" s="140"/>
      <c r="D191" s="140" t="s">
        <v>561</v>
      </c>
      <c r="E191" s="12" t="s">
        <v>700</v>
      </c>
      <c r="F191" s="50" t="s">
        <v>643</v>
      </c>
      <c r="G191" s="106"/>
      <c r="H191" s="107"/>
    </row>
    <row r="192" spans="2:8" x14ac:dyDescent="0.15">
      <c r="B192" s="138"/>
      <c r="C192" s="140"/>
      <c r="D192" s="140"/>
      <c r="E192" s="12" t="s">
        <v>590</v>
      </c>
      <c r="F192" s="50" t="s">
        <v>613</v>
      </c>
      <c r="G192" s="106"/>
      <c r="H192" s="107"/>
    </row>
    <row r="193" spans="2:8" x14ac:dyDescent="0.15">
      <c r="B193" s="138"/>
      <c r="C193" s="140"/>
      <c r="D193" s="140"/>
      <c r="E193" s="12" t="s">
        <v>645</v>
      </c>
      <c r="F193" s="50" t="s">
        <v>643</v>
      </c>
      <c r="G193" s="106"/>
      <c r="H193" s="107"/>
    </row>
    <row r="194" spans="2:8" x14ac:dyDescent="0.15">
      <c r="B194" s="138"/>
      <c r="C194" s="140"/>
      <c r="D194" s="140" t="s">
        <v>548</v>
      </c>
      <c r="E194" s="12" t="s">
        <v>691</v>
      </c>
      <c r="F194" s="50" t="s">
        <v>643</v>
      </c>
      <c r="G194" s="106"/>
      <c r="H194" s="107"/>
    </row>
    <row r="195" spans="2:8" x14ac:dyDescent="0.15">
      <c r="B195" s="138"/>
      <c r="C195" s="140"/>
      <c r="D195" s="140"/>
      <c r="E195" s="12" t="s">
        <v>695</v>
      </c>
      <c r="F195" s="50" t="s">
        <v>652</v>
      </c>
      <c r="G195" s="106"/>
      <c r="H195" s="107"/>
    </row>
    <row r="196" spans="2:8" x14ac:dyDescent="0.15">
      <c r="B196" s="138"/>
      <c r="C196" s="140"/>
      <c r="D196" s="140"/>
      <c r="E196" s="12" t="s">
        <v>565</v>
      </c>
      <c r="F196" s="50" t="s">
        <v>613</v>
      </c>
      <c r="G196" s="106"/>
      <c r="H196" s="107"/>
    </row>
    <row r="197" spans="2:8" x14ac:dyDescent="0.15">
      <c r="B197" s="138"/>
      <c r="C197" s="140"/>
      <c r="D197" s="140"/>
      <c r="E197" s="12" t="s">
        <v>591</v>
      </c>
      <c r="F197" s="50" t="s">
        <v>613</v>
      </c>
      <c r="G197" s="106"/>
      <c r="H197" s="107"/>
    </row>
    <row r="198" spans="2:8" ht="27.6" customHeight="1" x14ac:dyDescent="0.15">
      <c r="B198" s="138"/>
      <c r="C198" s="140" t="s">
        <v>592</v>
      </c>
      <c r="D198" s="140" t="s">
        <v>536</v>
      </c>
      <c r="E198" s="12" t="s">
        <v>677</v>
      </c>
      <c r="F198" s="50" t="s">
        <v>651</v>
      </c>
      <c r="G198" s="106"/>
      <c r="H198" s="107"/>
    </row>
    <row r="199" spans="2:8" x14ac:dyDescent="0.15">
      <c r="B199" s="138"/>
      <c r="C199" s="140"/>
      <c r="D199" s="140"/>
      <c r="E199" s="12" t="s">
        <v>537</v>
      </c>
      <c r="F199" s="50" t="s">
        <v>643</v>
      </c>
      <c r="G199" s="106"/>
      <c r="H199" s="107"/>
    </row>
    <row r="200" spans="2:8" x14ac:dyDescent="0.15">
      <c r="B200" s="138"/>
      <c r="C200" s="140"/>
      <c r="D200" s="140"/>
      <c r="E200" s="12" t="s">
        <v>538</v>
      </c>
      <c r="F200" s="50" t="s">
        <v>643</v>
      </c>
      <c r="G200" s="106"/>
      <c r="H200" s="107"/>
    </row>
    <row r="201" spans="2:8" x14ac:dyDescent="0.15">
      <c r="B201" s="138"/>
      <c r="C201" s="140"/>
      <c r="D201" s="140"/>
      <c r="E201" s="12" t="s">
        <v>589</v>
      </c>
      <c r="F201" s="50" t="s">
        <v>643</v>
      </c>
      <c r="G201" s="106"/>
      <c r="H201" s="107"/>
    </row>
    <row r="202" spans="2:8" x14ac:dyDescent="0.15">
      <c r="B202" s="138"/>
      <c r="C202" s="140"/>
      <c r="D202" s="140" t="s">
        <v>561</v>
      </c>
      <c r="E202" s="12" t="s">
        <v>701</v>
      </c>
      <c r="F202" s="50" t="s">
        <v>643</v>
      </c>
      <c r="G202" s="106"/>
      <c r="H202" s="107"/>
    </row>
    <row r="203" spans="2:8" x14ac:dyDescent="0.15">
      <c r="B203" s="138"/>
      <c r="C203" s="140"/>
      <c r="D203" s="140"/>
      <c r="E203" s="12" t="s">
        <v>590</v>
      </c>
      <c r="F203" s="50" t="s">
        <v>613</v>
      </c>
      <c r="G203" s="106"/>
      <c r="H203" s="107"/>
    </row>
    <row r="204" spans="2:8" x14ac:dyDescent="0.15">
      <c r="B204" s="138"/>
      <c r="C204" s="140"/>
      <c r="D204" s="140"/>
      <c r="E204" s="12" t="s">
        <v>645</v>
      </c>
      <c r="F204" s="50" t="s">
        <v>643</v>
      </c>
      <c r="G204" s="106"/>
      <c r="H204" s="107"/>
    </row>
    <row r="205" spans="2:8" x14ac:dyDescent="0.15">
      <c r="B205" s="138"/>
      <c r="C205" s="140"/>
      <c r="D205" s="140" t="s">
        <v>548</v>
      </c>
      <c r="E205" s="12" t="s">
        <v>691</v>
      </c>
      <c r="F205" s="50" t="s">
        <v>643</v>
      </c>
      <c r="G205" s="106"/>
      <c r="H205" s="107"/>
    </row>
    <row r="206" spans="2:8" x14ac:dyDescent="0.15">
      <c r="B206" s="138"/>
      <c r="C206" s="140"/>
      <c r="D206" s="140"/>
      <c r="E206" s="12" t="s">
        <v>695</v>
      </c>
      <c r="F206" s="50" t="s">
        <v>652</v>
      </c>
      <c r="G206" s="106"/>
      <c r="H206" s="107"/>
    </row>
    <row r="207" spans="2:8" x14ac:dyDescent="0.15">
      <c r="B207" s="138"/>
      <c r="C207" s="140"/>
      <c r="D207" s="140"/>
      <c r="E207" s="12" t="s">
        <v>565</v>
      </c>
      <c r="F207" s="50" t="s">
        <v>613</v>
      </c>
      <c r="G207" s="106"/>
      <c r="H207" s="107"/>
    </row>
    <row r="208" spans="2:8" ht="12" thickBot="1" x14ac:dyDescent="0.2">
      <c r="B208" s="139"/>
      <c r="C208" s="140"/>
      <c r="D208" s="140"/>
      <c r="E208" s="12" t="s">
        <v>593</v>
      </c>
      <c r="F208" s="50" t="s">
        <v>613</v>
      </c>
      <c r="G208" s="109"/>
      <c r="H208" s="110"/>
    </row>
  </sheetData>
  <sheetProtection algorithmName="SHA-512" hashValue="IR6rIMdmHEzfZx9AAkQ3zmkZb2jHkWiNBILFflN5sXKZDGKCtiP+oMwiF1tBLYhOO4uj7vRKXLRrH3o4HSkyGw==" saltValue="9K04OGDsDk8xe9LdJtFzvw==" spinCount="100000" sheet="1" objects="1" scenarios="1" selectLockedCells="1"/>
  <mergeCells count="70">
    <mergeCell ref="B3:F4"/>
    <mergeCell ref="B1:E1"/>
    <mergeCell ref="D176:D179"/>
    <mergeCell ref="C150:C163"/>
    <mergeCell ref="D150:D153"/>
    <mergeCell ref="D154:D158"/>
    <mergeCell ref="D159:D163"/>
    <mergeCell ref="B119:B136"/>
    <mergeCell ref="B164:B208"/>
    <mergeCell ref="C198:C208"/>
    <mergeCell ref="D198:D201"/>
    <mergeCell ref="D202:D204"/>
    <mergeCell ref="D205:D208"/>
    <mergeCell ref="C187:C197"/>
    <mergeCell ref="D187:D190"/>
    <mergeCell ref="D191:D193"/>
    <mergeCell ref="D121:D123"/>
    <mergeCell ref="D124:D130"/>
    <mergeCell ref="D131:D136"/>
    <mergeCell ref="C121:C136"/>
    <mergeCell ref="D194:D197"/>
    <mergeCell ref="C164:C175"/>
    <mergeCell ref="D164:D167"/>
    <mergeCell ref="D168:D170"/>
    <mergeCell ref="D171:D174"/>
    <mergeCell ref="C176:C186"/>
    <mergeCell ref="D180:D182"/>
    <mergeCell ref="D183:D186"/>
    <mergeCell ref="C119:D119"/>
    <mergeCell ref="B88:B99"/>
    <mergeCell ref="C88:C99"/>
    <mergeCell ref="D88:D90"/>
    <mergeCell ref="D91:D95"/>
    <mergeCell ref="D96:D99"/>
    <mergeCell ref="C103:C118"/>
    <mergeCell ref="D103:D105"/>
    <mergeCell ref="D106:D112"/>
    <mergeCell ref="D113:D118"/>
    <mergeCell ref="B100:B118"/>
    <mergeCell ref="C100:C102"/>
    <mergeCell ref="D100:D102"/>
    <mergeCell ref="B137:B163"/>
    <mergeCell ref="C137:C149"/>
    <mergeCell ref="D137:D140"/>
    <mergeCell ref="D141:D144"/>
    <mergeCell ref="D145:D149"/>
    <mergeCell ref="D65:D66"/>
    <mergeCell ref="B67:B87"/>
    <mergeCell ref="C67:C77"/>
    <mergeCell ref="D67:D69"/>
    <mergeCell ref="D70:D73"/>
    <mergeCell ref="D74:D77"/>
    <mergeCell ref="C78:C87"/>
    <mergeCell ref="D78:D80"/>
    <mergeCell ref="D81:D83"/>
    <mergeCell ref="D84:D87"/>
    <mergeCell ref="B36:B66"/>
    <mergeCell ref="C36:C66"/>
    <mergeCell ref="D36:D38"/>
    <mergeCell ref="D39:D48"/>
    <mergeCell ref="D49:D64"/>
    <mergeCell ref="B6:B35"/>
    <mergeCell ref="C6:C12"/>
    <mergeCell ref="D6:D9"/>
    <mergeCell ref="D10:D12"/>
    <mergeCell ref="C13:C18"/>
    <mergeCell ref="D13:D14"/>
    <mergeCell ref="C19:C35"/>
    <mergeCell ref="D19:D25"/>
    <mergeCell ref="D26:D28"/>
  </mergeCells>
  <phoneticPr fontId="9"/>
  <printOptions horizontalCentered="1"/>
  <pageMargins left="0.19685039370078741" right="0.19685039370078741" top="0.59055118110236227" bottom="0.19685039370078741" header="0.31496062992125984" footer="0.31496062992125984"/>
  <pageSetup paperSize="9" scale="70" fitToHeight="0" orientation="portrait" r:id="rId1"/>
  <rowBreaks count="3" manualBreakCount="3">
    <brk id="66" min="1" max="7" man="1"/>
    <brk id="118" min="1" max="7" man="1"/>
    <brk id="163" min="1" max="7"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17081A7-4AFC-42F5-AE1A-56FDC894A1C8}">
          <x14:formula1>
            <xm:f>新GIS機能!$F$248:$F$252</xm:f>
          </x14:formula1>
          <xm:sqref>G6:G208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2"/>
  <sheetViews>
    <sheetView showGridLines="0" view="pageBreakPreview" topLeftCell="A16" zoomScale="55" zoomScaleNormal="70" zoomScaleSheetLayoutView="55" workbookViewId="0">
      <selection activeCell="H25" sqref="H25"/>
    </sheetView>
  </sheetViews>
  <sheetFormatPr defaultRowHeight="14.25" x14ac:dyDescent="0.15"/>
  <cols>
    <col min="1" max="1" width="8" style="6" bestFit="1" customWidth="1"/>
    <col min="2" max="2" width="10.875" style="6" customWidth="1"/>
    <col min="3" max="3" width="16.75" style="1" bestFit="1" customWidth="1"/>
    <col min="4" max="4" width="23" style="7" customWidth="1"/>
    <col min="5" max="5" width="72.5" style="8" customWidth="1"/>
    <col min="6" max="6" width="9" style="6"/>
    <col min="7" max="7" width="8.75" style="6"/>
    <col min="8" max="8" width="13.375" style="1" customWidth="1"/>
    <col min="9" max="255" width="9" style="1"/>
    <col min="256" max="256" width="15.625" style="1" bestFit="1" customWidth="1"/>
    <col min="257" max="257" width="28.25" style="1" customWidth="1"/>
    <col min="258" max="258" width="20.125" style="1" bestFit="1" customWidth="1"/>
    <col min="259" max="259" width="107.375" style="1" customWidth="1"/>
    <col min="260" max="260" width="31.875" style="1" customWidth="1"/>
    <col min="261" max="511" width="9" style="1"/>
    <col min="512" max="512" width="15.625" style="1" bestFit="1" customWidth="1"/>
    <col min="513" max="513" width="28.25" style="1" customWidth="1"/>
    <col min="514" max="514" width="20.125" style="1" bestFit="1" customWidth="1"/>
    <col min="515" max="515" width="107.375" style="1" customWidth="1"/>
    <col min="516" max="516" width="31.875" style="1" customWidth="1"/>
    <col min="517" max="767" width="9" style="1"/>
    <col min="768" max="768" width="15.625" style="1" bestFit="1" customWidth="1"/>
    <col min="769" max="769" width="28.25" style="1" customWidth="1"/>
    <col min="770" max="770" width="20.125" style="1" bestFit="1" customWidth="1"/>
    <col min="771" max="771" width="107.375" style="1" customWidth="1"/>
    <col min="772" max="772" width="31.875" style="1" customWidth="1"/>
    <col min="773" max="1023" width="9" style="1"/>
    <col min="1024" max="1024" width="15.625" style="1" bestFit="1" customWidth="1"/>
    <col min="1025" max="1025" width="28.25" style="1" customWidth="1"/>
    <col min="1026" max="1026" width="20.125" style="1" bestFit="1" customWidth="1"/>
    <col min="1027" max="1027" width="107.375" style="1" customWidth="1"/>
    <col min="1028" max="1028" width="31.875" style="1" customWidth="1"/>
    <col min="1029" max="1279" width="9" style="1"/>
    <col min="1280" max="1280" width="15.625" style="1" bestFit="1" customWidth="1"/>
    <col min="1281" max="1281" width="28.25" style="1" customWidth="1"/>
    <col min="1282" max="1282" width="20.125" style="1" bestFit="1" customWidth="1"/>
    <col min="1283" max="1283" width="107.375" style="1" customWidth="1"/>
    <col min="1284" max="1284" width="31.875" style="1" customWidth="1"/>
    <col min="1285" max="1535" width="9" style="1"/>
    <col min="1536" max="1536" width="15.625" style="1" bestFit="1" customWidth="1"/>
    <col min="1537" max="1537" width="28.25" style="1" customWidth="1"/>
    <col min="1538" max="1538" width="20.125" style="1" bestFit="1" customWidth="1"/>
    <col min="1539" max="1539" width="107.375" style="1" customWidth="1"/>
    <col min="1540" max="1540" width="31.875" style="1" customWidth="1"/>
    <col min="1541" max="1791" width="9" style="1"/>
    <col min="1792" max="1792" width="15.625" style="1" bestFit="1" customWidth="1"/>
    <col min="1793" max="1793" width="28.25" style="1" customWidth="1"/>
    <col min="1794" max="1794" width="20.125" style="1" bestFit="1" customWidth="1"/>
    <col min="1795" max="1795" width="107.375" style="1" customWidth="1"/>
    <col min="1796" max="1796" width="31.875" style="1" customWidth="1"/>
    <col min="1797" max="2047" width="9" style="1"/>
    <col min="2048" max="2048" width="15.625" style="1" bestFit="1" customWidth="1"/>
    <col min="2049" max="2049" width="28.25" style="1" customWidth="1"/>
    <col min="2050" max="2050" width="20.125" style="1" bestFit="1" customWidth="1"/>
    <col min="2051" max="2051" width="107.375" style="1" customWidth="1"/>
    <col min="2052" max="2052" width="31.875" style="1" customWidth="1"/>
    <col min="2053" max="2303" width="9" style="1"/>
    <col min="2304" max="2304" width="15.625" style="1" bestFit="1" customWidth="1"/>
    <col min="2305" max="2305" width="28.25" style="1" customWidth="1"/>
    <col min="2306" max="2306" width="20.125" style="1" bestFit="1" customWidth="1"/>
    <col min="2307" max="2307" width="107.375" style="1" customWidth="1"/>
    <col min="2308" max="2308" width="31.875" style="1" customWidth="1"/>
    <col min="2309" max="2559" width="9" style="1"/>
    <col min="2560" max="2560" width="15.625" style="1" bestFit="1" customWidth="1"/>
    <col min="2561" max="2561" width="28.25" style="1" customWidth="1"/>
    <col min="2562" max="2562" width="20.125" style="1" bestFit="1" customWidth="1"/>
    <col min="2563" max="2563" width="107.375" style="1" customWidth="1"/>
    <col min="2564" max="2564" width="31.875" style="1" customWidth="1"/>
    <col min="2565" max="2815" width="9" style="1"/>
    <col min="2816" max="2816" width="15.625" style="1" bestFit="1" customWidth="1"/>
    <col min="2817" max="2817" width="28.25" style="1" customWidth="1"/>
    <col min="2818" max="2818" width="20.125" style="1" bestFit="1" customWidth="1"/>
    <col min="2819" max="2819" width="107.375" style="1" customWidth="1"/>
    <col min="2820" max="2820" width="31.875" style="1" customWidth="1"/>
    <col min="2821" max="3071" width="9" style="1"/>
    <col min="3072" max="3072" width="15.625" style="1" bestFit="1" customWidth="1"/>
    <col min="3073" max="3073" width="28.25" style="1" customWidth="1"/>
    <col min="3074" max="3074" width="20.125" style="1" bestFit="1" customWidth="1"/>
    <col min="3075" max="3075" width="107.375" style="1" customWidth="1"/>
    <col min="3076" max="3076" width="31.875" style="1" customWidth="1"/>
    <col min="3077" max="3327" width="9" style="1"/>
    <col min="3328" max="3328" width="15.625" style="1" bestFit="1" customWidth="1"/>
    <col min="3329" max="3329" width="28.25" style="1" customWidth="1"/>
    <col min="3330" max="3330" width="20.125" style="1" bestFit="1" customWidth="1"/>
    <col min="3331" max="3331" width="107.375" style="1" customWidth="1"/>
    <col min="3332" max="3332" width="31.875" style="1" customWidth="1"/>
    <col min="3333" max="3583" width="9" style="1"/>
    <col min="3584" max="3584" width="15.625" style="1" bestFit="1" customWidth="1"/>
    <col min="3585" max="3585" width="28.25" style="1" customWidth="1"/>
    <col min="3586" max="3586" width="20.125" style="1" bestFit="1" customWidth="1"/>
    <col min="3587" max="3587" width="107.375" style="1" customWidth="1"/>
    <col min="3588" max="3588" width="31.875" style="1" customWidth="1"/>
    <col min="3589" max="3839" width="9" style="1"/>
    <col min="3840" max="3840" width="15.625" style="1" bestFit="1" customWidth="1"/>
    <col min="3841" max="3841" width="28.25" style="1" customWidth="1"/>
    <col min="3842" max="3842" width="20.125" style="1" bestFit="1" customWidth="1"/>
    <col min="3843" max="3843" width="107.375" style="1" customWidth="1"/>
    <col min="3844" max="3844" width="31.875" style="1" customWidth="1"/>
    <col min="3845" max="4095" width="9" style="1"/>
    <col min="4096" max="4096" width="15.625" style="1" bestFit="1" customWidth="1"/>
    <col min="4097" max="4097" width="28.25" style="1" customWidth="1"/>
    <col min="4098" max="4098" width="20.125" style="1" bestFit="1" customWidth="1"/>
    <col min="4099" max="4099" width="107.375" style="1" customWidth="1"/>
    <col min="4100" max="4100" width="31.875" style="1" customWidth="1"/>
    <col min="4101" max="4351" width="9" style="1"/>
    <col min="4352" max="4352" width="15.625" style="1" bestFit="1" customWidth="1"/>
    <col min="4353" max="4353" width="28.25" style="1" customWidth="1"/>
    <col min="4354" max="4354" width="20.125" style="1" bestFit="1" customWidth="1"/>
    <col min="4355" max="4355" width="107.375" style="1" customWidth="1"/>
    <col min="4356" max="4356" width="31.875" style="1" customWidth="1"/>
    <col min="4357" max="4607" width="9" style="1"/>
    <col min="4608" max="4608" width="15.625" style="1" bestFit="1" customWidth="1"/>
    <col min="4609" max="4609" width="28.25" style="1" customWidth="1"/>
    <col min="4610" max="4610" width="20.125" style="1" bestFit="1" customWidth="1"/>
    <col min="4611" max="4611" width="107.375" style="1" customWidth="1"/>
    <col min="4612" max="4612" width="31.875" style="1" customWidth="1"/>
    <col min="4613" max="4863" width="9" style="1"/>
    <col min="4864" max="4864" width="15.625" style="1" bestFit="1" customWidth="1"/>
    <col min="4865" max="4865" width="28.25" style="1" customWidth="1"/>
    <col min="4866" max="4866" width="20.125" style="1" bestFit="1" customWidth="1"/>
    <col min="4867" max="4867" width="107.375" style="1" customWidth="1"/>
    <col min="4868" max="4868" width="31.875" style="1" customWidth="1"/>
    <col min="4869" max="5119" width="9" style="1"/>
    <col min="5120" max="5120" width="15.625" style="1" bestFit="1" customWidth="1"/>
    <col min="5121" max="5121" width="28.25" style="1" customWidth="1"/>
    <col min="5122" max="5122" width="20.125" style="1" bestFit="1" customWidth="1"/>
    <col min="5123" max="5123" width="107.375" style="1" customWidth="1"/>
    <col min="5124" max="5124" width="31.875" style="1" customWidth="1"/>
    <col min="5125" max="5375" width="9" style="1"/>
    <col min="5376" max="5376" width="15.625" style="1" bestFit="1" customWidth="1"/>
    <col min="5377" max="5377" width="28.25" style="1" customWidth="1"/>
    <col min="5378" max="5378" width="20.125" style="1" bestFit="1" customWidth="1"/>
    <col min="5379" max="5379" width="107.375" style="1" customWidth="1"/>
    <col min="5380" max="5380" width="31.875" style="1" customWidth="1"/>
    <col min="5381" max="5631" width="9" style="1"/>
    <col min="5632" max="5632" width="15.625" style="1" bestFit="1" customWidth="1"/>
    <col min="5633" max="5633" width="28.25" style="1" customWidth="1"/>
    <col min="5634" max="5634" width="20.125" style="1" bestFit="1" customWidth="1"/>
    <col min="5635" max="5635" width="107.375" style="1" customWidth="1"/>
    <col min="5636" max="5636" width="31.875" style="1" customWidth="1"/>
    <col min="5637" max="5887" width="9" style="1"/>
    <col min="5888" max="5888" width="15.625" style="1" bestFit="1" customWidth="1"/>
    <col min="5889" max="5889" width="28.25" style="1" customWidth="1"/>
    <col min="5890" max="5890" width="20.125" style="1" bestFit="1" customWidth="1"/>
    <col min="5891" max="5891" width="107.375" style="1" customWidth="1"/>
    <col min="5892" max="5892" width="31.875" style="1" customWidth="1"/>
    <col min="5893" max="6143" width="9" style="1"/>
    <col min="6144" max="6144" width="15.625" style="1" bestFit="1" customWidth="1"/>
    <col min="6145" max="6145" width="28.25" style="1" customWidth="1"/>
    <col min="6146" max="6146" width="20.125" style="1" bestFit="1" customWidth="1"/>
    <col min="6147" max="6147" width="107.375" style="1" customWidth="1"/>
    <col min="6148" max="6148" width="31.875" style="1" customWidth="1"/>
    <col min="6149" max="6399" width="9" style="1"/>
    <col min="6400" max="6400" width="15.625" style="1" bestFit="1" customWidth="1"/>
    <col min="6401" max="6401" width="28.25" style="1" customWidth="1"/>
    <col min="6402" max="6402" width="20.125" style="1" bestFit="1" customWidth="1"/>
    <col min="6403" max="6403" width="107.375" style="1" customWidth="1"/>
    <col min="6404" max="6404" width="31.875" style="1" customWidth="1"/>
    <col min="6405" max="6655" width="9" style="1"/>
    <col min="6656" max="6656" width="15.625" style="1" bestFit="1" customWidth="1"/>
    <col min="6657" max="6657" width="28.25" style="1" customWidth="1"/>
    <col min="6658" max="6658" width="20.125" style="1" bestFit="1" customWidth="1"/>
    <col min="6659" max="6659" width="107.375" style="1" customWidth="1"/>
    <col min="6660" max="6660" width="31.875" style="1" customWidth="1"/>
    <col min="6661" max="6911" width="9" style="1"/>
    <col min="6912" max="6912" width="15.625" style="1" bestFit="1" customWidth="1"/>
    <col min="6913" max="6913" width="28.25" style="1" customWidth="1"/>
    <col min="6914" max="6914" width="20.125" style="1" bestFit="1" customWidth="1"/>
    <col min="6915" max="6915" width="107.375" style="1" customWidth="1"/>
    <col min="6916" max="6916" width="31.875" style="1" customWidth="1"/>
    <col min="6917" max="7167" width="9" style="1"/>
    <col min="7168" max="7168" width="15.625" style="1" bestFit="1" customWidth="1"/>
    <col min="7169" max="7169" width="28.25" style="1" customWidth="1"/>
    <col min="7170" max="7170" width="20.125" style="1" bestFit="1" customWidth="1"/>
    <col min="7171" max="7171" width="107.375" style="1" customWidth="1"/>
    <col min="7172" max="7172" width="31.875" style="1" customWidth="1"/>
    <col min="7173" max="7423" width="9" style="1"/>
    <col min="7424" max="7424" width="15.625" style="1" bestFit="1" customWidth="1"/>
    <col min="7425" max="7425" width="28.25" style="1" customWidth="1"/>
    <col min="7426" max="7426" width="20.125" style="1" bestFit="1" customWidth="1"/>
    <col min="7427" max="7427" width="107.375" style="1" customWidth="1"/>
    <col min="7428" max="7428" width="31.875" style="1" customWidth="1"/>
    <col min="7429" max="7679" width="9" style="1"/>
    <col min="7680" max="7680" width="15.625" style="1" bestFit="1" customWidth="1"/>
    <col min="7681" max="7681" width="28.25" style="1" customWidth="1"/>
    <col min="7682" max="7682" width="20.125" style="1" bestFit="1" customWidth="1"/>
    <col min="7683" max="7683" width="107.375" style="1" customWidth="1"/>
    <col min="7684" max="7684" width="31.875" style="1" customWidth="1"/>
    <col min="7685" max="7935" width="9" style="1"/>
    <col min="7936" max="7936" width="15.625" style="1" bestFit="1" customWidth="1"/>
    <col min="7937" max="7937" width="28.25" style="1" customWidth="1"/>
    <col min="7938" max="7938" width="20.125" style="1" bestFit="1" customWidth="1"/>
    <col min="7939" max="7939" width="107.375" style="1" customWidth="1"/>
    <col min="7940" max="7940" width="31.875" style="1" customWidth="1"/>
    <col min="7941" max="8191" width="9" style="1"/>
    <col min="8192" max="8192" width="15.625" style="1" bestFit="1" customWidth="1"/>
    <col min="8193" max="8193" width="28.25" style="1" customWidth="1"/>
    <col min="8194" max="8194" width="20.125" style="1" bestFit="1" customWidth="1"/>
    <col min="8195" max="8195" width="107.375" style="1" customWidth="1"/>
    <col min="8196" max="8196" width="31.875" style="1" customWidth="1"/>
    <col min="8197" max="8447" width="9" style="1"/>
    <col min="8448" max="8448" width="15.625" style="1" bestFit="1" customWidth="1"/>
    <col min="8449" max="8449" width="28.25" style="1" customWidth="1"/>
    <col min="8450" max="8450" width="20.125" style="1" bestFit="1" customWidth="1"/>
    <col min="8451" max="8451" width="107.375" style="1" customWidth="1"/>
    <col min="8452" max="8452" width="31.875" style="1" customWidth="1"/>
    <col min="8453" max="8703" width="9" style="1"/>
    <col min="8704" max="8704" width="15.625" style="1" bestFit="1" customWidth="1"/>
    <col min="8705" max="8705" width="28.25" style="1" customWidth="1"/>
    <col min="8706" max="8706" width="20.125" style="1" bestFit="1" customWidth="1"/>
    <col min="8707" max="8707" width="107.375" style="1" customWidth="1"/>
    <col min="8708" max="8708" width="31.875" style="1" customWidth="1"/>
    <col min="8709" max="8959" width="9" style="1"/>
    <col min="8960" max="8960" width="15.625" style="1" bestFit="1" customWidth="1"/>
    <col min="8961" max="8961" width="28.25" style="1" customWidth="1"/>
    <col min="8962" max="8962" width="20.125" style="1" bestFit="1" customWidth="1"/>
    <col min="8963" max="8963" width="107.375" style="1" customWidth="1"/>
    <col min="8964" max="8964" width="31.875" style="1" customWidth="1"/>
    <col min="8965" max="9215" width="9" style="1"/>
    <col min="9216" max="9216" width="15.625" style="1" bestFit="1" customWidth="1"/>
    <col min="9217" max="9217" width="28.25" style="1" customWidth="1"/>
    <col min="9218" max="9218" width="20.125" style="1" bestFit="1" customWidth="1"/>
    <col min="9219" max="9219" width="107.375" style="1" customWidth="1"/>
    <col min="9220" max="9220" width="31.875" style="1" customWidth="1"/>
    <col min="9221" max="9471" width="9" style="1"/>
    <col min="9472" max="9472" width="15.625" style="1" bestFit="1" customWidth="1"/>
    <col min="9473" max="9473" width="28.25" style="1" customWidth="1"/>
    <col min="9474" max="9474" width="20.125" style="1" bestFit="1" customWidth="1"/>
    <col min="9475" max="9475" width="107.375" style="1" customWidth="1"/>
    <col min="9476" max="9476" width="31.875" style="1" customWidth="1"/>
    <col min="9477" max="9727" width="9" style="1"/>
    <col min="9728" max="9728" width="15.625" style="1" bestFit="1" customWidth="1"/>
    <col min="9729" max="9729" width="28.25" style="1" customWidth="1"/>
    <col min="9730" max="9730" width="20.125" style="1" bestFit="1" customWidth="1"/>
    <col min="9731" max="9731" width="107.375" style="1" customWidth="1"/>
    <col min="9732" max="9732" width="31.875" style="1" customWidth="1"/>
    <col min="9733" max="9983" width="9" style="1"/>
    <col min="9984" max="9984" width="15.625" style="1" bestFit="1" customWidth="1"/>
    <col min="9985" max="9985" width="28.25" style="1" customWidth="1"/>
    <col min="9986" max="9986" width="20.125" style="1" bestFit="1" customWidth="1"/>
    <col min="9987" max="9987" width="107.375" style="1" customWidth="1"/>
    <col min="9988" max="9988" width="31.875" style="1" customWidth="1"/>
    <col min="9989" max="10239" width="9" style="1"/>
    <col min="10240" max="10240" width="15.625" style="1" bestFit="1" customWidth="1"/>
    <col min="10241" max="10241" width="28.25" style="1" customWidth="1"/>
    <col min="10242" max="10242" width="20.125" style="1" bestFit="1" customWidth="1"/>
    <col min="10243" max="10243" width="107.375" style="1" customWidth="1"/>
    <col min="10244" max="10244" width="31.875" style="1" customWidth="1"/>
    <col min="10245" max="10495" width="9" style="1"/>
    <col min="10496" max="10496" width="15.625" style="1" bestFit="1" customWidth="1"/>
    <col min="10497" max="10497" width="28.25" style="1" customWidth="1"/>
    <col min="10498" max="10498" width="20.125" style="1" bestFit="1" customWidth="1"/>
    <col min="10499" max="10499" width="107.375" style="1" customWidth="1"/>
    <col min="10500" max="10500" width="31.875" style="1" customWidth="1"/>
    <col min="10501" max="10751" width="9" style="1"/>
    <col min="10752" max="10752" width="15.625" style="1" bestFit="1" customWidth="1"/>
    <col min="10753" max="10753" width="28.25" style="1" customWidth="1"/>
    <col min="10754" max="10754" width="20.125" style="1" bestFit="1" customWidth="1"/>
    <col min="10755" max="10755" width="107.375" style="1" customWidth="1"/>
    <col min="10756" max="10756" width="31.875" style="1" customWidth="1"/>
    <col min="10757" max="11007" width="9" style="1"/>
    <col min="11008" max="11008" width="15.625" style="1" bestFit="1" customWidth="1"/>
    <col min="11009" max="11009" width="28.25" style="1" customWidth="1"/>
    <col min="11010" max="11010" width="20.125" style="1" bestFit="1" customWidth="1"/>
    <col min="11011" max="11011" width="107.375" style="1" customWidth="1"/>
    <col min="11012" max="11012" width="31.875" style="1" customWidth="1"/>
    <col min="11013" max="11263" width="9" style="1"/>
    <col min="11264" max="11264" width="15.625" style="1" bestFit="1" customWidth="1"/>
    <col min="11265" max="11265" width="28.25" style="1" customWidth="1"/>
    <col min="11266" max="11266" width="20.125" style="1" bestFit="1" customWidth="1"/>
    <col min="11267" max="11267" width="107.375" style="1" customWidth="1"/>
    <col min="11268" max="11268" width="31.875" style="1" customWidth="1"/>
    <col min="11269" max="11519" width="9" style="1"/>
    <col min="11520" max="11520" width="15.625" style="1" bestFit="1" customWidth="1"/>
    <col min="11521" max="11521" width="28.25" style="1" customWidth="1"/>
    <col min="11522" max="11522" width="20.125" style="1" bestFit="1" customWidth="1"/>
    <col min="11523" max="11523" width="107.375" style="1" customWidth="1"/>
    <col min="11524" max="11524" width="31.875" style="1" customWidth="1"/>
    <col min="11525" max="11775" width="9" style="1"/>
    <col min="11776" max="11776" width="15.625" style="1" bestFit="1" customWidth="1"/>
    <col min="11777" max="11777" width="28.25" style="1" customWidth="1"/>
    <col min="11778" max="11778" width="20.125" style="1" bestFit="1" customWidth="1"/>
    <col min="11779" max="11779" width="107.375" style="1" customWidth="1"/>
    <col min="11780" max="11780" width="31.875" style="1" customWidth="1"/>
    <col min="11781" max="12031" width="9" style="1"/>
    <col min="12032" max="12032" width="15.625" style="1" bestFit="1" customWidth="1"/>
    <col min="12033" max="12033" width="28.25" style="1" customWidth="1"/>
    <col min="12034" max="12034" width="20.125" style="1" bestFit="1" customWidth="1"/>
    <col min="12035" max="12035" width="107.375" style="1" customWidth="1"/>
    <col min="12036" max="12036" width="31.875" style="1" customWidth="1"/>
    <col min="12037" max="12287" width="9" style="1"/>
    <col min="12288" max="12288" width="15.625" style="1" bestFit="1" customWidth="1"/>
    <col min="12289" max="12289" width="28.25" style="1" customWidth="1"/>
    <col min="12290" max="12290" width="20.125" style="1" bestFit="1" customWidth="1"/>
    <col min="12291" max="12291" width="107.375" style="1" customWidth="1"/>
    <col min="12292" max="12292" width="31.875" style="1" customWidth="1"/>
    <col min="12293" max="12543" width="9" style="1"/>
    <col min="12544" max="12544" width="15.625" style="1" bestFit="1" customWidth="1"/>
    <col min="12545" max="12545" width="28.25" style="1" customWidth="1"/>
    <col min="12546" max="12546" width="20.125" style="1" bestFit="1" customWidth="1"/>
    <col min="12547" max="12547" width="107.375" style="1" customWidth="1"/>
    <col min="12548" max="12548" width="31.875" style="1" customWidth="1"/>
    <col min="12549" max="12799" width="9" style="1"/>
    <col min="12800" max="12800" width="15.625" style="1" bestFit="1" customWidth="1"/>
    <col min="12801" max="12801" width="28.25" style="1" customWidth="1"/>
    <col min="12802" max="12802" width="20.125" style="1" bestFit="1" customWidth="1"/>
    <col min="12803" max="12803" width="107.375" style="1" customWidth="1"/>
    <col min="12804" max="12804" width="31.875" style="1" customWidth="1"/>
    <col min="12805" max="13055" width="9" style="1"/>
    <col min="13056" max="13056" width="15.625" style="1" bestFit="1" customWidth="1"/>
    <col min="13057" max="13057" width="28.25" style="1" customWidth="1"/>
    <col min="13058" max="13058" width="20.125" style="1" bestFit="1" customWidth="1"/>
    <col min="13059" max="13059" width="107.375" style="1" customWidth="1"/>
    <col min="13060" max="13060" width="31.875" style="1" customWidth="1"/>
    <col min="13061" max="13311" width="9" style="1"/>
    <col min="13312" max="13312" width="15.625" style="1" bestFit="1" customWidth="1"/>
    <col min="13313" max="13313" width="28.25" style="1" customWidth="1"/>
    <col min="13314" max="13314" width="20.125" style="1" bestFit="1" customWidth="1"/>
    <col min="13315" max="13315" width="107.375" style="1" customWidth="1"/>
    <col min="13316" max="13316" width="31.875" style="1" customWidth="1"/>
    <col min="13317" max="13567" width="9" style="1"/>
    <col min="13568" max="13568" width="15.625" style="1" bestFit="1" customWidth="1"/>
    <col min="13569" max="13569" width="28.25" style="1" customWidth="1"/>
    <col min="13570" max="13570" width="20.125" style="1" bestFit="1" customWidth="1"/>
    <col min="13571" max="13571" width="107.375" style="1" customWidth="1"/>
    <col min="13572" max="13572" width="31.875" style="1" customWidth="1"/>
    <col min="13573" max="13823" width="9" style="1"/>
    <col min="13824" max="13824" width="15.625" style="1" bestFit="1" customWidth="1"/>
    <col min="13825" max="13825" width="28.25" style="1" customWidth="1"/>
    <col min="13826" max="13826" width="20.125" style="1" bestFit="1" customWidth="1"/>
    <col min="13827" max="13827" width="107.375" style="1" customWidth="1"/>
    <col min="13828" max="13828" width="31.875" style="1" customWidth="1"/>
    <col min="13829" max="14079" width="9" style="1"/>
    <col min="14080" max="14080" width="15.625" style="1" bestFit="1" customWidth="1"/>
    <col min="14081" max="14081" width="28.25" style="1" customWidth="1"/>
    <col min="14082" max="14082" width="20.125" style="1" bestFit="1" customWidth="1"/>
    <col min="14083" max="14083" width="107.375" style="1" customWidth="1"/>
    <col min="14084" max="14084" width="31.875" style="1" customWidth="1"/>
    <col min="14085" max="14335" width="9" style="1"/>
    <col min="14336" max="14336" width="15.625" style="1" bestFit="1" customWidth="1"/>
    <col min="14337" max="14337" width="28.25" style="1" customWidth="1"/>
    <col min="14338" max="14338" width="20.125" style="1" bestFit="1" customWidth="1"/>
    <col min="14339" max="14339" width="107.375" style="1" customWidth="1"/>
    <col min="14340" max="14340" width="31.875" style="1" customWidth="1"/>
    <col min="14341" max="14591" width="9" style="1"/>
    <col min="14592" max="14592" width="15.625" style="1" bestFit="1" customWidth="1"/>
    <col min="14593" max="14593" width="28.25" style="1" customWidth="1"/>
    <col min="14594" max="14594" width="20.125" style="1" bestFit="1" customWidth="1"/>
    <col min="14595" max="14595" width="107.375" style="1" customWidth="1"/>
    <col min="14596" max="14596" width="31.875" style="1" customWidth="1"/>
    <col min="14597" max="14847" width="9" style="1"/>
    <col min="14848" max="14848" width="15.625" style="1" bestFit="1" customWidth="1"/>
    <col min="14849" max="14849" width="28.25" style="1" customWidth="1"/>
    <col min="14850" max="14850" width="20.125" style="1" bestFit="1" customWidth="1"/>
    <col min="14851" max="14851" width="107.375" style="1" customWidth="1"/>
    <col min="14852" max="14852" width="31.875" style="1" customWidth="1"/>
    <col min="14853" max="15103" width="9" style="1"/>
    <col min="15104" max="15104" width="15.625" style="1" bestFit="1" customWidth="1"/>
    <col min="15105" max="15105" width="28.25" style="1" customWidth="1"/>
    <col min="15106" max="15106" width="20.125" style="1" bestFit="1" customWidth="1"/>
    <col min="15107" max="15107" width="107.375" style="1" customWidth="1"/>
    <col min="15108" max="15108" width="31.875" style="1" customWidth="1"/>
    <col min="15109" max="15359" width="9" style="1"/>
    <col min="15360" max="15360" width="15.625" style="1" bestFit="1" customWidth="1"/>
    <col min="15361" max="15361" width="28.25" style="1" customWidth="1"/>
    <col min="15362" max="15362" width="20.125" style="1" bestFit="1" customWidth="1"/>
    <col min="15363" max="15363" width="107.375" style="1" customWidth="1"/>
    <col min="15364" max="15364" width="31.875" style="1" customWidth="1"/>
    <col min="15365" max="15615" width="9" style="1"/>
    <col min="15616" max="15616" width="15.625" style="1" bestFit="1" customWidth="1"/>
    <col min="15617" max="15617" width="28.25" style="1" customWidth="1"/>
    <col min="15618" max="15618" width="20.125" style="1" bestFit="1" customWidth="1"/>
    <col min="15619" max="15619" width="107.375" style="1" customWidth="1"/>
    <col min="15620" max="15620" width="31.875" style="1" customWidth="1"/>
    <col min="15621" max="15871" width="9" style="1"/>
    <col min="15872" max="15872" width="15.625" style="1" bestFit="1" customWidth="1"/>
    <col min="15873" max="15873" width="28.25" style="1" customWidth="1"/>
    <col min="15874" max="15874" width="20.125" style="1" bestFit="1" customWidth="1"/>
    <col min="15875" max="15875" width="107.375" style="1" customWidth="1"/>
    <col min="15876" max="15876" width="31.875" style="1" customWidth="1"/>
    <col min="15877" max="16127" width="9" style="1"/>
    <col min="16128" max="16128" width="15.625" style="1" bestFit="1" customWidth="1"/>
    <col min="16129" max="16129" width="28.25" style="1" customWidth="1"/>
    <col min="16130" max="16130" width="20.125" style="1" bestFit="1" customWidth="1"/>
    <col min="16131" max="16131" width="107.375" style="1" customWidth="1"/>
    <col min="16132" max="16132" width="31.875" style="1" customWidth="1"/>
    <col min="16133" max="16383" width="9" style="1"/>
    <col min="16384" max="16384" width="9" style="1" customWidth="1"/>
  </cols>
  <sheetData>
    <row r="1" spans="1:8" ht="34.5" customHeight="1" x14ac:dyDescent="0.15">
      <c r="A1" s="126" t="s">
        <v>708</v>
      </c>
      <c r="B1" s="126"/>
      <c r="C1" s="126"/>
      <c r="D1" s="126"/>
      <c r="E1" s="126"/>
    </row>
    <row r="2" spans="1:8" s="20" customFormat="1" ht="19.5" customHeight="1" x14ac:dyDescent="0.15">
      <c r="A2" s="60" t="s">
        <v>664</v>
      </c>
      <c r="B2" s="58"/>
      <c r="C2" s="97"/>
      <c r="D2" s="97"/>
      <c r="E2" s="48"/>
      <c r="F2" s="48"/>
      <c r="G2" s="48"/>
    </row>
    <row r="3" spans="1:8" s="20" customFormat="1" ht="19.5" customHeight="1" x14ac:dyDescent="0.15">
      <c r="A3" s="130" t="s">
        <v>724</v>
      </c>
      <c r="B3" s="130"/>
      <c r="C3" s="130"/>
      <c r="D3" s="130"/>
      <c r="E3" s="130"/>
      <c r="F3" s="48"/>
      <c r="G3" s="48"/>
    </row>
    <row r="4" spans="1:8" s="20" customFormat="1" ht="12.6" customHeight="1" thickBot="1" x14ac:dyDescent="0.2">
      <c r="A4" s="131"/>
      <c r="B4" s="131"/>
      <c r="C4" s="131"/>
      <c r="D4" s="131"/>
      <c r="E4" s="131"/>
      <c r="F4" s="48"/>
      <c r="G4" s="48"/>
    </row>
    <row r="5" spans="1:8" s="62" customFormat="1" ht="35.25" customHeight="1" x14ac:dyDescent="0.15">
      <c r="A5" s="21" t="s">
        <v>18</v>
      </c>
      <c r="B5" s="21" t="s">
        <v>19</v>
      </c>
      <c r="C5" s="21" t="s">
        <v>20</v>
      </c>
      <c r="D5" s="61" t="s">
        <v>464</v>
      </c>
      <c r="E5" s="21" t="s">
        <v>423</v>
      </c>
      <c r="F5" s="51" t="s">
        <v>608</v>
      </c>
      <c r="G5" s="53" t="s">
        <v>707</v>
      </c>
      <c r="H5" s="53" t="s">
        <v>710</v>
      </c>
    </row>
    <row r="6" spans="1:8" s="2" customFormat="1" ht="21" customHeight="1" x14ac:dyDescent="0.15">
      <c r="A6" s="144" t="s">
        <v>428</v>
      </c>
      <c r="B6" s="146" t="s">
        <v>429</v>
      </c>
      <c r="C6" s="64" t="s">
        <v>430</v>
      </c>
      <c r="D6" s="65"/>
      <c r="E6" s="66" t="s">
        <v>431</v>
      </c>
      <c r="F6" s="67" t="s">
        <v>624</v>
      </c>
      <c r="G6" s="111"/>
      <c r="H6" s="112"/>
    </row>
    <row r="7" spans="1:8" s="3" customFormat="1" ht="21" customHeight="1" x14ac:dyDescent="0.15">
      <c r="A7" s="145"/>
      <c r="B7" s="147"/>
      <c r="C7" s="64" t="s">
        <v>432</v>
      </c>
      <c r="D7" s="65"/>
      <c r="E7" s="68" t="s">
        <v>702</v>
      </c>
      <c r="F7" s="69" t="s">
        <v>613</v>
      </c>
      <c r="G7" s="113"/>
      <c r="H7" s="112"/>
    </row>
    <row r="8" spans="1:8" s="3" customFormat="1" ht="21" customHeight="1" x14ac:dyDescent="0.15">
      <c r="A8" s="145"/>
      <c r="B8" s="147"/>
      <c r="C8" s="64" t="s">
        <v>433</v>
      </c>
      <c r="D8" s="65"/>
      <c r="E8" s="68" t="s">
        <v>434</v>
      </c>
      <c r="F8" s="69" t="s">
        <v>624</v>
      </c>
      <c r="G8" s="113"/>
      <c r="H8" s="112"/>
    </row>
    <row r="9" spans="1:8" s="3" customFormat="1" ht="21" customHeight="1" x14ac:dyDescent="0.15">
      <c r="A9" s="145"/>
      <c r="B9" s="147"/>
      <c r="C9" s="149" t="s">
        <v>435</v>
      </c>
      <c r="D9" s="65" t="s">
        <v>436</v>
      </c>
      <c r="E9" s="68" t="s">
        <v>437</v>
      </c>
      <c r="F9" s="69" t="s">
        <v>625</v>
      </c>
      <c r="G9" s="113"/>
      <c r="H9" s="112"/>
    </row>
    <row r="10" spans="1:8" s="3" customFormat="1" ht="21" customHeight="1" x14ac:dyDescent="0.15">
      <c r="A10" s="145"/>
      <c r="B10" s="148"/>
      <c r="C10" s="150"/>
      <c r="D10" s="70" t="s">
        <v>438</v>
      </c>
      <c r="E10" s="71" t="s">
        <v>439</v>
      </c>
      <c r="F10" s="72" t="s">
        <v>624</v>
      </c>
      <c r="G10" s="114"/>
      <c r="H10" s="112"/>
    </row>
    <row r="11" spans="1:8" s="3" customFormat="1" ht="44.25" customHeight="1" x14ac:dyDescent="0.15">
      <c r="A11" s="145"/>
      <c r="B11" s="73" t="s">
        <v>440</v>
      </c>
      <c r="C11" s="74" t="s">
        <v>441</v>
      </c>
      <c r="D11" s="75"/>
      <c r="E11" s="76" t="s">
        <v>703</v>
      </c>
      <c r="F11" s="69" t="s">
        <v>624</v>
      </c>
      <c r="G11" s="115"/>
      <c r="H11" s="112"/>
    </row>
    <row r="12" spans="1:8" s="3" customFormat="1" ht="21" customHeight="1" x14ac:dyDescent="0.15">
      <c r="A12" s="145"/>
      <c r="B12" s="77" t="s">
        <v>442</v>
      </c>
      <c r="C12" s="78" t="s">
        <v>443</v>
      </c>
      <c r="D12" s="79"/>
      <c r="E12" s="80" t="s">
        <v>471</v>
      </c>
      <c r="F12" s="69" t="s">
        <v>624</v>
      </c>
      <c r="G12" s="116"/>
      <c r="H12" s="112"/>
    </row>
    <row r="13" spans="1:8" s="3" customFormat="1" ht="21" customHeight="1" x14ac:dyDescent="0.15">
      <c r="A13" s="151" t="s">
        <v>427</v>
      </c>
      <c r="B13" s="152" t="s">
        <v>427</v>
      </c>
      <c r="C13" s="64" t="s">
        <v>444</v>
      </c>
      <c r="D13" s="65"/>
      <c r="E13" s="66" t="s">
        <v>477</v>
      </c>
      <c r="F13" s="69" t="s">
        <v>624</v>
      </c>
      <c r="G13" s="113"/>
      <c r="H13" s="112"/>
    </row>
    <row r="14" spans="1:8" s="3" customFormat="1" ht="21.75" customHeight="1" x14ac:dyDescent="0.15">
      <c r="A14" s="151"/>
      <c r="B14" s="153"/>
      <c r="C14" s="64" t="s">
        <v>445</v>
      </c>
      <c r="D14" s="65"/>
      <c r="E14" s="66" t="s">
        <v>472</v>
      </c>
      <c r="F14" s="69" t="s">
        <v>624</v>
      </c>
      <c r="G14" s="113"/>
      <c r="H14" s="112"/>
    </row>
    <row r="15" spans="1:8" s="3" customFormat="1" ht="21.75" customHeight="1" x14ac:dyDescent="0.15">
      <c r="A15" s="144"/>
      <c r="B15" s="154"/>
      <c r="C15" s="81" t="s">
        <v>446</v>
      </c>
      <c r="D15" s="82"/>
      <c r="E15" s="81" t="s">
        <v>447</v>
      </c>
      <c r="F15" s="72" t="s">
        <v>624</v>
      </c>
      <c r="G15" s="115"/>
      <c r="H15" s="112"/>
    </row>
    <row r="16" spans="1:8" s="3" customFormat="1" ht="33" customHeight="1" x14ac:dyDescent="0.15">
      <c r="A16" s="83" t="s">
        <v>448</v>
      </c>
      <c r="B16" s="158" t="s">
        <v>449</v>
      </c>
      <c r="C16" s="84" t="s">
        <v>450</v>
      </c>
      <c r="D16" s="79" t="s">
        <v>475</v>
      </c>
      <c r="E16" s="80" t="s">
        <v>451</v>
      </c>
      <c r="F16" s="69" t="s">
        <v>624</v>
      </c>
      <c r="G16" s="116"/>
      <c r="H16" s="112"/>
    </row>
    <row r="17" spans="1:8" s="3" customFormat="1" ht="33" customHeight="1" x14ac:dyDescent="0.15">
      <c r="A17" s="85" t="s">
        <v>476</v>
      </c>
      <c r="B17" s="160"/>
      <c r="C17" s="86" t="s">
        <v>452</v>
      </c>
      <c r="D17" s="87" t="s">
        <v>488</v>
      </c>
      <c r="E17" s="88" t="s">
        <v>453</v>
      </c>
      <c r="F17" s="69" t="s">
        <v>624</v>
      </c>
      <c r="G17" s="117"/>
      <c r="H17" s="112"/>
    </row>
    <row r="18" spans="1:8" s="3" customFormat="1" ht="33" customHeight="1" x14ac:dyDescent="0.15">
      <c r="A18" s="99" t="s">
        <v>720</v>
      </c>
      <c r="B18" s="160"/>
      <c r="C18" s="86" t="s">
        <v>721</v>
      </c>
      <c r="D18" s="87" t="s">
        <v>722</v>
      </c>
      <c r="E18" s="90" t="s">
        <v>723</v>
      </c>
      <c r="F18" s="69" t="s">
        <v>612</v>
      </c>
      <c r="G18" s="114"/>
      <c r="H18" s="112"/>
    </row>
    <row r="19" spans="1:8" s="3" customFormat="1" ht="33" customHeight="1" x14ac:dyDescent="0.15">
      <c r="A19" s="89" t="s">
        <v>487</v>
      </c>
      <c r="B19" s="159"/>
      <c r="C19" s="86" t="s">
        <v>487</v>
      </c>
      <c r="D19" s="87" t="s">
        <v>489</v>
      </c>
      <c r="E19" s="90" t="s">
        <v>490</v>
      </c>
      <c r="F19" s="69" t="s">
        <v>624</v>
      </c>
      <c r="G19" s="114"/>
      <c r="H19" s="112"/>
    </row>
    <row r="20" spans="1:8" s="3" customFormat="1" ht="25.5" customHeight="1" x14ac:dyDescent="0.15">
      <c r="A20" s="161" t="s">
        <v>356</v>
      </c>
      <c r="B20" s="91" t="s">
        <v>482</v>
      </c>
      <c r="C20" s="92" t="s">
        <v>454</v>
      </c>
      <c r="D20" s="75"/>
      <c r="E20" s="74" t="s">
        <v>481</v>
      </c>
      <c r="F20" s="69" t="s">
        <v>624</v>
      </c>
      <c r="G20" s="115"/>
      <c r="H20" s="112"/>
    </row>
    <row r="21" spans="1:8" s="3" customFormat="1" ht="31.5" customHeight="1" x14ac:dyDescent="0.15">
      <c r="A21" s="151"/>
      <c r="B21" s="83" t="s">
        <v>356</v>
      </c>
      <c r="C21" s="84" t="s">
        <v>455</v>
      </c>
      <c r="D21" s="79"/>
      <c r="E21" s="80" t="s">
        <v>456</v>
      </c>
      <c r="F21" s="69" t="s">
        <v>626</v>
      </c>
      <c r="G21" s="116"/>
      <c r="H21" s="112"/>
    </row>
    <row r="22" spans="1:8" s="3" customFormat="1" ht="34.5" customHeight="1" x14ac:dyDescent="0.15">
      <c r="A22" s="158" t="s">
        <v>457</v>
      </c>
      <c r="B22" s="157" t="s">
        <v>458</v>
      </c>
      <c r="C22" s="93" t="s">
        <v>473</v>
      </c>
      <c r="D22" s="94"/>
      <c r="E22" s="94" t="s">
        <v>474</v>
      </c>
      <c r="F22" s="69" t="s">
        <v>624</v>
      </c>
      <c r="G22" s="117"/>
      <c r="H22" s="113"/>
    </row>
    <row r="23" spans="1:8" s="3" customFormat="1" ht="34.5" customHeight="1" x14ac:dyDescent="0.15">
      <c r="A23" s="159"/>
      <c r="B23" s="157"/>
      <c r="C23" s="86" t="s">
        <v>459</v>
      </c>
      <c r="D23" s="65"/>
      <c r="E23" s="66" t="s">
        <v>460</v>
      </c>
      <c r="F23" s="69" t="s">
        <v>624</v>
      </c>
      <c r="G23" s="117"/>
      <c r="H23" s="112"/>
    </row>
    <row r="24" spans="1:8" s="2" customFormat="1" ht="33.950000000000003" customHeight="1" x14ac:dyDescent="0.15">
      <c r="A24" s="155" t="s">
        <v>483</v>
      </c>
      <c r="B24" s="155" t="s">
        <v>484</v>
      </c>
      <c r="C24" s="95" t="s">
        <v>478</v>
      </c>
      <c r="D24" s="94"/>
      <c r="E24" s="96" t="s">
        <v>479</v>
      </c>
      <c r="F24" s="67" t="s">
        <v>626</v>
      </c>
      <c r="G24" s="118"/>
      <c r="H24" s="112"/>
    </row>
    <row r="25" spans="1:8" s="2" customFormat="1" ht="33.950000000000003" customHeight="1" thickBot="1" x14ac:dyDescent="0.2">
      <c r="A25" s="156"/>
      <c r="B25" s="156"/>
      <c r="C25" s="95" t="s">
        <v>480</v>
      </c>
      <c r="D25" s="94"/>
      <c r="E25" s="96" t="s">
        <v>627</v>
      </c>
      <c r="F25" s="67" t="s">
        <v>626</v>
      </c>
      <c r="G25" s="119"/>
      <c r="H25" s="120"/>
    </row>
    <row r="26" spans="1:8" s="2" customFormat="1" ht="33.950000000000003" customHeight="1" x14ac:dyDescent="0.15">
      <c r="A26" s="4"/>
      <c r="B26" s="4"/>
      <c r="C26" s="4"/>
      <c r="D26" s="3"/>
      <c r="E26" s="5"/>
      <c r="F26" s="4"/>
      <c r="G26" s="4"/>
    </row>
    <row r="27" spans="1:8" s="2" customFormat="1" ht="33.950000000000003" customHeight="1" x14ac:dyDescent="0.15">
      <c r="A27" s="4"/>
      <c r="B27" s="4"/>
      <c r="D27" s="3"/>
      <c r="E27" s="5"/>
      <c r="F27" s="4"/>
      <c r="G27" s="4"/>
    </row>
    <row r="28" spans="1:8" s="2" customFormat="1" ht="33.950000000000003" customHeight="1" x14ac:dyDescent="0.15">
      <c r="A28" s="4"/>
      <c r="B28" s="4"/>
      <c r="D28" s="3"/>
      <c r="E28" s="5"/>
      <c r="F28" s="4"/>
      <c r="G28" s="4"/>
    </row>
    <row r="29" spans="1:8" s="2" customFormat="1" ht="12" x14ac:dyDescent="0.15">
      <c r="A29" s="4"/>
      <c r="B29" s="4"/>
      <c r="D29" s="3"/>
      <c r="E29" s="5"/>
      <c r="F29" s="4"/>
      <c r="G29" s="4"/>
    </row>
    <row r="30" spans="1:8" s="2" customFormat="1" ht="12" x14ac:dyDescent="0.15">
      <c r="A30" s="4"/>
      <c r="B30" s="4"/>
      <c r="D30" s="3"/>
      <c r="E30" s="5"/>
      <c r="F30" s="4"/>
      <c r="G30" s="4"/>
    </row>
    <row r="31" spans="1:8" s="2" customFormat="1" ht="12" x14ac:dyDescent="0.15">
      <c r="A31" s="4"/>
      <c r="B31" s="4"/>
      <c r="D31" s="3"/>
      <c r="E31" s="5"/>
      <c r="F31" s="4"/>
      <c r="G31" s="4"/>
    </row>
    <row r="32" spans="1:8" s="2" customFormat="1" ht="12" x14ac:dyDescent="0.15">
      <c r="A32" s="4"/>
      <c r="B32" s="4"/>
      <c r="D32" s="3"/>
      <c r="E32" s="5"/>
      <c r="F32" s="4"/>
      <c r="G32" s="4"/>
    </row>
  </sheetData>
  <sheetProtection algorithmName="SHA-512" hashValue="i0zlDutksZOZpGPgCMED+b4gAFcUR1qja4jTpbvwpGCWj/jLetg1TI5oX+C7jTTgrXpSuX6/Qm+FIT9Fp6F9HQ==" saltValue="SJLzw2qLnINeE4ycxKaSow==" spinCount="100000" sheet="1" objects="1" scenarios="1" selectLockedCells="1"/>
  <mergeCells count="13">
    <mergeCell ref="A24:A25"/>
    <mergeCell ref="B24:B25"/>
    <mergeCell ref="B22:B23"/>
    <mergeCell ref="A22:A23"/>
    <mergeCell ref="B16:B19"/>
    <mergeCell ref="A20:A21"/>
    <mergeCell ref="A1:E1"/>
    <mergeCell ref="A6:A12"/>
    <mergeCell ref="B6:B10"/>
    <mergeCell ref="C9:C10"/>
    <mergeCell ref="A13:A15"/>
    <mergeCell ref="B13:B15"/>
    <mergeCell ref="A3:E4"/>
  </mergeCells>
  <phoneticPr fontId="9"/>
  <conditionalFormatting sqref="A22:B22">
    <cfRule type="expression" dxfId="4" priority="8" stopIfTrue="1">
      <formula>#REF!="×"</formula>
    </cfRule>
  </conditionalFormatting>
  <conditionalFormatting sqref="C6 E6:E14 C9 C12:C14 A13:B13 A20:B20 C20:C21 E20:E21">
    <cfRule type="expression" dxfId="3" priority="12" stopIfTrue="1">
      <formula>#REF!="×"</formula>
    </cfRule>
  </conditionalFormatting>
  <conditionalFormatting sqref="C15:C19 E15:E19">
    <cfRule type="expression" dxfId="2" priority="10" stopIfTrue="1">
      <formula>#REF!="×"</formula>
    </cfRule>
  </conditionalFormatting>
  <conditionalFormatting sqref="D6:D21">
    <cfRule type="expression" dxfId="1" priority="11" stopIfTrue="1">
      <formula>#REF!="×"</formula>
    </cfRule>
  </conditionalFormatting>
  <conditionalFormatting sqref="H6:H21 C23:E23 H23">
    <cfRule type="expression" dxfId="0" priority="7" stopIfTrue="1">
      <formula>#REF!="×"</formula>
    </cfRule>
  </conditionalFormatting>
  <pageMargins left="0.39370078740157483" right="0.39370078740157483" top="0.70866141732283472" bottom="0.31496062992125984" header="0.31496062992125984" footer="0.19685039370078741"/>
  <pageSetup paperSize="9" scale="59" fitToHeight="0" orientation="portrait" r:id="rId1"/>
  <headerFooter scaleWithDoc="0" alignWithMargins="0">
    <oddFooter>&amp;C&amp;P/&amp;N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9BF3A9D-3E65-4E4D-B086-4379C69D6ED9}">
          <x14:formula1>
            <xm:f>新GIS機能!$F$248:$F$252</xm:f>
          </x14:formula1>
          <xm:sqref>G6:G25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新GIS機能</vt:lpstr>
      <vt:lpstr>新建築確認台帳システム機能</vt:lpstr>
      <vt:lpstr>窓口閲覧管理システム機能</vt:lpstr>
      <vt:lpstr>新GIS機能!Print_Area</vt:lpstr>
      <vt:lpstr>新建築確認台帳システム機能!Print_Area</vt:lpstr>
      <vt:lpstr>窓口閲覧管理システム機能!Print_Area</vt:lpstr>
      <vt:lpstr>新GIS機能!Print_Titles</vt:lpstr>
      <vt:lpstr>新建築確認台帳システム機能!Print_Titles</vt:lpstr>
      <vt:lpstr>窓口閲覧管理システム機能!Print_Titles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隆介</dc:creator>
  <cp:lastModifiedBy>熊野　優子</cp:lastModifiedBy>
  <cp:lastPrinted>2025-03-07T12:07:05Z</cp:lastPrinted>
  <dcterms:created xsi:type="dcterms:W3CDTF">2024-08-23T07:55:17Z</dcterms:created>
  <dcterms:modified xsi:type="dcterms:W3CDTF">2025-04-15T02:11:06Z</dcterms:modified>
</cp:coreProperties>
</file>