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S24sv01\都市整備部\土木管財課\00土木管財課\001.年度別（■■土木管財課■■）\■令和８年度\180 道路台帳他３システムリプレース\04 公募開始\"/>
    </mc:Choice>
  </mc:AlternateContent>
  <xr:revisionPtr revIDLastSave="0" documentId="13_ncr:1_{6AC39269-3973-4E4D-9101-67558CED3DD8}" xr6:coauthVersionLast="47" xr6:coauthVersionMax="47" xr10:uidLastSave="{00000000-0000-0000-0000-000000000000}"/>
  <bookViews>
    <workbookView xWindow="-120" yWindow="-120" windowWidth="29040" windowHeight="15720" tabRatio="897" xr2:uid="{7B082C7B-06D4-4842-9C3B-334C7E7F0B31}"/>
  </bookViews>
  <sheets>
    <sheet name="道路台帳" sheetId="1" r:id="rId1"/>
    <sheet name="境界情報" sheetId="2" r:id="rId2"/>
    <sheet name="境界明示" sheetId="5" r:id="rId3"/>
    <sheet name="用途廃止" sheetId="6" r:id="rId4"/>
    <sheet name="寄付支援" sheetId="7" r:id="rId5"/>
    <sheet name="基準点申請" sheetId="8" r:id="rId6"/>
    <sheet name="業務指示書" sheetId="9" r:id="rId7"/>
    <sheet name="敷地構成図" sheetId="10" r:id="rId8"/>
    <sheet name="水路台帳" sheetId="11" r:id="rId9"/>
    <sheet name="法定外公共物…他" sheetId="12" r:id="rId10"/>
    <sheet name="道路占用物・施工承認管理システム" sheetId="17" r:id="rId11"/>
    <sheet name="公園管理システム" sheetId="18" r:id="rId12"/>
    <sheet name="クラウドシステム地図機能" sheetId="16" r:id="rId13"/>
    <sheet name="道路情報窓口システム" sheetId="19" r:id="rId14"/>
  </sheets>
  <definedNames>
    <definedName name="_xlnm._FilterDatabase" localSheetId="12" hidden="1">クラウドシステム地図機能!$A$2:$H$297</definedName>
    <definedName name="_xlnm.Print_Titles" localSheetId="12">クラウドシステム地図機能!$1:$2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0" i="19" l="1"/>
  <c r="E39" i="19"/>
  <c r="E38" i="19"/>
  <c r="E26" i="18"/>
  <c r="E25" i="18"/>
  <c r="E24" i="18"/>
  <c r="E20" i="17"/>
  <c r="E19" i="17"/>
  <c r="E18" i="17"/>
  <c r="F300" i="16"/>
  <c r="F301" i="16"/>
  <c r="F299" i="16"/>
  <c r="E252" i="12"/>
  <c r="E253" i="12"/>
  <c r="E251" i="12"/>
  <c r="E30" i="11" l="1"/>
  <c r="E31" i="11"/>
  <c r="E29" i="11"/>
  <c r="E28" i="10"/>
  <c r="E27" i="10"/>
  <c r="E26" i="10"/>
  <c r="E30" i="9"/>
  <c r="E31" i="9"/>
  <c r="E29" i="9"/>
  <c r="E43" i="8"/>
  <c r="E44" i="8"/>
  <c r="E42" i="8"/>
  <c r="E30" i="7"/>
  <c r="E31" i="7"/>
  <c r="E29" i="7"/>
  <c r="E27" i="6"/>
  <c r="E26" i="6"/>
  <c r="E25" i="6"/>
  <c r="E31" i="5"/>
  <c r="E32" i="5"/>
  <c r="E30" i="5"/>
  <c r="E30" i="2"/>
  <c r="E31" i="2"/>
  <c r="E29" i="2"/>
  <c r="E27" i="1"/>
  <c r="E28" i="1"/>
  <c r="E26" i="1"/>
</calcChain>
</file>

<file path=xl/sharedStrings.xml><?xml version="1.0" encoding="utf-8"?>
<sst xmlns="http://schemas.openxmlformats.org/spreadsheetml/2006/main" count="2833" uniqueCount="1013">
  <si>
    <t>区分</t>
  </si>
  <si>
    <t>機能</t>
  </si>
  <si>
    <t>詳細</t>
  </si>
  <si>
    <t>路線情報</t>
  </si>
  <si>
    <t>路線一覧検索(属性・条件検索)</t>
  </si>
  <si>
    <t>路線一覧検索(地図検索)</t>
  </si>
  <si>
    <t>路線情報詳細表示</t>
  </si>
  <si>
    <t>路線情報詳細表示を行う</t>
  </si>
  <si>
    <t>道路台帳表示</t>
  </si>
  <si>
    <t>道路台帳表示を行う</t>
  </si>
  <si>
    <t>路線地図表示</t>
  </si>
  <si>
    <t>路線地図表示を行う</t>
  </si>
  <si>
    <t>路線起点表示</t>
  </si>
  <si>
    <t>路線起点表示を行う</t>
  </si>
  <si>
    <t>路線終点表示</t>
  </si>
  <si>
    <t>路線終点表示を行う</t>
  </si>
  <si>
    <t>路線情報一覧印刷</t>
  </si>
  <si>
    <t>路線情報一覧印刷をEXCELファイル出力を用いて行う</t>
  </si>
  <si>
    <t>路線情報ファイリング表示</t>
  </si>
  <si>
    <t>路線情報ファイリング表示を行う</t>
  </si>
  <si>
    <t>路線履歴一覧</t>
  </si>
  <si>
    <t>路線履歴一覧を表示する</t>
  </si>
  <si>
    <t>路線履歴情報詳細表示</t>
  </si>
  <si>
    <t>路線履歴情報詳細表示を行う</t>
  </si>
  <si>
    <t>路線履歴地図表示</t>
  </si>
  <si>
    <t>路線履歴地図表示を行う</t>
  </si>
  <si>
    <t>路線履歴一覧印刷</t>
  </si>
  <si>
    <t>路線履歴一覧印刷をEXCELファイル出力を用いて行う</t>
  </si>
  <si>
    <t>道路台帳</t>
  </si>
  <si>
    <t>区間情報一覧検索(地図検索)</t>
  </si>
  <si>
    <t>区間情報一覧検索(地図検索)を行う</t>
  </si>
  <si>
    <t>区間情報詳細</t>
  </si>
  <si>
    <t>区間情報詳細および該当箇所の道路区分・歩道有無の図示を行う</t>
  </si>
  <si>
    <t>区間地図表示</t>
  </si>
  <si>
    <t>区間地図表示を行う</t>
  </si>
  <si>
    <t>調書印刷(道路法、総務省、国交省、交付税)</t>
  </si>
  <si>
    <t>調書印刷(道路法、総務省、国交省、交付税)をEXCELおよびPDFを用いて行う</t>
  </si>
  <si>
    <t>施設</t>
  </si>
  <si>
    <t>施設情報一覧検索(属性・地図検索)</t>
  </si>
  <si>
    <t>施設情報一覧検索(属性・地図検索)を行う</t>
  </si>
  <si>
    <t>施設詳細表示</t>
  </si>
  <si>
    <t>施設詳細表示を行う</t>
  </si>
  <si>
    <t>施設地図表示</t>
  </si>
  <si>
    <t>施設地図表示を行う</t>
  </si>
  <si>
    <t>施設台帳印刷</t>
  </si>
  <si>
    <t>施設台帳印刷をEXCELおよびPDFを用いて行う</t>
  </si>
  <si>
    <t>施設台帳ファイリング表示</t>
  </si>
  <si>
    <t>施設台帳ファイリング表示を行う</t>
  </si>
  <si>
    <t>基準点</t>
  </si>
  <si>
    <t>基準点一覧検索(属性検索)</t>
  </si>
  <si>
    <t>基準点番号・名称・等級・現況・図面を用いて基準点一覧検索を行う</t>
  </si>
  <si>
    <t>基準点一覧検索(地図検索)</t>
  </si>
  <si>
    <t>地図を多角形および点で指定し、その範囲に含まれる基準点一覧検索を行う</t>
  </si>
  <si>
    <t>基準点・網情報詳細表示(成果表・点の記)</t>
  </si>
  <si>
    <t>基準点・網情報詳細表示(成果表・点の記)を行う</t>
  </si>
  <si>
    <t>基準点・網編集(新規・更新・削除)</t>
  </si>
  <si>
    <t>基準点・網編集(新規・更新・削除)を行う</t>
  </si>
  <si>
    <t>基準点印刷(成果一覧・成果表・点の記)</t>
  </si>
  <si>
    <t>基準点印刷(成果一覧・成果表・点の記)を行う</t>
  </si>
  <si>
    <t>基準点地図表示</t>
  </si>
  <si>
    <t>基準点地図表示を行う</t>
  </si>
  <si>
    <t>基準点ファイリング表示・登録</t>
  </si>
  <si>
    <t>基準点ファイリング表示・登録を行う</t>
  </si>
  <si>
    <t>境界点</t>
  </si>
  <si>
    <t>境界点一覧検索(属性・住所・地図検索)</t>
  </si>
  <si>
    <t>境界点一覧検索(属性・住所・地図検索)を行う</t>
  </si>
  <si>
    <t>境界点・線情報詳細表示</t>
  </si>
  <si>
    <t>境界点・線情報詳細表示を行う</t>
  </si>
  <si>
    <t>境界点・線編集(新規・複製・更新・削除)</t>
  </si>
  <si>
    <t>境界点・線編集(新規・複製・更新・削除)を行う</t>
  </si>
  <si>
    <t>境界点成果一覧印刷</t>
  </si>
  <si>
    <t>境界点成果一覧印刷を行う</t>
  </si>
  <si>
    <t>境界点地図表示</t>
  </si>
  <si>
    <t>境界点地図表示を行う</t>
  </si>
  <si>
    <t>境界確定</t>
  </si>
  <si>
    <t>境界確定一覧検索(属性・住所・地図検索)</t>
  </si>
  <si>
    <t>境界確定一覧検索(属性・住所・地図検索)を行う</t>
  </si>
  <si>
    <t>境界確定情報詳細表示(成果表・点の記)</t>
  </si>
  <si>
    <t>境界確定情報詳細表示(成果表・点の記)を行う</t>
  </si>
  <si>
    <t>境界確定編集(新規・複製・更新・削除)</t>
  </si>
  <si>
    <t>境界確定編集(新規・複製・更新・削除)を行う</t>
  </si>
  <si>
    <t>境界確定印刷(成果一覧・成果表・点の記)</t>
  </si>
  <si>
    <t>境界確定印刷(成果一覧・成果表・点の記)を行う</t>
  </si>
  <si>
    <t>境界確定地図表示</t>
  </si>
  <si>
    <t>境界確定地図表示を行う</t>
  </si>
  <si>
    <t>境界確定ファイリング表示・登録</t>
  </si>
  <si>
    <t>境界確定ファイリング表示・登録を行う</t>
  </si>
  <si>
    <t>既明示線入力</t>
  </si>
  <si>
    <t>既明示線入力を行う</t>
  </si>
  <si>
    <t>敷地台帳</t>
  </si>
  <si>
    <t>敷地台帳一覧検索(属性・住所・地図検索)</t>
  </si>
  <si>
    <t>敷地台帳一覧検索(属性・住所・地図検索)を行う</t>
  </si>
  <si>
    <t>敷地台帳情報詳細表示</t>
  </si>
  <si>
    <t>敷地台帳情報詳細表示を行う</t>
  </si>
  <si>
    <t>敷地台帳地図表示</t>
  </si>
  <si>
    <t>敷地台帳地図表示を行う</t>
  </si>
  <si>
    <t>敷地台帳印刷</t>
  </si>
  <si>
    <t>敷地台帳印刷を行う</t>
  </si>
  <si>
    <t>敷地台帳ファイリング(地番、簿冊)</t>
  </si>
  <si>
    <t>敷地台帳ファイリング(地番、簿冊)を行う</t>
  </si>
  <si>
    <t>その他</t>
  </si>
  <si>
    <t>地籍ﾌｫｰﾏｯﾄ2000取込</t>
  </si>
  <si>
    <t>地籍ﾌｫｰﾏｯﾄ2000取込を行う</t>
  </si>
  <si>
    <t>境界明示一覧</t>
  </si>
  <si>
    <t>条件検索</t>
  </si>
  <si>
    <t>各種手続き日付・各種管理番号・申請者氏名・地番等を用いて境界明示一覧検索を行う</t>
  </si>
  <si>
    <t>地図検索（ポイント、ポリゴン）</t>
  </si>
  <si>
    <t>地図を多角形および点で指定し、その範囲に含まれる境界明示一覧検索を行う</t>
  </si>
  <si>
    <t>詳細表示</t>
  </si>
  <si>
    <t>境界明示詳細（詳細表示）を開く</t>
  </si>
  <si>
    <t>地図表示</t>
  </si>
  <si>
    <t>地図表示を行う</t>
  </si>
  <si>
    <t>資料表示</t>
  </si>
  <si>
    <t>資料表示を行う</t>
  </si>
  <si>
    <t>新規登録</t>
  </si>
  <si>
    <t>境界明示詳細（新規登録）を開く</t>
  </si>
  <si>
    <t>流用登録</t>
  </si>
  <si>
    <t>境界明示詳細（流用登録）を開く</t>
  </si>
  <si>
    <t>図形チェック</t>
  </si>
  <si>
    <t>図形チェックを行う</t>
  </si>
  <si>
    <t>調書出力</t>
  </si>
  <si>
    <t>全様式(一覧・単票)から選択した調書の一括出力を行う</t>
  </si>
  <si>
    <t>境界明示詳細（詳細表示）</t>
  </si>
  <si>
    <t>編集開始</t>
  </si>
  <si>
    <t>境界明示詳細（編集開始）を開く</t>
  </si>
  <si>
    <t>境界明示詳細（編集開始）</t>
  </si>
  <si>
    <t>保存</t>
  </si>
  <si>
    <t>編集内容の保存を行う</t>
  </si>
  <si>
    <t>削除</t>
  </si>
  <si>
    <t>編集内容の削除を行う</t>
  </si>
  <si>
    <t>図形入力</t>
  </si>
  <si>
    <t>多角形および点を用いて図形入力を行う</t>
  </si>
  <si>
    <t>調書出力（境界明示詳細）</t>
  </si>
  <si>
    <t>境界明示詳細（新規登録）</t>
  </si>
  <si>
    <t>登録内容の保存を行う</t>
  </si>
  <si>
    <t>図形入力を行う</t>
  </si>
  <si>
    <t>境界明示詳細（流用登録）</t>
  </si>
  <si>
    <t>調書出力（境界明示一覧）</t>
  </si>
  <si>
    <t>用途廃止一覧</t>
  </si>
  <si>
    <t>申請処理進捗・各種手続き日付・各種管理番号・申請者氏名・用途廃止区分・廃止判断・地番等を用いて</t>
  </si>
  <si>
    <t>用途廃止一覧検索を行う</t>
  </si>
  <si>
    <t>地図を多角形および点で指定し、その範囲に含まれる用途廃止一覧検索を行う</t>
  </si>
  <si>
    <t>用途廃止詳細（詳細表示）を開く</t>
  </si>
  <si>
    <t>用途廃止詳細（新規登録）を開く</t>
  </si>
  <si>
    <t>全様式(窓口相談・事前相談・公有財産取得・引継・用途廃止決定・登記嘱託等)から選択した調書の一括出力を行う</t>
  </si>
  <si>
    <t>用途廃止詳細（詳細表示）</t>
  </si>
  <si>
    <t>用途廃止詳細（編集開始）を開く</t>
  </si>
  <si>
    <t>用途廃止詳細（編集開始）</t>
  </si>
  <si>
    <t>調書出力（用途廃止詳細）</t>
  </si>
  <si>
    <t>用途廃止詳細（新規登録）</t>
  </si>
  <si>
    <t>調書出力（用途廃止一覧）</t>
  </si>
  <si>
    <t>寄付支援一覧</t>
  </si>
  <si>
    <t>各種手続き日付・各種管理番号・申請者氏名・地番・路線名等を用いて寄付支援一覧検索を行う</t>
  </si>
  <si>
    <t>地図を多角形および点で指定し、その範囲に含まれる寄付支援一覧検索を行う</t>
  </si>
  <si>
    <t>寄付支援詳細（詳細表示）を開く</t>
  </si>
  <si>
    <t>寄付支援詳細（新規登録）を開く</t>
  </si>
  <si>
    <t>全様式(伺書・登記嘱託書・報告書・引継書・抵当権・様式印刷・一覧表)から選択した調書の一括出力を行う</t>
  </si>
  <si>
    <t>寄付支援詳細（詳細表示）</t>
  </si>
  <si>
    <t>地番表示（基本情報）</t>
  </si>
  <si>
    <t>地番表示（基本情報）を行う</t>
  </si>
  <si>
    <t>寄付支援詳細（編集開始）を開く</t>
  </si>
  <si>
    <t>調書出力（寄付支援詳細）</t>
  </si>
  <si>
    <t>寄付支援詳細（新規登録）</t>
  </si>
  <si>
    <t>保存を行う</t>
  </si>
  <si>
    <t>調書出力（寄付支援一覧）</t>
  </si>
  <si>
    <t>申請管理一覧</t>
  </si>
  <si>
    <t>各種手続き日付・各種管理番号・申請者氏名・地番・路線名等を用いて基準点申請（管理）一覧検索を行う</t>
  </si>
  <si>
    <t>地図を多角形および点で指定し、その範囲に含まれる基準点申請（管理）一覧検索を行う</t>
  </si>
  <si>
    <t>申請管理詳細（詳細表示）を開く</t>
  </si>
  <si>
    <t>申請管理詳細（新規登録）を開く</t>
  </si>
  <si>
    <t>申請管理詳細（流用登録）を開く</t>
  </si>
  <si>
    <t>全様式から選択した調書の一括出力を行う</t>
  </si>
  <si>
    <t>基準点情報詳細</t>
  </si>
  <si>
    <t>基準点情報詳細の表示を行う</t>
  </si>
  <si>
    <t>申請管理詳細（編集開始）を開く</t>
  </si>
  <si>
    <t>全様式()から選択した調書の一括出力を行う</t>
  </si>
  <si>
    <t>地図指定</t>
  </si>
  <si>
    <t>地図指定を行う</t>
  </si>
  <si>
    <t>基準点選択</t>
  </si>
  <si>
    <t>基準点選択を行う</t>
  </si>
  <si>
    <t>選択行削除</t>
  </si>
  <si>
    <t>選択行削除を行う</t>
  </si>
  <si>
    <t>申請管理詳細（流用登録）</t>
  </si>
  <si>
    <t>業務指示書一覧</t>
  </si>
  <si>
    <t>各種手続き日付・各種管理番号・担当者氏名・地区名等を用いて業務指示書一覧検索を行う</t>
  </si>
  <si>
    <t>地図を多角形および点で指定し、その範囲に含まれる業務指示書一覧検索を行う</t>
  </si>
  <si>
    <t>業務指示書詳細（詳細表示）を開く</t>
  </si>
  <si>
    <t>業務指示書詳細（新規登録）を開く</t>
  </si>
  <si>
    <t>業務指示書詳細（詳細表示）</t>
  </si>
  <si>
    <t>業務指示書詳細（編集開始）を開く</t>
  </si>
  <si>
    <t>業務指示書詳細（編集開始）</t>
  </si>
  <si>
    <t>一行追加</t>
  </si>
  <si>
    <t>一行追加を行う</t>
  </si>
  <si>
    <t>調書出力（業務指示書詳細）</t>
  </si>
  <si>
    <t>業務指示書詳細（新規登録）</t>
  </si>
  <si>
    <t>敷地構成図一覧</t>
  </si>
  <si>
    <t>各種手続き日付・各種管理番号・申請者氏名・地番・路線名等を用いて敷地構成図（管理）一覧検索を行う</t>
  </si>
  <si>
    <t>地図を多角形および点で指定し、その範囲に含まれる敷地構成図（管理）一覧検索を行う</t>
  </si>
  <si>
    <t>敷地構成図詳細（詳細表示）を開く</t>
  </si>
  <si>
    <t>敷地構成図詳細（新規登録）を開く</t>
  </si>
  <si>
    <t>敷地構成図詳細（詳細表示）</t>
  </si>
  <si>
    <t>敷地構成図詳細（編集開始）を開く</t>
  </si>
  <si>
    <t>敷地構成図詳細（編集開始）</t>
  </si>
  <si>
    <t>敷地構成図詳細（新規登録）</t>
  </si>
  <si>
    <t>敷地構成図分筆（分筆）</t>
  </si>
  <si>
    <t>敷地構成図合筆（合筆）</t>
  </si>
  <si>
    <t>調書出力（敷地構成図一覧）</t>
  </si>
  <si>
    <t>水路一覧</t>
  </si>
  <si>
    <t>各種手続き日付・各種管理番号・申請者氏名・地番・路線名等を用いて水路台帳（管理）一覧検索を行う</t>
  </si>
  <si>
    <t>地図を多角形および点で指定し、その範囲に含まれる水路台帳（管理）一覧検索を行う</t>
  </si>
  <si>
    <t>水路詳細（詳細表示）を開く</t>
  </si>
  <si>
    <t>水路詳細（新規登録）を開く</t>
  </si>
  <si>
    <t>全体集計または地区一覧表調書の出力を行う</t>
  </si>
  <si>
    <t>水路詳細（編集開始）を開く</t>
  </si>
  <si>
    <t>選択地区削除</t>
  </si>
  <si>
    <t>選択地区削除を行う</t>
  </si>
  <si>
    <t>選択履歴削除</t>
  </si>
  <si>
    <t>選択履歴削除を行う</t>
  </si>
  <si>
    <t>路線入力</t>
  </si>
  <si>
    <t>路線入力を行う</t>
  </si>
  <si>
    <t>断面入力</t>
  </si>
  <si>
    <t>断面入力を行う</t>
  </si>
  <si>
    <t>地図機能</t>
  </si>
  <si>
    <t>地図検索（ポイント、ポリゴン）を行う</t>
  </si>
  <si>
    <t>新規登録を行う</t>
  </si>
  <si>
    <t>登録情報の削除を行う</t>
  </si>
  <si>
    <t>新規申請、更新申請、変更、廃止</t>
  </si>
  <si>
    <t>満期処理</t>
  </si>
  <si>
    <t>通知書出力</t>
  </si>
  <si>
    <t>通知書の出力。更新申請書の出力</t>
  </si>
  <si>
    <t>満期更新</t>
  </si>
  <si>
    <t>満期更新機能では、占用物件を任意に絞り込み、対象物件を選択するだけで更新処理をかける</t>
  </si>
  <si>
    <t>入金処理</t>
  </si>
  <si>
    <t>納入管理、納付書印刷</t>
  </si>
  <si>
    <t>納付書の印刷は、新規・変更・更新占用許可物件と許可中物件で、年度毎に調定していく物件の２種類の業務に対応して出力する</t>
  </si>
  <si>
    <t>納付書印刷済みのものについて、入金確認（消し込み）ができる</t>
  </si>
  <si>
    <t>検索</t>
  </si>
  <si>
    <t>簡易検索、高度な検索</t>
  </si>
  <si>
    <t>登録項目から検索を行う簡易検索機能と任意の条件式を指定し検索を行う高度な検索</t>
  </si>
  <si>
    <t>各種調書印刷</t>
  </si>
  <si>
    <t>許可書、占用協議書、変更許可書、一覧表出力、納付書出力</t>
  </si>
  <si>
    <t>各占用物件に対応する調書を自動選別する。また、出力時には印刷プレビューを表示し、出力前に内容の確認が行える</t>
  </si>
  <si>
    <t>各調書の様式は適宜設定可能</t>
  </si>
  <si>
    <t>マスタ管理</t>
  </si>
  <si>
    <t>占用料金単価、情報設定、年次更新</t>
  </si>
  <si>
    <t>更新（変更）履歴台帳閲覧</t>
  </si>
  <si>
    <t>すべて台帳情報を履歴として管理できる</t>
  </si>
  <si>
    <t>地図連携機能</t>
  </si>
  <si>
    <t>占用物件情報と地図上の位置が相互に情報の閲覧ができる</t>
  </si>
  <si>
    <t>ファイリング機能</t>
  </si>
  <si>
    <t>申請図書等のファイリング</t>
  </si>
  <si>
    <t>申請書の文書（紙）をファイリングシステムに登録し、「占用物台帳」と関連付けて閲覧することができる</t>
  </si>
  <si>
    <t>認証管理</t>
  </si>
  <si>
    <t>機能制限</t>
  </si>
  <si>
    <t>認証したユーザ事に設定された権限レベル（照会者、更新者・・）に対応した機能を起動する。</t>
  </si>
  <si>
    <t>権限レベルを伴ったユーザの追加、修正を可能とする。起動ログも管理する。</t>
  </si>
  <si>
    <t>町丁目検索</t>
  </si>
  <si>
    <t>町丁目を指定することで、当該町丁目を中心とした地図を表示する。</t>
  </si>
  <si>
    <t>地番検索</t>
  </si>
  <si>
    <t>町字地番を指定することで、当該地を中心とした地図を表示する。</t>
  </si>
  <si>
    <t>目標物検索</t>
  </si>
  <si>
    <t>目標物（駅や公共施設など）の名称を指定することで、当該目標物を中心とした地図を表示する。</t>
  </si>
  <si>
    <t>公園管理</t>
  </si>
  <si>
    <t>統括情報</t>
  </si>
  <si>
    <t>各情報（所在地、都市計画、開設・・）を検索、追加、修正可能とする。</t>
  </si>
  <si>
    <t>土地情報</t>
  </si>
  <si>
    <t>土地（公園敷地など）に関する情報を検索、追加、修正可能とする。</t>
  </si>
  <si>
    <t>境界確定情報</t>
  </si>
  <si>
    <t>境界各手に関する情報を検索、追加、修正可能とする。境界確定位置（概ねの位置）も図形入力可能とする。</t>
  </si>
  <si>
    <t>施設情報</t>
  </si>
  <si>
    <t>公園施設に関する各情報（運動施設、遊具施設、管理施設・・）を検索、追加、修正可能とする。施設位置も図形入力可能とする。</t>
  </si>
  <si>
    <t>占用情報</t>
  </si>
  <si>
    <t>立て看板などの占用情報を検索、追加、修正可能とする。占用位置も図形入力可能とする。</t>
  </si>
  <si>
    <t>植栽情報</t>
  </si>
  <si>
    <t>植栽に関する情報を検索、追加、修正可能とする。植栽位置も図形入力可能とする。</t>
  </si>
  <si>
    <t>維持管理情報</t>
  </si>
  <si>
    <t>公園維持管理に関する各情報（除草、清掃、ごみ収集、便所清掃、その他）を検索、追加、修正可能とする。</t>
  </si>
  <si>
    <t>管理団体</t>
  </si>
  <si>
    <t>公園管理団体に関する情報を検索、追加、修正可能とする。</t>
  </si>
  <si>
    <t>受付情報</t>
  </si>
  <si>
    <t>公園に関して受け付けた各情報（受付、苦情要望、対応）を検索、追加、修正可能とする。受付簿も出力可能とする。</t>
  </si>
  <si>
    <t>点検情報</t>
  </si>
  <si>
    <t>公園施設の点検に関する情報を検索、追加、修正可能とする。</t>
  </si>
  <si>
    <t>修繕情報</t>
  </si>
  <si>
    <t>公園施設の維持修繕に関する各情報（修繕、剪定、薬剤散布、除草、小額工事）を検索、追加、修正可能とする。</t>
  </si>
  <si>
    <t>情報出力</t>
  </si>
  <si>
    <t>管理情報出力</t>
  </si>
  <si>
    <t>管理情報をCSV形式委で出力可能とする。</t>
  </si>
  <si>
    <t>公園に関する各種調書(公園台帳調書等)の出力を可能とする。また、範囲指定によって出力対象を指定することが可能とする。</t>
  </si>
  <si>
    <t>ファイリング</t>
  </si>
  <si>
    <t>公園別に各種画像・ドキュメント情報を管理可能とする。</t>
  </si>
  <si>
    <t>マスタメンテナンス</t>
  </si>
  <si>
    <t>各種名称マスタ情報をメンテナンスすることが可能とする。</t>
  </si>
  <si>
    <t>案内開始画面</t>
  </si>
  <si>
    <t>テーマ選択機能</t>
  </si>
  <si>
    <t>閲覧、印刷したいテーマを選択できる。</t>
  </si>
  <si>
    <t>お知らせ機能</t>
  </si>
  <si>
    <t>新着情報や問い合わせ先等の情報を表示できる。</t>
  </si>
  <si>
    <t>画像等の設定機能</t>
  </si>
  <si>
    <t>案内開始画面に写真・キャラクタなどの画像データを表示できる。</t>
  </si>
  <si>
    <t>QRコード表示機能</t>
  </si>
  <si>
    <t>公開型GISのサイト情報などのQRコードを表示できる。</t>
  </si>
  <si>
    <t>利用条件画面</t>
  </si>
  <si>
    <t xml:space="preserve">利用条件の同意機能 </t>
  </si>
  <si>
    <t>システム利用条件の同意有無を選択できる。</t>
  </si>
  <si>
    <t>検索画面</t>
  </si>
  <si>
    <t xml:space="preserve">住所検索機能 </t>
  </si>
  <si>
    <t>住居表示により調べたい場所を検索できる。</t>
  </si>
  <si>
    <t xml:space="preserve">地番検索機能 </t>
  </si>
  <si>
    <t>地名地番により調べたい場所を検索できる。</t>
  </si>
  <si>
    <t xml:space="preserve">目標物検索機能 </t>
  </si>
  <si>
    <t xml:space="preserve">目標物により調べたい場所を検索できる。 </t>
  </si>
  <si>
    <t xml:space="preserve">概略図検索機能 </t>
  </si>
  <si>
    <t xml:space="preserve">全域の概略図により調べたい場所を検索できる。 </t>
  </si>
  <si>
    <t>画面操作</t>
  </si>
  <si>
    <t>操作案内機能</t>
  </si>
  <si>
    <t>全ての画面は操作方法を案内する操作説明欄を表示できる。</t>
  </si>
  <si>
    <t xml:space="preserve">位置指定機能 </t>
  </si>
  <si>
    <t>ふれた位置を中心に地図を移動できる。</t>
  </si>
  <si>
    <t xml:space="preserve">拡大・縮小機能 </t>
  </si>
  <si>
    <t>拡大・縮小ボタンまたはピンチイン/ピンチアウト操作により地図を拡大・縮小できる</t>
  </si>
  <si>
    <t>スクロール機能</t>
  </si>
  <si>
    <t>スワイプ操作により指定した位置に地図を移動できる。</t>
  </si>
  <si>
    <t xml:space="preserve">地図切替機能 </t>
  </si>
  <si>
    <t>概略図と地形図を切り替えて表示できる。</t>
  </si>
  <si>
    <t>住所表示機能</t>
  </si>
  <si>
    <t>無操作/指定時間経過による警告機能</t>
  </si>
  <si>
    <t>指定した時間無操作又は指定した時間経過後に警告画面を表示できる。</t>
  </si>
  <si>
    <t>主題図表示画面</t>
  </si>
  <si>
    <t>主題図表示機能</t>
  </si>
  <si>
    <t>選択したテーマの主題図を表示できる。</t>
  </si>
  <si>
    <t>凡例表示機能</t>
  </si>
  <si>
    <t>主題図の凡例情報を表示できる。</t>
  </si>
  <si>
    <t>主題図切替機能</t>
  </si>
  <si>
    <t>主題図を切り替えて他のテーマを表示できる。</t>
  </si>
  <si>
    <t>串刺し検索機能</t>
  </si>
  <si>
    <t>重ね合わせて表示されている図形に対して、串刺し検索を行い、検索結果の属性情報を表示できる。</t>
  </si>
  <si>
    <t>主題図印刷プレビュー画面</t>
  </si>
  <si>
    <t>指定様式印刷</t>
  </si>
  <si>
    <t>A4縦、A4横、A3横、A3縦の指定様式で地図を印刷できる。</t>
  </si>
  <si>
    <t>検索結果反映機能</t>
  </si>
  <si>
    <t>主題図表示画面で検索した結果を指定様式に反映できる。</t>
  </si>
  <si>
    <t>主題図詳細情報画面</t>
  </si>
  <si>
    <t>詳細情報表示機能</t>
  </si>
  <si>
    <t>指定した位置と関連付く詳細情報を表示できる。</t>
  </si>
  <si>
    <t>関連資料表示機能</t>
  </si>
  <si>
    <t>指定した位置と関連付く資料（A0～A4サイズ）をプレビュー表示できる。</t>
  </si>
  <si>
    <t>関連資料複数表示機能</t>
  </si>
  <si>
    <t>指定した位置と関連付く複数資料（A0～A4サイズ）を一括または選択プレビュー表示できる。</t>
  </si>
  <si>
    <t>印刷・販売</t>
  </si>
  <si>
    <t>印刷機能</t>
  </si>
  <si>
    <t>選択した地図/資料をA3、A4サイズで印刷できる。</t>
  </si>
  <si>
    <t>選択した大判資料をA3、A4サイズの指定枠で実寸印刷できる。</t>
  </si>
  <si>
    <t>地図/資料の指定箇所に電子公印などの画像データを挿入できる。</t>
  </si>
  <si>
    <t>地図/資料の指定箇所に説明文、印刷日付、ページ番号を挿入できる。</t>
  </si>
  <si>
    <t>選択した地図/資料をストックしてまとめて印刷できる。</t>
  </si>
  <si>
    <t>ストックした地図/資料をプレビュー表示できる。</t>
  </si>
  <si>
    <t>ストックした地図/資料を削除できる。</t>
  </si>
  <si>
    <t>管理機能</t>
  </si>
  <si>
    <t>ログ管理機能</t>
  </si>
  <si>
    <t>全てのシステム操作はログ情報として記録できる。</t>
  </si>
  <si>
    <t>重要度</t>
    <rPh sb="0" eb="3">
      <t>ジュウヨウド</t>
    </rPh>
    <phoneticPr fontId="1"/>
  </si>
  <si>
    <t>対応可否</t>
    <rPh sb="0" eb="2">
      <t>タイオウ</t>
    </rPh>
    <rPh sb="2" eb="4">
      <t>カヒ</t>
    </rPh>
    <phoneticPr fontId="1"/>
  </si>
  <si>
    <t>申請管理詳細（詳細表示）</t>
    <phoneticPr fontId="1"/>
  </si>
  <si>
    <t>申請管理詳細（編集開始）</t>
    <phoneticPr fontId="1"/>
  </si>
  <si>
    <t>調書出力（申請管理詳細）</t>
    <phoneticPr fontId="1"/>
  </si>
  <si>
    <t>申請管理詳細（新規登録）</t>
    <phoneticPr fontId="1"/>
  </si>
  <si>
    <t>水路詳細（詳細表示）</t>
    <phoneticPr fontId="1"/>
  </si>
  <si>
    <t>水路詳細（編集開始）</t>
    <phoneticPr fontId="1"/>
  </si>
  <si>
    <t>水路詳細（新規登録）</t>
    <phoneticPr fontId="1"/>
  </si>
  <si>
    <t>調書出力（水路一覧）</t>
    <phoneticPr fontId="1"/>
  </si>
  <si>
    <t>備考</t>
    <rPh sb="0" eb="2">
      <t>ビコウ</t>
    </rPh>
    <phoneticPr fontId="1"/>
  </si>
  <si>
    <t>路線番号・路線名称・道路法手続き(法手続き・告示年度)・道路台帳(道路種別・施設有無等)等を用いて路線一覧検索を行う</t>
    <phoneticPr fontId="1"/>
  </si>
  <si>
    <t>区分</t>
    <phoneticPr fontId="1"/>
  </si>
  <si>
    <t>Ａ</t>
    <phoneticPr fontId="1"/>
  </si>
  <si>
    <t>地図を多角形および点で指定し、その範囲に含まれる路線一覧検索を行う</t>
    <phoneticPr fontId="1"/>
  </si>
  <si>
    <t>許可番号など、システムで使用する基本情報の設定を行うことができる</t>
    <phoneticPr fontId="1"/>
  </si>
  <si>
    <t>入力補助機能で用いるリスト項目、コード項目はすべて編集することができ、任意の環境に合わせた設定が可能</t>
    <phoneticPr fontId="1"/>
  </si>
  <si>
    <t>Ｂ</t>
    <phoneticPr fontId="1"/>
  </si>
  <si>
    <t>区分</t>
    <phoneticPr fontId="1"/>
  </si>
  <si>
    <t>〇</t>
    <phoneticPr fontId="1"/>
  </si>
  <si>
    <t>△</t>
    <phoneticPr fontId="1"/>
  </si>
  <si>
    <t>×</t>
    <phoneticPr fontId="1"/>
  </si>
  <si>
    <t>多角形および点を用いて図形入力を行う</t>
    <phoneticPr fontId="1"/>
  </si>
  <si>
    <t>路線番号検索機能</t>
    <rPh sb="0" eb="2">
      <t>ロセン</t>
    </rPh>
    <rPh sb="2" eb="4">
      <t>バンゴウ</t>
    </rPh>
    <phoneticPr fontId="1"/>
  </si>
  <si>
    <t xml:space="preserve">路線番号により調べたい場所を検索できる。 </t>
    <rPh sb="0" eb="2">
      <t>ロセン</t>
    </rPh>
    <rPh sb="2" eb="4">
      <t>バンゴウ</t>
    </rPh>
    <phoneticPr fontId="1"/>
  </si>
  <si>
    <t>法定外公共物</t>
    <phoneticPr fontId="1"/>
  </si>
  <si>
    <t>財産引継ぎ</t>
    <phoneticPr fontId="1"/>
  </si>
  <si>
    <t>工事履歴</t>
    <phoneticPr fontId="1"/>
  </si>
  <si>
    <t>要望受付</t>
    <phoneticPr fontId="1"/>
  </si>
  <si>
    <t>苦情処理</t>
    <phoneticPr fontId="1"/>
  </si>
  <si>
    <t>要注意</t>
    <phoneticPr fontId="1"/>
  </si>
  <si>
    <t>道路標識</t>
    <phoneticPr fontId="1"/>
  </si>
  <si>
    <t>道路反射鏡</t>
    <phoneticPr fontId="1"/>
  </si>
  <si>
    <t>道路照明灯</t>
    <phoneticPr fontId="1"/>
  </si>
  <si>
    <t>橋梁点検</t>
    <phoneticPr fontId="1"/>
  </si>
  <si>
    <t>オリフィス</t>
    <phoneticPr fontId="1"/>
  </si>
  <si>
    <t>スクリーン</t>
    <phoneticPr fontId="1"/>
  </si>
  <si>
    <t>管理井戸</t>
    <phoneticPr fontId="1"/>
  </si>
  <si>
    <t>雨水貯留施設</t>
    <phoneticPr fontId="1"/>
  </si>
  <si>
    <t>道路起工承諾</t>
    <phoneticPr fontId="1"/>
  </si>
  <si>
    <t>道路開発区域</t>
    <rPh sb="0" eb="2">
      <t>ドウロ</t>
    </rPh>
    <rPh sb="2" eb="4">
      <t>カイハツ</t>
    </rPh>
    <rPh sb="4" eb="6">
      <t>クイキ</t>
    </rPh>
    <phoneticPr fontId="1"/>
  </si>
  <si>
    <t>水路断面</t>
    <phoneticPr fontId="1"/>
  </si>
  <si>
    <t>マンホール</t>
    <phoneticPr fontId="1"/>
  </si>
  <si>
    <t>道路問題協議会</t>
    <phoneticPr fontId="1"/>
  </si>
  <si>
    <t>地図</t>
  </si>
  <si>
    <t>表示</t>
  </si>
  <si>
    <t>レイヤーの表示</t>
  </si>
  <si>
    <t>レイヤーを地図上に表示する</t>
  </si>
  <si>
    <t>レイヤーの解放</t>
  </si>
  <si>
    <t>凡例上のレイヤー一覧からレイヤーを削除する</t>
  </si>
  <si>
    <t>マップの表示</t>
  </si>
  <si>
    <t>マップを地図上に表示する</t>
  </si>
  <si>
    <t>表示／非表示の切替</t>
  </si>
  <si>
    <t>マップ、レイヤーの表示／非表示を切り替える</t>
  </si>
  <si>
    <t>複数画面表示</t>
  </si>
  <si>
    <t>複数の画面で地図を表示する</t>
  </si>
  <si>
    <t>複数地図の同期</t>
  </si>
  <si>
    <t>複数の画面で同じ位置を表示する</t>
  </si>
  <si>
    <t>レイヤー一覧凡例表示</t>
  </si>
  <si>
    <t>レイヤー一覧と凡例を表示する</t>
  </si>
  <si>
    <t>レイヤー表示順の変更</t>
  </si>
  <si>
    <t>画面に表示しているレイヤーの順番を変更する</t>
  </si>
  <si>
    <t>透過率設定</t>
  </si>
  <si>
    <t>画面に表示しているレイヤーの透過率を設定する</t>
  </si>
  <si>
    <t>コピーライト表示</t>
  </si>
  <si>
    <t>地図の著作権等を表示する</t>
  </si>
  <si>
    <t>中心位置表示</t>
  </si>
  <si>
    <t>地図の中心座標を表示する</t>
  </si>
  <si>
    <t>マウス座標表示</t>
  </si>
  <si>
    <t>マウス位置の座標を表示する</t>
  </si>
  <si>
    <t>経緯度による座標表示</t>
  </si>
  <si>
    <t>経緯度でマウス位置や中心座標を表示する</t>
  </si>
  <si>
    <t>ズームバー表示</t>
  </si>
  <si>
    <t>ズームバーを表示する</t>
  </si>
  <si>
    <t>スケールバー表示</t>
  </si>
  <si>
    <t>表示中の地図縮尺に対応したスケールバーを表示する</t>
  </si>
  <si>
    <t>ログインユーザー表示</t>
  </si>
  <si>
    <t>ログインユーザ名を表示する</t>
  </si>
  <si>
    <t>移動</t>
  </si>
  <si>
    <t>定率移動</t>
  </si>
  <si>
    <t>表示地図を任意の方向に一定割合で移動させる</t>
  </si>
  <si>
    <t>ドラッグ移動</t>
  </si>
  <si>
    <t>マウス操作により地図をつかんだようにして移動する</t>
  </si>
  <si>
    <t>フリースクロール移動</t>
  </si>
  <si>
    <t>地図を任意方向に連続移動する</t>
  </si>
  <si>
    <t>戻る</t>
  </si>
  <si>
    <t>１つ前の表示範囲に戻る</t>
  </si>
  <si>
    <t>進む</t>
  </si>
  <si>
    <t>前の表示範囲の戻したときに戻す前の表示範囲に進む</t>
  </si>
  <si>
    <t>場所移動</t>
  </si>
  <si>
    <t>住所検索</t>
  </si>
  <si>
    <t>町名や地番を選択し、対象住所の位置を地図表示する</t>
  </si>
  <si>
    <t>地番を選択し、対象住所の位置を地図表示する</t>
  </si>
  <si>
    <t>目標物名を選択して対象目標物の位置を地図表示する</t>
  </si>
  <si>
    <t>アドレスマッチングによる場所移動</t>
  </si>
  <si>
    <t>入力された住所文字列でアドレスマッチングを行った結果で位置を移動する</t>
  </si>
  <si>
    <t>クイック検索（住所）</t>
  </si>
  <si>
    <t>住所文字列を入力し、対象の位置を地図表示する</t>
  </si>
  <si>
    <t>クイック検索（地番）</t>
  </si>
  <si>
    <t>地番文字列を入力し、対象の位置を地図表示する</t>
  </si>
  <si>
    <t>クイック検索（目標物）</t>
  </si>
  <si>
    <t>目標物文字列を入力し、対象の位置を地図表示する</t>
  </si>
  <si>
    <t>クイック検索（平面座標）</t>
  </si>
  <si>
    <t>指定した平面座標を中心に地図を画面表示する</t>
  </si>
  <si>
    <t>クイック検索（緯度経度（10進））</t>
  </si>
  <si>
    <t>指定した緯度経度（10進標記）を中心に地図を画面表示する</t>
  </si>
  <si>
    <t>クイック検索（緯度経度（60進））</t>
  </si>
  <si>
    <t>指定した緯度経度（60進標記）を中心に地図を画面表示する</t>
  </si>
  <si>
    <t>50音かな検索</t>
  </si>
  <si>
    <t>町字をかな入力して検索する</t>
  </si>
  <si>
    <t>ブックマーク</t>
  </si>
  <si>
    <t>名称を付けて特定の位置を登録し、登録したものを呼び出すことで移動する</t>
  </si>
  <si>
    <t>拡大／縮小</t>
  </si>
  <si>
    <t>定率拡大／縮小</t>
  </si>
  <si>
    <t>表示地図の縮尺を一定割合で拡大・縮小する</t>
  </si>
  <si>
    <t>指定範囲拡大／縮小</t>
  </si>
  <si>
    <t>表示地図領域内で矩形領域を指定し拡大する</t>
  </si>
  <si>
    <t>連続ズーム</t>
  </si>
  <si>
    <t>表示地図をマウスホイール操作により連続的に拡大・縮小する</t>
  </si>
  <si>
    <t>縮尺指定</t>
  </si>
  <si>
    <t>リストから選択または入力した縮尺で地図を画面表示する</t>
  </si>
  <si>
    <t>虫眼鏡機能</t>
  </si>
  <si>
    <t>地図縮尺を変更せずに、地図の一部分を拡大表示する</t>
  </si>
  <si>
    <t>全域表示</t>
  </si>
  <si>
    <t>地図画面上に表示されているレイヤー全体を表示する</t>
  </si>
  <si>
    <t>レイヤー範囲表示</t>
  </si>
  <si>
    <t>指定するレイヤーの範囲を地図画面に表示する</t>
  </si>
  <si>
    <t>回転</t>
  </si>
  <si>
    <t>回転角度入力</t>
  </si>
  <si>
    <t>回転表示させる角度をキー入力する</t>
  </si>
  <si>
    <t>自由回転</t>
  </si>
  <si>
    <t>スライドバーをマウスドラッグにより、地図を回転表示する</t>
  </si>
  <si>
    <t>メモ</t>
  </si>
  <si>
    <t>メモ表示</t>
  </si>
  <si>
    <t>メモレイヤーを読み込み、表示する</t>
  </si>
  <si>
    <t>メモの編集、保存</t>
  </si>
  <si>
    <t>メモレイヤーの編集内容（図形の登録、更新）を保存する</t>
  </si>
  <si>
    <t>メモの終了</t>
  </si>
  <si>
    <t>メモの編集モードを終了する</t>
  </si>
  <si>
    <t>データ管理</t>
  </si>
  <si>
    <t>レイヤー管理</t>
  </si>
  <si>
    <t>新規レイヤー作成</t>
  </si>
  <si>
    <t>レイヤー名、データソース名、属性の種類を指定し、レイヤーを登録する</t>
  </si>
  <si>
    <t>レイヤーの削除</t>
  </si>
  <si>
    <t>作成したレイヤーを削除する</t>
  </si>
  <si>
    <t>レイヤーの権限設定</t>
  </si>
  <si>
    <t>レイヤーに対して、編集・印刷・出力の権限を指定する</t>
  </si>
  <si>
    <t>共有レベルの設定</t>
  </si>
  <si>
    <t>レイヤーの共有レベル（全体公開、グループ公開、マイレイヤー）を指定する</t>
  </si>
  <si>
    <t>レイヤーのオーナー設定</t>
  </si>
  <si>
    <t>レイヤーの所有者を設定する</t>
  </si>
  <si>
    <t>レイヤー名の変更</t>
  </si>
  <si>
    <t>作成済みのレイヤーの名称を変更する</t>
  </si>
  <si>
    <t>テーブルの再定義</t>
  </si>
  <si>
    <t>レイヤーの属性定義を変更する</t>
  </si>
  <si>
    <t>外部テーブルの関連付け</t>
  </si>
  <si>
    <t>指定したレイヤーに外部属性データを関連付ける</t>
  </si>
  <si>
    <t>メタ情報表示</t>
  </si>
  <si>
    <t>クリアリングハウスのようにメタ情報を表示、更新する</t>
  </si>
  <si>
    <t>メタ情報検索</t>
  </si>
  <si>
    <t>メタ情報を使ってレイヤーを検索する</t>
  </si>
  <si>
    <t>ファイリングデータの参照</t>
  </si>
  <si>
    <t>図形データに対して関連づけられているファイルを参照する</t>
  </si>
  <si>
    <t>ファイリングデータの登録</t>
  </si>
  <si>
    <t>図形データに対して任意ファイルを関連づける</t>
  </si>
  <si>
    <t>ファイリングデータの検索</t>
  </si>
  <si>
    <t>ファイル名、ファイルサイズ、更新日時などの条件でファイルを検索する</t>
  </si>
  <si>
    <t>シンボル／ラベル設定</t>
  </si>
  <si>
    <t>単一シンボル</t>
  </si>
  <si>
    <t>単一の線種、線色、塗りつぶし色等のシンボル設定をする</t>
  </si>
  <si>
    <t>個別値シンボル</t>
  </si>
  <si>
    <t>属性値ごとにシンボルを設定してレイヤーを表示する</t>
  </si>
  <si>
    <t>ランキングシンボル</t>
  </si>
  <si>
    <t>属性値でカテゴリ分けし、カテゴリごとにシンボルを設定してレイヤーを表示する</t>
  </si>
  <si>
    <t>シンボル非表示</t>
  </si>
  <si>
    <t>シンボルを表示しない設定</t>
  </si>
  <si>
    <t>画像シンボル設定</t>
  </si>
  <si>
    <t>画像ファイルをレイヤーのシンボルとして設定する</t>
  </si>
  <si>
    <t>単一ラベル</t>
  </si>
  <si>
    <t>単一の文字種、文字色等のラベル設定を行う</t>
  </si>
  <si>
    <t>個別値ラベル</t>
  </si>
  <si>
    <t>属性値ごとにラベルを設定してレイヤーを表示する</t>
  </si>
  <si>
    <t>ランキングラベル</t>
  </si>
  <si>
    <t>属性値でカテゴリ分けし、カテゴリごとにラベルを設定表示する</t>
  </si>
  <si>
    <t>段ラベル</t>
  </si>
  <si>
    <t>ラベルを複数行表示する</t>
  </si>
  <si>
    <t>ラベル非表示</t>
  </si>
  <si>
    <t>ラベルを表示しない設定</t>
  </si>
  <si>
    <t>棒グラフ</t>
  </si>
  <si>
    <t>属性値を用いて棒グラフを作成し、レイヤー表示する</t>
  </si>
  <si>
    <t>円グラフ</t>
  </si>
  <si>
    <t>属性値を用いて円グラフを作成し、レイヤー表示する</t>
  </si>
  <si>
    <t>クロスランキング</t>
  </si>
  <si>
    <t>二つフィールドの値を組み合わせてシンボルを設定して表示する</t>
  </si>
  <si>
    <t>表示縮尺の設定</t>
  </si>
  <si>
    <t>シンボルやラベルを表示する縮尺範囲を指定する</t>
  </si>
  <si>
    <t>シンボル／ラベル変更の保存</t>
  </si>
  <si>
    <t>シンボル／ラベルの設定変更をレイヤーセットファイルに保存する</t>
  </si>
  <si>
    <t>シンボル／ラベル変更の破棄</t>
  </si>
  <si>
    <t>シンボル／ラベルの設定変更を破棄する</t>
  </si>
  <si>
    <t>シンボル／ラベル変更の適用</t>
  </si>
  <si>
    <t>シンボル／ラベルの設定変更を保存せずに反映する</t>
  </si>
  <si>
    <t>シンボル／ラベルの一括変更</t>
  </si>
  <si>
    <t>グループレイヤー単位でシンボル/ラベル設定を一括変更する</t>
  </si>
  <si>
    <t>グループレイヤー管理</t>
  </si>
  <si>
    <t>作成</t>
  </si>
  <si>
    <t>複数のレイヤーをグループ化して保存する</t>
  </si>
  <si>
    <t>読み込み</t>
  </si>
  <si>
    <t>グループレイヤーを読み込み、表示する</t>
  </si>
  <si>
    <t>上書き保存</t>
  </si>
  <si>
    <t>グループレイヤーの変更を保存する</t>
  </si>
  <si>
    <t>作成したグループレイヤーを削除する</t>
  </si>
  <si>
    <t>グループレイヤーの共有レベル（全体公開、グループ公開、マイレイヤー）を指定する</t>
  </si>
  <si>
    <t>マップ管理</t>
  </si>
  <si>
    <t>背景レイヤーと主題レイヤーの組み合わせをマップとして保存する</t>
  </si>
  <si>
    <t>マップの変更を保存する</t>
  </si>
  <si>
    <t>マップを読み込み、表示する</t>
  </si>
  <si>
    <t>作成したマップを削除する</t>
  </si>
  <si>
    <t>マップの共有レベル（全体公開、グループ公開、マイマップ）を指定する</t>
  </si>
  <si>
    <t>プロジェクト管理</t>
  </si>
  <si>
    <t>複数のマップやグループレイヤー、レイヤーの組み合わせを 表示縮尺、中心座標ともに保存する</t>
  </si>
  <si>
    <t>プロジェクトの変更を保存する</t>
  </si>
  <si>
    <t>事前に登録されているプロジェクトを呼び出す事で、瞬時に多数のレイヤーのON/OFFを切り替える</t>
  </si>
  <si>
    <t>作成したプロジェクトを削除する</t>
  </si>
  <si>
    <t>図式の保存</t>
  </si>
  <si>
    <t>レイヤーのシンボル設定とは別に、プロジェクト独自のシンボル設定を保存する</t>
  </si>
  <si>
    <t>プロジェクトに対する共有レベルを設定する（全体公開、グループ公開、マイプロジェクト）</t>
  </si>
  <si>
    <t>初期表示プロジェクトの設定</t>
  </si>
  <si>
    <t>ログイン時に読み込むプロジェクトを指定する</t>
  </si>
  <si>
    <t>個別属性表示</t>
  </si>
  <si>
    <t>属性照会</t>
  </si>
  <si>
    <t>地図画面上でクリックした地物の属性を表示する</t>
  </si>
  <si>
    <t>吹き出し情報表示</t>
  </si>
  <si>
    <t>地図画面上でクリックした地物の属性を吹き出しの形状で表示する</t>
  </si>
  <si>
    <t>重なった図形から特定</t>
  </si>
  <si>
    <t>図形が複数重なっている場合に、図形のIDを使って属性照会対象を選択する</t>
  </si>
  <si>
    <t>空間検索</t>
  </si>
  <si>
    <t>マウス操作により対象領域を指定し、領域内に含まれた地物の属性を表示する（対象領域の指定は、既存図形・新規入力（多角形・円・点・線）から選択可能）</t>
  </si>
  <si>
    <t>検索の追加、絞込み</t>
  </si>
  <si>
    <t>空間検索や属性検索からの検索結果一覧からさらに検索する</t>
  </si>
  <si>
    <t>属性検索</t>
  </si>
  <si>
    <t>検索条件を設定して属性データを検索し表示する</t>
  </si>
  <si>
    <t>検索条件の抽出</t>
  </si>
  <si>
    <t>検索しようとするデータ項目にどのようなデータが格納されているかをコンボボックスに表示する</t>
  </si>
  <si>
    <t>検索条件の保存</t>
  </si>
  <si>
    <t>作成した検索条件を保存する</t>
  </si>
  <si>
    <t>特定属性検索</t>
  </si>
  <si>
    <t>保存した検索条件を読み出して検索を行う</t>
  </si>
  <si>
    <t>あいまい検索</t>
  </si>
  <si>
    <t>表示しているレイヤーすべてに対して同時にキーワード検索を行い、キーワードが含まれるレイヤーとそれが含まれる項目名と件数を表示し、さらに絞込み検索をする</t>
  </si>
  <si>
    <t>検索結果の絞込み</t>
  </si>
  <si>
    <t>検索結果を対象として属性検索をする</t>
  </si>
  <si>
    <t>検索結果の消去</t>
  </si>
  <si>
    <t>検索結果の色塗りおよび属性一覧の内容を消去する</t>
  </si>
  <si>
    <t>レイヤー検索</t>
  </si>
  <si>
    <t>選択された検索レイヤーの図形と重なる図形を検索する</t>
  </si>
  <si>
    <t>レイヤー全検索</t>
  </si>
  <si>
    <t>検索レイヤーの全図形について重なる図形を検索する</t>
  </si>
  <si>
    <t>レイヤー解析</t>
  </si>
  <si>
    <t>２つのレイヤーを重ね合わせ、重なる（または重ならない）図形を検索する</t>
  </si>
  <si>
    <t>結果のレイヤー化</t>
  </si>
  <si>
    <t>検索結果を新規レイヤーとして登録する</t>
  </si>
  <si>
    <t>属性一覧</t>
  </si>
  <si>
    <t>レイヤーの属性表示</t>
  </si>
  <si>
    <t>検索された、またはすべてのレイヤーの属性を一覧表に表示する</t>
  </si>
  <si>
    <t>検索結果の強調表示</t>
  </si>
  <si>
    <t>検索された属性情報に対応する地物を強調表示する</t>
  </si>
  <si>
    <t>選択範囲表示</t>
  </si>
  <si>
    <t>検索結果の属性一覧で選択された属性情報に対応する地物を地図表示する</t>
  </si>
  <si>
    <t>並べ替え</t>
  </si>
  <si>
    <t>検索結果の属性一覧を昇順もしくは降順に並べ替え表示をする</t>
  </si>
  <si>
    <t>属性一括更新</t>
  </si>
  <si>
    <t>指定した属性項目について、属性一覧上に表示されている全行を一括で更新する</t>
  </si>
  <si>
    <t>属性一覧上で選択された属性情報を単票形式で表示する</t>
  </si>
  <si>
    <t>属性編集</t>
  </si>
  <si>
    <t>単票形式で表示した属性の内容を編集する</t>
  </si>
  <si>
    <t>属性編集補助</t>
  </si>
  <si>
    <t>リストやカレンダーによる入力補助</t>
  </si>
  <si>
    <t>レコードの削除</t>
  </si>
  <si>
    <t>属性一覧からレコードを削除する</t>
  </si>
  <si>
    <t>レイヤーの複製・移動</t>
  </si>
  <si>
    <t>属性一覧に表示中のデータを別レイヤーもしくは既存のレイヤーに複製または移動する</t>
  </si>
  <si>
    <t>表示項目の選択</t>
  </si>
  <si>
    <t>属性一覧に表示する項目を設定する</t>
  </si>
  <si>
    <t>項目集計</t>
  </si>
  <si>
    <t>検索された属性データを利用して小計・件数などの集計、集計結果のCSVファイル出力</t>
  </si>
  <si>
    <t>クロス集計</t>
  </si>
  <si>
    <t>検索された属性データを利用して小計・件数などのクロス集計、集計結果のCSVファイル出力</t>
  </si>
  <si>
    <t>検索結果一覧からレコードを削除する</t>
  </si>
  <si>
    <t>印刷</t>
  </si>
  <si>
    <t>地図や凡例のなど等が表示されたレイアウトファイルをダウンロードする</t>
  </si>
  <si>
    <t>PDF印刷</t>
  </si>
  <si>
    <t>PDFファイルで出力する</t>
  </si>
  <si>
    <t>プレビュー</t>
  </si>
  <si>
    <t>印刷結果をあらかじめ画面上で確認する</t>
  </si>
  <si>
    <t>アドバンスド印刷</t>
  </si>
  <si>
    <t>面表示した地図に印刷枠を複数配置してまとめて印刷する</t>
  </si>
  <si>
    <t>ライン指定による印刷枠設定</t>
  </si>
  <si>
    <t>アドバンスド印刷で選択されたライン図形にそって印刷枠を複数配置する</t>
  </si>
  <si>
    <t>連続印刷</t>
  </si>
  <si>
    <t>選択された複数の属性とそれに対応する図形を1レコード単位で連続して出力する</t>
  </si>
  <si>
    <t>図郭印刷</t>
  </si>
  <si>
    <t>図郭地図上で選択された図郭範囲だけ印刷する</t>
  </si>
  <si>
    <t>ブラウザ印刷</t>
  </si>
  <si>
    <t>ブラウザによる簡易的な印刷機能（A3以上は非対応）</t>
  </si>
  <si>
    <t>ジョブ印刷</t>
  </si>
  <si>
    <t>印刷ジョブとして登録し、順次実行されたものをダウンロードする</t>
  </si>
  <si>
    <t>印刷縮尺の指定</t>
  </si>
  <si>
    <t>印刷する地図縮尺を指定する</t>
  </si>
  <si>
    <t>印刷レイアウト</t>
  </si>
  <si>
    <t>印刷レイアウトをあらかじめ登録できる</t>
  </si>
  <si>
    <t>印刷レイアウト編集</t>
  </si>
  <si>
    <t>ブラウザ印刷のレイアウトを作成、編集する</t>
  </si>
  <si>
    <t>整飾</t>
  </si>
  <si>
    <t>画面上で印刷レイアウトを編集する</t>
  </si>
  <si>
    <t>フッター出力</t>
  </si>
  <si>
    <t>印刷する地図に凡例、タイトル、方位シンボル、スケールバー等を配置する</t>
  </si>
  <si>
    <t>セキュリティテキスト</t>
  </si>
  <si>
    <t>印刷結果にあらかじめ設定した注意文を出力する</t>
  </si>
  <si>
    <t>地図の中心位置の属性表示</t>
  </si>
  <si>
    <t>地図の中心位置から属性を取得し、指定したテキストボックスに出力する</t>
  </si>
  <si>
    <t>地図の中心座標表示</t>
  </si>
  <si>
    <t>地図の中心座標を印刷結果に表示する</t>
  </si>
  <si>
    <t>属性出力</t>
  </si>
  <si>
    <t>印刷レイアウトに単票もしくは一覧形式で属性情報を出力する</t>
  </si>
  <si>
    <t>属性一覧の出力</t>
  </si>
  <si>
    <t>属性一覧の内容を印刷レイアウトの別シートに出力する</t>
  </si>
  <si>
    <t>出力</t>
  </si>
  <si>
    <t>ファイル出力</t>
  </si>
  <si>
    <t>画像エクスポート</t>
  </si>
  <si>
    <t>表示中の地図画面を画像ファイルとして出力する</t>
  </si>
  <si>
    <t>CSVエクスポート</t>
  </si>
  <si>
    <t>検索等により表示された属性データをCSVファイル形式で出力しダウンロードする</t>
  </si>
  <si>
    <t>位置情報付きCSVエクスポート</t>
  </si>
  <si>
    <t>検索等により表示された属性データを座標情報（XYまたは緯度経度）付きでCSVファイル形式で出力しダウンロードする</t>
  </si>
  <si>
    <t>SHAPEエクスポート</t>
  </si>
  <si>
    <t>検索等により表示された図形データをSHAPE形式で出力する</t>
  </si>
  <si>
    <t>SIMAエクスポート</t>
  </si>
  <si>
    <t>検索等により表示された図形データをSIMA形式で出力する</t>
  </si>
  <si>
    <t>DXF/DWGエクスポート</t>
  </si>
  <si>
    <t>検索等により表示された図形データをDXF/DWG形式で出力する</t>
  </si>
  <si>
    <t>DXF/DWGエクスポート（複数レイヤー）</t>
  </si>
  <si>
    <t>検索等により表示された複数レイヤーの図形データをDXF/DWG形式で出力する</t>
  </si>
  <si>
    <t>KMLエクスポート</t>
  </si>
  <si>
    <t>検索等により表示された図形データをKML形式で出力する</t>
  </si>
  <si>
    <t>GPXエクスポート</t>
  </si>
  <si>
    <t>検索等により表示された図形データをGPX形式で出力する</t>
  </si>
  <si>
    <t>GeoJSONエクスポート</t>
  </si>
  <si>
    <t>検索等により表示された図形データをGeoJSON形式で出力する</t>
  </si>
  <si>
    <t>入力</t>
  </si>
  <si>
    <t>ファイル入力</t>
  </si>
  <si>
    <t>CSVインポート</t>
  </si>
  <si>
    <t>CSVファイルを外部属性テーブルとしてインポートする</t>
  </si>
  <si>
    <t>位置情報付きCSVインポート</t>
  </si>
  <si>
    <t>位置情報が入力されているCSVファイルをインポートし、ポイントレイヤーを生成する_x000D_
位置情報は以下の３形式に対応_x000D_
1) 住所（アドレスマッチング）_x000D_
2) XY座標_x000D_
3) 緯度経度</t>
  </si>
  <si>
    <t>一括CSVインポート</t>
  </si>
  <si>
    <t>複数のCSVファイルを格納したZIPファイルでレイヤーの一括登録・更新をする</t>
  </si>
  <si>
    <t>SHAPEインポート</t>
  </si>
  <si>
    <t>SHAPEファイルをインポートする</t>
  </si>
  <si>
    <t>一括SHAPEインポート</t>
  </si>
  <si>
    <t>複数のSHAPEファイルを格納したZIPファイルでレイヤーの一括登録・更新をする</t>
  </si>
  <si>
    <t>SIMAインポート</t>
  </si>
  <si>
    <t>SIMAファイルをインポートする</t>
  </si>
  <si>
    <t>DXF/DWGインポート</t>
  </si>
  <si>
    <t>DXF/DWGファイルをインポートする</t>
  </si>
  <si>
    <t>KMLインポート</t>
  </si>
  <si>
    <t>KMLファイルをインポートする</t>
  </si>
  <si>
    <t>GPXインポート</t>
  </si>
  <si>
    <t>GPXファイルをインポートする</t>
  </si>
  <si>
    <t>GeoJSONインポート</t>
  </si>
  <si>
    <t>GeoJSONファイルをインポートする</t>
  </si>
  <si>
    <t>新規レイヤー／テーブル作成</t>
  </si>
  <si>
    <t>各データのインポート時に新規レイヤー／テーブルを作成する</t>
  </si>
  <si>
    <t>既存レイヤー／テーブルに追加</t>
  </si>
  <si>
    <t>各データのインポート時に既存レイヤー／テーブルにデータを追加する</t>
  </si>
  <si>
    <t>既存レイヤー／テーブルを入替</t>
  </si>
  <si>
    <t>各データのインポート時に既存レイヤー／テーブルのデータと入れ替える</t>
  </si>
  <si>
    <t>属性更新</t>
  </si>
  <si>
    <t>インポートしたCSVファイルの内容でレイヤーの属性を更新する</t>
  </si>
  <si>
    <t>外部属性更新</t>
  </si>
  <si>
    <t>インポートしたCSVファイルの内容で外部テーブルの内容を更新する</t>
  </si>
  <si>
    <t>Exifファイルのインポート</t>
  </si>
  <si>
    <t>インポートした画像ファイルのExif情報から座標位置の追加と画像のファイリングを行う</t>
  </si>
  <si>
    <t>地図上への画像貼り付け</t>
  </si>
  <si>
    <t>座標を指定して画像ファイルを地図上に貼り付ける</t>
  </si>
  <si>
    <t>地図上へのGeoTIFF画像貼り付け</t>
  </si>
  <si>
    <t>GeoTIFFの持つ位置情報をもとに、座標が一致する地図上に画像を貼り付ける</t>
  </si>
  <si>
    <t>計測</t>
  </si>
  <si>
    <t>距離計測</t>
  </si>
  <si>
    <t>地図上でマウスクリックにより指定した多点間の距離を表示する</t>
  </si>
  <si>
    <t>面積計測</t>
  </si>
  <si>
    <t>地図上でマウスクリックにより指定した多角形の面積と周長を表示する</t>
  </si>
  <si>
    <t>図形計測</t>
  </si>
  <si>
    <t>選択された図形の距離や面積を表示する</t>
  </si>
  <si>
    <t>角度計測</t>
  </si>
  <si>
    <t>マウスで入力した２本のライン間の角度を表示する</t>
  </si>
  <si>
    <t>円計測</t>
  </si>
  <si>
    <t>マウスで入力した円の面積と周長を表示する</t>
  </si>
  <si>
    <t>同心円計測</t>
  </si>
  <si>
    <t>同心円を作成して面積や周長を表示する</t>
  </si>
  <si>
    <t>スナップ</t>
  </si>
  <si>
    <t>指定したレイヤーの図形に対してスナップしながら計測図形を入力する</t>
  </si>
  <si>
    <t>スナップ設定</t>
  </si>
  <si>
    <t>スナップ対象レイヤー、スナップ範囲などスナップの条件を設定する</t>
  </si>
  <si>
    <t>計測結果の削除</t>
  </si>
  <si>
    <t>計測結果の表示を消去する</t>
  </si>
  <si>
    <t>計測結果の座標表示</t>
  </si>
  <si>
    <t>計測図形の頂点の座標をリスト表示する</t>
  </si>
  <si>
    <t>集計</t>
  </si>
  <si>
    <t>計測した結果を集計する</t>
  </si>
  <si>
    <t>エクスポート</t>
  </si>
  <si>
    <t>計測結果をKML形式でエクスポートする</t>
  </si>
  <si>
    <t>編集</t>
  </si>
  <si>
    <t>図形編集</t>
  </si>
  <si>
    <t>編集の保存</t>
  </si>
  <si>
    <t>図形編集した内容を保存する</t>
  </si>
  <si>
    <t>編集のキャンセル</t>
  </si>
  <si>
    <t>図形編集した内容を破棄する</t>
  </si>
  <si>
    <t>図形の追加</t>
  </si>
  <si>
    <t>地図上にマウスでポイント、ライン、ポリゴン図形追加する</t>
  </si>
  <si>
    <t>図形の削除</t>
  </si>
  <si>
    <t>選択された図形を削除する</t>
  </si>
  <si>
    <t>図形の移動</t>
  </si>
  <si>
    <t>選択された図形を移動する</t>
  </si>
  <si>
    <t>図形の複製</t>
  </si>
  <si>
    <t>選択された図形をコピーする</t>
  </si>
  <si>
    <t>図形の形状変更</t>
  </si>
  <si>
    <t>作成済みの図形の形状を変更する</t>
  </si>
  <si>
    <t>図形の回転</t>
  </si>
  <si>
    <t>選択された図形を回転する</t>
  </si>
  <si>
    <t>図形の拡大／縮小</t>
  </si>
  <si>
    <t>選択された図形を拡大、縮小する</t>
  </si>
  <si>
    <t>図形の属性編集</t>
  </si>
  <si>
    <t>選択された図形の属性値を編集する</t>
  </si>
  <si>
    <t>矩形の作成</t>
  </si>
  <si>
    <t>地図上で矩形の対角線をクリックし、矩形を作図する。</t>
  </si>
  <si>
    <t>円の追加</t>
  </si>
  <si>
    <t>地図上でマウスクリックとドラッグにより円を作図する</t>
  </si>
  <si>
    <t>半径を指定した円の追加</t>
  </si>
  <si>
    <t>マウスで中心位置を指定し、半径を数値入力して円を作図する</t>
  </si>
  <si>
    <t>平行線の作成</t>
  </si>
  <si>
    <t>選択された線分と平行な線分を生成する</t>
  </si>
  <si>
    <t>補助点を使った入力</t>
  </si>
  <si>
    <t>図形入力時の補助となる点を座標を指定して入力する</t>
  </si>
  <si>
    <t>計測値表示</t>
  </si>
  <si>
    <t>ライン入力中は長さを表示し、ポリゴン入力中は周長および面積を表示する</t>
  </si>
  <si>
    <t>スナップ編集</t>
  </si>
  <si>
    <t>指定されたレイヤーの図形に対してスナップしながら編集する</t>
  </si>
  <si>
    <t>トポロジ編集</t>
  </si>
  <si>
    <t>隣接するポリゴンについて、共有する頂点を移動することで両方の図形を同時に更新する</t>
  </si>
  <si>
    <t>図形が複数重なっている場合に、図形のIDを使って編集対象を選択する</t>
  </si>
  <si>
    <t>バッファ作成</t>
  </si>
  <si>
    <t>属性一覧上に表示されている図形に対して一括でバッファを発生する</t>
  </si>
  <si>
    <t>ファイリング登録</t>
  </si>
  <si>
    <t>新規図形登録時または図形編集時に任意ファイルを関連づける</t>
  </si>
  <si>
    <t>ファイリング削除</t>
  </si>
  <si>
    <t>登録されたファイリングデータを削除する</t>
  </si>
  <si>
    <t>ダウンロード</t>
  </si>
  <si>
    <t>登録されたファイリングデータをダウンロードする</t>
  </si>
  <si>
    <t>サムネイル表示</t>
  </si>
  <si>
    <t>登録されたファイリングデータをサムネイルで表示する</t>
  </si>
  <si>
    <t>簡易作図</t>
  </si>
  <si>
    <t>レイヤーを指定せず、一時的な図形（点、線、面、文字）を入力する_x000D_
サイズおよび色を指定可能_x000D_
保存は不可</t>
  </si>
  <si>
    <t>入力図形の消去</t>
  </si>
  <si>
    <t>入力した簡易図形を指定して消去</t>
  </si>
  <si>
    <t>入力図形の一括消去</t>
  </si>
  <si>
    <t>入力した簡易図形の一括消去</t>
  </si>
  <si>
    <t>ポータル機能</t>
  </si>
  <si>
    <t>レイヤーの検索</t>
  </si>
  <si>
    <t>キーワード、オーナー、作成日、共有レベルでレイヤーを検索する</t>
  </si>
  <si>
    <t>グループレイヤーの検索</t>
  </si>
  <si>
    <t>キーワード、オーナー、作成日、共有レベルでグループレイヤーを検索する</t>
  </si>
  <si>
    <t>マップの検索</t>
  </si>
  <si>
    <t>キーワード、オーナー、作成日、共有レベルでマップを検索する</t>
  </si>
  <si>
    <t>申請</t>
  </si>
  <si>
    <t>共有申請</t>
  </si>
  <si>
    <t>レイヤーのオーナーに参照・編集・出力・印刷権限の追加を申請する</t>
  </si>
  <si>
    <t>申請の受理、却下</t>
  </si>
  <si>
    <t>共有申請された内容を確認し、受理または却下する</t>
  </si>
  <si>
    <t>お知らせの確認</t>
  </si>
  <si>
    <t>ユーザーへのお知らせを表示する</t>
  </si>
  <si>
    <t>サポートサイト表示</t>
  </si>
  <si>
    <t>サポートサイトの記事へのリンクを表示する</t>
  </si>
  <si>
    <t>マニュアル表示</t>
  </si>
  <si>
    <t>オンラインマニュアルへのリンクを表示する</t>
  </si>
  <si>
    <t>各種設定</t>
  </si>
  <si>
    <t>住所辞書選択</t>
  </si>
  <si>
    <t>複数住所辞書がセットされている場合、利用する住所辞書を指定する</t>
  </si>
  <si>
    <t>マッチングレベル設定</t>
  </si>
  <si>
    <t>アドレスマッチング時の制限レベルと希望レベルの初期設定をする</t>
  </si>
  <si>
    <t>お知らせ表示設定</t>
  </si>
  <si>
    <t>ログイン時に設定されたお知らせを表示する</t>
  </si>
  <si>
    <t>サポート</t>
  </si>
  <si>
    <t>ヘルプ</t>
  </si>
  <si>
    <t>ヘルプを表示する</t>
  </si>
  <si>
    <t>サポートサイト</t>
  </si>
  <si>
    <t>バージョン情報</t>
  </si>
  <si>
    <t>システム情報等を表示する</t>
  </si>
  <si>
    <t>大区分</t>
    <rPh sb="0" eb="1">
      <t>ダイ</t>
    </rPh>
    <phoneticPr fontId="1"/>
  </si>
  <si>
    <t>小区分</t>
    <rPh sb="0" eb="1">
      <t>ショウ</t>
    </rPh>
    <phoneticPr fontId="1"/>
  </si>
  <si>
    <t>利用停止</t>
  </si>
  <si>
    <t>テナントを利用停止する</t>
  </si>
  <si>
    <t>災害モード</t>
  </si>
  <si>
    <t>アクセス開放モード</t>
  </si>
  <si>
    <t>同時利用者数制限を無制限とする</t>
  </si>
  <si>
    <t>アクセス制限モード</t>
  </si>
  <si>
    <t>同時利用者数制限を無制限とし、かつ管理者権限を持つユーザーのみログイン許可する</t>
  </si>
  <si>
    <t>グループ・ユーザー管理</t>
  </si>
  <si>
    <t>ユーザー管理</t>
  </si>
  <si>
    <t>新規利用ユーザーを作成する</t>
  </si>
  <si>
    <t>検索・参照</t>
  </si>
  <si>
    <t>作成済みユーザー、グループの検索および情報を表示する</t>
  </si>
  <si>
    <t>ユーザー名変更</t>
  </si>
  <si>
    <t>ユーザー名を変更する</t>
  </si>
  <si>
    <t>管理者設定</t>
  </si>
  <si>
    <t>ユーザーに対して管理者、責任者権限を割り当てる</t>
  </si>
  <si>
    <t>アカウントロック解除</t>
  </si>
  <si>
    <t>認証失敗回数を超過してアカウントロックされたユーザーのロック解除</t>
  </si>
  <si>
    <t>パスワード初期化</t>
  </si>
  <si>
    <t>設定済みパスワードを初期化する</t>
  </si>
  <si>
    <t>パスワード変更</t>
  </si>
  <si>
    <t>ユーザーパスワードを変更する</t>
  </si>
  <si>
    <t>グループ登録</t>
  </si>
  <si>
    <t>所属グループを登録する</t>
  </si>
  <si>
    <t>作成済みユーザー、グループを削除する</t>
  </si>
  <si>
    <t>CSV出力</t>
  </si>
  <si>
    <t>ユーザーの一覧をCSV形式で出力する</t>
  </si>
  <si>
    <t>グループ管理</t>
  </si>
  <si>
    <t>新規グループを作成し、ユーザーを割り当てる</t>
  </si>
  <si>
    <t>グループ名、グループ略称変更</t>
  </si>
  <si>
    <t>グループ名、グループ略称を変更する</t>
  </si>
  <si>
    <t>所属ユーザー登録、変更</t>
  </si>
  <si>
    <t>グループに所属するユーザーを登録、変更する</t>
  </si>
  <si>
    <t>グループの一覧をCSV形式で出力する</t>
  </si>
  <si>
    <t>一括登録</t>
  </si>
  <si>
    <t>新規登録グループ登録</t>
  </si>
  <si>
    <t>CSVファイルに記載されたグループ、ユーザー情報を一括で登録する</t>
  </si>
  <si>
    <t>上書き登録</t>
  </si>
  <si>
    <t>CSVファイルに記載されたグループ、ユーザー情報で既存のグループ、ユーザー情報を上書きする</t>
  </si>
  <si>
    <t>ファイルチェック</t>
  </si>
  <si>
    <t>CSVファイルをチェックする</t>
  </si>
  <si>
    <t>GIS資源管理</t>
  </si>
  <si>
    <t>データソース管理</t>
  </si>
  <si>
    <t>新規作成</t>
  </si>
  <si>
    <t>新規データソースを作成する</t>
  </si>
  <si>
    <t>複製</t>
  </si>
  <si>
    <t>既存データソースを複製して新規データソースを作成する</t>
  </si>
  <si>
    <t>作成済みデータソースの検索および設定の変更をする</t>
  </si>
  <si>
    <t>データソース名の変更</t>
  </si>
  <si>
    <t>データソース名を変更する</t>
  </si>
  <si>
    <t>並び順の設定</t>
  </si>
  <si>
    <t>データソースの並び順を指定する</t>
  </si>
  <si>
    <t>アクセス権限設定</t>
  </si>
  <si>
    <t>全て、または特定のグループまたはユーザーに対してデータソースの参照・編集の権限を設定する</t>
  </si>
  <si>
    <t>一括設定</t>
  </si>
  <si>
    <t>データソースの内のレイヤーに対して、一括で権限設定・制限設定を設定する</t>
  </si>
  <si>
    <t>作成済みデータソースを削除する</t>
  </si>
  <si>
    <t>新規マップを作成する</t>
  </si>
  <si>
    <t>マップの検索および情報を表示する</t>
  </si>
  <si>
    <t>レイヤー構成の表示・編集</t>
  </si>
  <si>
    <t>マップのレイヤー構成を表示、編集する</t>
  </si>
  <si>
    <t>全て、または特定のグループまたはユーザーに対して参照・編集の権限を設定する</t>
  </si>
  <si>
    <t>マップを削除する</t>
  </si>
  <si>
    <t>グループレイヤーの検索および情報を表示する</t>
  </si>
  <si>
    <t>グループレイヤーのレイヤー構成を表示、編集する</t>
  </si>
  <si>
    <t>新規作成（新規テーブル利用）</t>
  </si>
  <si>
    <t>新規でデータテーブルを作成して新規レイヤーを作成する</t>
  </si>
  <si>
    <t>レイヤーの検索および情報を表示する</t>
  </si>
  <si>
    <t>レイヤー名、基本権限（編集・印刷・出力）、同時アクセス数、オーナー等を編集する</t>
  </si>
  <si>
    <t>一括制限設定</t>
  </si>
  <si>
    <t>選択したレイヤーに対して、一括で権限設定・制限設定を設定する</t>
  </si>
  <si>
    <t>レイヤーを削除する</t>
  </si>
  <si>
    <t>レイヤーの一覧をCSV形式で出力する</t>
  </si>
  <si>
    <t>レイヤースタイル管理</t>
  </si>
  <si>
    <t>レイヤースタイル情報の検索および情報の表示をする</t>
  </si>
  <si>
    <t>レイヤースタイル情報を編集する</t>
  </si>
  <si>
    <t>レイヤースタイル情報をjson形式でダウンロードする</t>
  </si>
  <si>
    <t>属性レイアウト編集</t>
  </si>
  <si>
    <t>属性レイアウト情報の検索および情報の表示をする</t>
  </si>
  <si>
    <t>外部属性管理</t>
  </si>
  <si>
    <t>新規外部属性テーブルを作成する</t>
  </si>
  <si>
    <t>外部属性テーブルの検索および情報の表示をする</t>
  </si>
  <si>
    <t>データソース、台帳名、フィールド設定を編集する</t>
  </si>
  <si>
    <t>権限設定</t>
  </si>
  <si>
    <t>外部属性を削除する</t>
  </si>
  <si>
    <t>索引図管理</t>
  </si>
  <si>
    <t>マップ検索</t>
  </si>
  <si>
    <t>索引図として利用するマップを検索する</t>
  </si>
  <si>
    <t>索引図の設定</t>
  </si>
  <si>
    <t>索引図として表示するマップを設定する</t>
  </si>
  <si>
    <t>レイヤーテーブル切替</t>
  </si>
  <si>
    <t>レイヤーの参照先テーブルを変更する</t>
  </si>
  <si>
    <t>ログ管理</t>
  </si>
  <si>
    <t>一覧</t>
  </si>
  <si>
    <t>操作ログの検索条件を設定する_x000D_
（日時、グループ、ユーザー、操作内容）</t>
  </si>
  <si>
    <t>一覧表示</t>
  </si>
  <si>
    <t>抽出された操作ログを一覧表示する</t>
  </si>
  <si>
    <t>一覧表示された操作ログをCSV形式でダウンロードする</t>
  </si>
  <si>
    <t>レポート出力</t>
  </si>
  <si>
    <t>月（yyyy/mm）を指定して利用ログを出力する</t>
  </si>
  <si>
    <t>一覧・編集</t>
  </si>
  <si>
    <t>印刷情報管理</t>
  </si>
  <si>
    <t>ブラウザ印刷レイアウト管理</t>
  </si>
  <si>
    <t>印刷レイアウトを登録する</t>
  </si>
  <si>
    <t>登録済みレイアウトファイルの一覧および設定の変更をする</t>
  </si>
  <si>
    <t>レイアウトを削除する</t>
  </si>
  <si>
    <t>アイコン管理</t>
  </si>
  <si>
    <t>アイコンファイルをアップロードして登録する</t>
  </si>
  <si>
    <t>登録済みアイコン情報の一覧および設定の変更をする</t>
  </si>
  <si>
    <t>アイコン情報の登録を削除する</t>
  </si>
  <si>
    <t>ユーザー情報</t>
  </si>
  <si>
    <t>サポート</t>
    <phoneticPr fontId="1"/>
  </si>
  <si>
    <t>各種設定</t>
    <rPh sb="0" eb="2">
      <t>カクシュ</t>
    </rPh>
    <rPh sb="2" eb="4">
      <t>セッテイ</t>
    </rPh>
    <phoneticPr fontId="1"/>
  </si>
  <si>
    <t>計測</t>
    <rPh sb="0" eb="2">
      <t>ケイソク</t>
    </rPh>
    <phoneticPr fontId="1"/>
  </si>
  <si>
    <t>ユーザ情報</t>
    <rPh sb="3" eb="5">
      <t>ジョウホウ</t>
    </rPh>
    <phoneticPr fontId="1"/>
  </si>
  <si>
    <t>地図の中心地の住所情報を</t>
    <phoneticPr fontId="1"/>
  </si>
  <si>
    <t>基本情報</t>
    <phoneticPr fontId="1"/>
  </si>
  <si>
    <t>利用者は寄付支援に関する基本情報・地番表示・嘱託書を複数件登録・追加・削除できること。</t>
    <rPh sb="17" eb="19">
      <t>チバン</t>
    </rPh>
    <rPh sb="19" eb="21">
      <t>ヒョウジ</t>
    </rPh>
    <rPh sb="22" eb="25">
      <t>ショクタクショ</t>
    </rPh>
    <rPh sb="32" eb="34">
      <t>ツイカ</t>
    </rPh>
    <rPh sb="35" eb="37">
      <t>サクジョ</t>
    </rPh>
    <phoneticPr fontId="1"/>
  </si>
  <si>
    <t>寄付支援詳細（編集開始）</t>
    <phoneticPr fontId="1"/>
  </si>
  <si>
    <t>地図情報システム連携</t>
    <rPh sb="0" eb="4">
      <t>チズジョウホウ</t>
    </rPh>
    <rPh sb="8" eb="10">
      <t>レンケイ</t>
    </rPh>
    <phoneticPr fontId="1"/>
  </si>
  <si>
    <t>システム連携</t>
    <rPh sb="4" eb="6">
      <t>レンケイ</t>
    </rPh>
    <phoneticPr fontId="1"/>
  </si>
  <si>
    <t>道路GIS上で占用物件を選択し、道路占用システムと連携し、道路占用システムから道路GISに連携する</t>
    <phoneticPr fontId="1"/>
  </si>
  <si>
    <t>基本管理</t>
    <rPh sb="0" eb="4">
      <t>キホンカンリ</t>
    </rPh>
    <phoneticPr fontId="1"/>
  </si>
  <si>
    <t>道路台帳</t>
    <phoneticPr fontId="1"/>
  </si>
  <si>
    <t>境界情報</t>
    <rPh sb="0" eb="2">
      <t>キョウカイ</t>
    </rPh>
    <rPh sb="2" eb="4">
      <t>ジョウホウ</t>
    </rPh>
    <phoneticPr fontId="1"/>
  </si>
  <si>
    <t>境界明示</t>
    <rPh sb="0" eb="2">
      <t>キョウカイ</t>
    </rPh>
    <rPh sb="2" eb="4">
      <t>メイジ</t>
    </rPh>
    <phoneticPr fontId="1"/>
  </si>
  <si>
    <t>寄附支援</t>
    <rPh sb="0" eb="4">
      <t>キフシエン</t>
    </rPh>
    <phoneticPr fontId="1"/>
  </si>
  <si>
    <t>用途廃止</t>
    <rPh sb="0" eb="4">
      <t>ヨウトハイシ</t>
    </rPh>
    <phoneticPr fontId="1"/>
  </si>
  <si>
    <t>基準点申請</t>
    <rPh sb="0" eb="5">
      <t>キジュンテンシンセイ</t>
    </rPh>
    <phoneticPr fontId="1"/>
  </si>
  <si>
    <t>業務指示書</t>
    <rPh sb="0" eb="5">
      <t>ギョウムシジショ</t>
    </rPh>
    <phoneticPr fontId="1"/>
  </si>
  <si>
    <t>敷地構成図</t>
    <rPh sb="0" eb="5">
      <t>シキチコウセイズ</t>
    </rPh>
    <phoneticPr fontId="1"/>
  </si>
  <si>
    <t>水路台帳</t>
    <rPh sb="0" eb="2">
      <t>スイロ</t>
    </rPh>
    <rPh sb="2" eb="4">
      <t>ダイチョウ</t>
    </rPh>
    <phoneticPr fontId="1"/>
  </si>
  <si>
    <t>覚書</t>
    <phoneticPr fontId="1"/>
  </si>
  <si>
    <t>公園管理システム</t>
    <phoneticPr fontId="1"/>
  </si>
  <si>
    <t>道路情報窓口システム</t>
    <rPh sb="0" eb="4">
      <t>ドウロジョウホウ</t>
    </rPh>
    <rPh sb="4" eb="6">
      <t>マドグチ</t>
    </rPh>
    <phoneticPr fontId="1"/>
  </si>
  <si>
    <t>クラウドシステム地図機能</t>
    <phoneticPr fontId="1"/>
  </si>
  <si>
    <t>自治体管理</t>
    <rPh sb="0" eb="3">
      <t>ジチタイ</t>
    </rPh>
    <rPh sb="3" eb="5">
      <t>カンリ</t>
    </rPh>
    <phoneticPr fontId="1"/>
  </si>
  <si>
    <t>○：対応可能</t>
  </si>
  <si>
    <t>△：代替機能（保守対応含む）で対応可能</t>
  </si>
  <si>
    <t>×：対応不可能</t>
  </si>
  <si>
    <t>B</t>
    <phoneticPr fontId="1"/>
  </si>
  <si>
    <t>ポンプ</t>
    <phoneticPr fontId="1"/>
  </si>
  <si>
    <t>管渠</t>
    <phoneticPr fontId="1"/>
  </si>
  <si>
    <t>水利組合</t>
    <rPh sb="0" eb="4">
      <t>スイリクミアイ</t>
    </rPh>
    <phoneticPr fontId="1"/>
  </si>
  <si>
    <t>現場写真</t>
    <rPh sb="0" eb="4">
      <t>ゲンバシャシン</t>
    </rPh>
    <phoneticPr fontId="1"/>
  </si>
  <si>
    <t>廃止路線調査</t>
    <rPh sb="0" eb="2">
      <t>ハイシ</t>
    </rPh>
    <rPh sb="2" eb="6">
      <t>ロセンチョウサ</t>
    </rPh>
    <phoneticPr fontId="1"/>
  </si>
  <si>
    <t>様式第７号</t>
    <rPh sb="0" eb="2">
      <t>ヨウシキ</t>
    </rPh>
    <rPh sb="2" eb="3">
      <t>ダイ</t>
    </rPh>
    <rPh sb="4" eb="5">
      <t>ゴウ</t>
    </rPh>
    <phoneticPr fontId="1"/>
  </si>
  <si>
    <t>サポートサイトを表示する</t>
    <phoneticPr fontId="1"/>
  </si>
  <si>
    <t>道路占用物・施工承認管理システム（道路・法定外・準用河川）</t>
    <phoneticPr fontId="1"/>
  </si>
  <si>
    <t>占用・施工承認許可申請</t>
    <rPh sb="3" eb="7">
      <t>セコウショウニン</t>
    </rPh>
    <phoneticPr fontId="1"/>
  </si>
  <si>
    <t>新規占用・施工承認許可申請、更新申請、申請内容の変更、明細・台帳の廃止を行う</t>
    <rPh sb="5" eb="9">
      <t>セコウショウニン</t>
    </rPh>
    <phoneticPr fontId="1"/>
  </si>
  <si>
    <t>A ： 必須機能，B ： 標準機能</t>
    <rPh sb="4" eb="6">
      <t>ヒッスウ</t>
    </rPh>
    <rPh sb="6" eb="8">
      <t>キノウ</t>
    </rPh>
    <rPh sb="13" eb="15">
      <t>ヒョウジュン</t>
    </rPh>
    <rPh sb="15" eb="17">
      <t>キノウ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</si>
</sst>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1"/>
      <color theme="1"/>
      <name val="游ゴシック"/>
      <family val="2"/>
      <charset val="128"/>
      <scheme val="minor"/>
    </font>
    <font>
      <sz val="11"/>
      <color theme="1"/>
      <name val="游ゴシック"/>
      <family val="2"/>
      <scheme val="minor"/>
    </font>
    <font>
      <b/>
      <sz val="11"/>
      <name val="游ゴシック"/>
      <family val="3"/>
      <charset val="128"/>
      <scheme val="minor"/>
    </font>
    <font>
      <sz val="11"/>
      <name val="游ゴシック"/>
      <family val="3"/>
      <charset val="128"/>
      <scheme val="minor"/>
    </font>
    <font>
      <sz val="11"/>
      <name val="游ゴシック"/>
      <family val="2"/>
      <charset val="128"/>
      <scheme val="minor"/>
    </font>
    <font>
      <sz val="10"/>
      <color rgb="FF000000"/>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5" fillId="0" borderId="0">
      <alignment vertical="center"/>
    </xf>
    <xf numFmtId="0" fontId="6" fillId="0" borderId="0"/>
  </cellStyleXfs>
  <cellXfs count="5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shrinkToFit="1"/>
    </xf>
    <xf numFmtId="0" fontId="0" fillId="0" borderId="0" xfId="0" applyAlignment="1">
      <alignment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0" xfId="0" applyAlignment="1">
      <alignment horizontal="left" vertical="center"/>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2" fillId="0" borderId="0" xfId="0" applyFont="1" applyAlignment="1">
      <alignment vertical="center" shrinkToFit="1"/>
    </xf>
    <xf numFmtId="0" fontId="2" fillId="0" borderId="0" xfId="0" applyFo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7" fillId="0" borderId="0" xfId="0" applyFont="1" applyAlignment="1">
      <alignment horizontal="left"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horizontal="center" vertical="center"/>
    </xf>
    <xf numFmtId="0" fontId="8" fillId="0" borderId="0" xfId="0" applyFont="1">
      <alignment vertical="center"/>
    </xf>
    <xf numFmtId="0" fontId="8" fillId="2" borderId="1" xfId="0" applyFont="1" applyFill="1" applyBorder="1" applyAlignment="1">
      <alignment horizontal="center" vertical="center" shrinkToFit="1"/>
    </xf>
    <xf numFmtId="0" fontId="8" fillId="2" borderId="1" xfId="0" applyFont="1" applyFill="1" applyBorder="1" applyAlignment="1">
      <alignment horizontal="center" vertical="center"/>
    </xf>
    <xf numFmtId="0" fontId="8" fillId="0" borderId="1" xfId="0" applyFont="1" applyBorder="1" applyAlignment="1">
      <alignment vertical="center" shrinkToFit="1"/>
    </xf>
    <xf numFmtId="0" fontId="8" fillId="0" borderId="1" xfId="0" applyFont="1" applyBorder="1" applyAlignment="1">
      <alignment horizontal="center" vertical="center" shrinkToFit="1"/>
    </xf>
    <xf numFmtId="0" fontId="8" fillId="0" borderId="1" xfId="0" applyFont="1" applyBorder="1" applyAlignment="1">
      <alignment horizontal="center" vertical="center"/>
    </xf>
    <xf numFmtId="0" fontId="8" fillId="3" borderId="1" xfId="0" applyFont="1" applyFill="1" applyBorder="1" applyAlignment="1">
      <alignment vertical="center" shrinkToFit="1"/>
    </xf>
    <xf numFmtId="0" fontId="8" fillId="3" borderId="1" xfId="0" applyFont="1" applyFill="1" applyBorder="1" applyAlignment="1">
      <alignment horizontal="center" vertical="center"/>
    </xf>
    <xf numFmtId="0" fontId="7" fillId="0" borderId="0" xfId="0" applyFont="1" applyAlignment="1">
      <alignment vertical="center" shrinkToFit="1"/>
    </xf>
    <xf numFmtId="0" fontId="0" fillId="0" borderId="1" xfId="0" applyFill="1" applyBorder="1" applyAlignment="1">
      <alignment vertical="center" shrinkToFit="1"/>
    </xf>
    <xf numFmtId="0" fontId="0" fillId="0" borderId="1" xfId="0" applyFill="1" applyBorder="1" applyAlignment="1">
      <alignment horizontal="center" vertical="center" shrinkToFit="1"/>
    </xf>
    <xf numFmtId="0" fontId="0" fillId="0" borderId="1" xfId="0" applyFill="1" applyBorder="1" applyAlignment="1">
      <alignment horizontal="center" vertical="center"/>
    </xf>
    <xf numFmtId="0" fontId="8" fillId="3" borderId="1" xfId="0" applyFont="1" applyFill="1" applyBorder="1" applyAlignment="1">
      <alignment horizontal="center" vertical="center" shrinkToFit="1"/>
    </xf>
    <xf numFmtId="0" fontId="8" fillId="0" borderId="1" xfId="0" applyFont="1" applyFill="1" applyBorder="1" applyAlignment="1">
      <alignment vertical="center"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4" fillId="0" borderId="0" xfId="0" applyFont="1" applyFill="1" applyAlignment="1">
      <alignment horizontal="center" vertical="center"/>
    </xf>
    <xf numFmtId="0" fontId="4" fillId="0" borderId="0" xfId="0" applyFont="1" applyFill="1">
      <alignment vertical="center"/>
    </xf>
    <xf numFmtId="0" fontId="9" fillId="0" borderId="1" xfId="0" applyFont="1" applyBorder="1" applyAlignment="1">
      <alignment vertical="center" shrinkToFit="1"/>
    </xf>
    <xf numFmtId="0" fontId="10" fillId="0" borderId="0" xfId="0" applyFont="1" applyAlignment="1">
      <alignment horizontal="left" vertical="center"/>
    </xf>
    <xf numFmtId="0" fontId="9" fillId="0" borderId="0" xfId="0" applyFont="1" applyBorder="1" applyAlignment="1">
      <alignment vertical="center" shrinkToFit="1"/>
    </xf>
    <xf numFmtId="0" fontId="8" fillId="0" borderId="0" xfId="0" applyFont="1" applyBorder="1" applyAlignment="1">
      <alignment vertical="center" shrinkToFit="1"/>
    </xf>
    <xf numFmtId="0" fontId="0" fillId="0" borderId="0" xfId="0" applyBorder="1" applyAlignment="1">
      <alignment horizontal="center" vertical="center" shrinkToFit="1"/>
    </xf>
    <xf numFmtId="0" fontId="8" fillId="0" borderId="0" xfId="0" applyFont="1" applyAlignment="1">
      <alignment horizontal="left" vertical="center"/>
    </xf>
    <xf numFmtId="0" fontId="0" fillId="0" borderId="0" xfId="0" applyBorder="1" applyAlignment="1">
      <alignment vertical="center" shrinkToFit="1"/>
    </xf>
    <xf numFmtId="0" fontId="0" fillId="0" borderId="0" xfId="0" applyBorder="1" applyAlignment="1">
      <alignment horizontal="center" vertical="center"/>
    </xf>
    <xf numFmtId="0" fontId="8" fillId="0" borderId="0" xfId="0" applyFont="1" applyAlignment="1">
      <alignment horizontal="right" vertical="center"/>
    </xf>
    <xf numFmtId="0" fontId="7" fillId="0" borderId="2" xfId="0" applyFont="1" applyBorder="1" applyAlignment="1">
      <alignment horizontal="left" vertical="center" shrinkToFit="1"/>
    </xf>
  </cellXfs>
  <cellStyles count="3">
    <cellStyle name="標準" xfId="0" builtinId="0"/>
    <cellStyle name="標準 2" xfId="1" xr:uid="{169F38B8-24D2-4EEC-AEE5-4FA3DEA3EC3E}"/>
    <cellStyle name="標準 4" xfId="2" xr:uid="{97188456-4907-42CF-BF15-89CD8A645A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E74C9-2C3C-4B73-963B-AA258888C4B1}">
  <sheetPr>
    <tabColor rgb="FFFF0000"/>
    <pageSetUpPr fitToPage="1"/>
  </sheetPr>
  <dimension ref="A1:G31"/>
  <sheetViews>
    <sheetView tabSelected="1" zoomScaleNormal="100" workbookViewId="0">
      <pane ySplit="2" topLeftCell="A3" activePane="bottomLeft" state="frozen"/>
      <selection pane="bottomLeft"/>
    </sheetView>
  </sheetViews>
  <sheetFormatPr defaultColWidth="8.625" defaultRowHeight="18.75" x14ac:dyDescent="0.4"/>
  <cols>
    <col min="1" max="1" width="18.75" style="17" customWidth="1"/>
    <col min="2" max="2" width="41.25" style="17" customWidth="1"/>
    <col min="3" max="3" width="112.5" style="17" customWidth="1"/>
    <col min="4" max="5" width="8.75" style="18" customWidth="1"/>
    <col min="6" max="6" width="38.75" style="19" customWidth="1"/>
    <col min="7" max="7" width="9" style="19" customWidth="1"/>
    <col min="8" max="16384" width="8.625" style="20"/>
  </cols>
  <sheetData>
    <row r="1" spans="1:6" x14ac:dyDescent="0.4">
      <c r="A1" s="28" t="s">
        <v>984</v>
      </c>
      <c r="F1" s="48" t="s">
        <v>1007</v>
      </c>
    </row>
    <row r="2" spans="1:6" x14ac:dyDescent="0.4">
      <c r="A2" s="21" t="s">
        <v>0</v>
      </c>
      <c r="B2" s="21" t="s">
        <v>1</v>
      </c>
      <c r="C2" s="21" t="s">
        <v>2</v>
      </c>
      <c r="D2" s="21" t="s">
        <v>361</v>
      </c>
      <c r="E2" s="21" t="s">
        <v>362</v>
      </c>
      <c r="F2" s="22" t="s">
        <v>371</v>
      </c>
    </row>
    <row r="3" spans="1:6" x14ac:dyDescent="0.4">
      <c r="A3" s="23" t="s">
        <v>3</v>
      </c>
      <c r="B3" s="23" t="s">
        <v>4</v>
      </c>
      <c r="C3" s="23" t="s">
        <v>372</v>
      </c>
      <c r="D3" s="24" t="s">
        <v>374</v>
      </c>
      <c r="E3" s="24"/>
      <c r="F3" s="25"/>
    </row>
    <row r="4" spans="1:6" x14ac:dyDescent="0.4">
      <c r="A4" s="23"/>
      <c r="B4" s="23" t="s">
        <v>5</v>
      </c>
      <c r="C4" s="23" t="s">
        <v>375</v>
      </c>
      <c r="D4" s="24" t="s">
        <v>374</v>
      </c>
      <c r="E4" s="24"/>
      <c r="F4" s="25"/>
    </row>
    <row r="5" spans="1:6" x14ac:dyDescent="0.4">
      <c r="A5" s="23"/>
      <c r="B5" s="23" t="s">
        <v>6</v>
      </c>
      <c r="C5" s="23" t="s">
        <v>7</v>
      </c>
      <c r="D5" s="24" t="s">
        <v>374</v>
      </c>
      <c r="E5" s="24"/>
      <c r="F5" s="25"/>
    </row>
    <row r="6" spans="1:6" x14ac:dyDescent="0.4">
      <c r="A6" s="23"/>
      <c r="B6" s="23" t="s">
        <v>8</v>
      </c>
      <c r="C6" s="23" t="s">
        <v>9</v>
      </c>
      <c r="D6" s="24" t="s">
        <v>374</v>
      </c>
      <c r="E6" s="24"/>
      <c r="F6" s="25"/>
    </row>
    <row r="7" spans="1:6" x14ac:dyDescent="0.4">
      <c r="A7" s="23"/>
      <c r="B7" s="23" t="s">
        <v>10</v>
      </c>
      <c r="C7" s="23" t="s">
        <v>11</v>
      </c>
      <c r="D7" s="24" t="s">
        <v>374</v>
      </c>
      <c r="E7" s="24"/>
      <c r="F7" s="25"/>
    </row>
    <row r="8" spans="1:6" x14ac:dyDescent="0.4">
      <c r="A8" s="23"/>
      <c r="B8" s="23" t="s">
        <v>12</v>
      </c>
      <c r="C8" s="23" t="s">
        <v>13</v>
      </c>
      <c r="D8" s="24" t="s">
        <v>374</v>
      </c>
      <c r="E8" s="24"/>
      <c r="F8" s="25"/>
    </row>
    <row r="9" spans="1:6" x14ac:dyDescent="0.4">
      <c r="A9" s="23"/>
      <c r="B9" s="23" t="s">
        <v>14</v>
      </c>
      <c r="C9" s="23" t="s">
        <v>15</v>
      </c>
      <c r="D9" s="24" t="s">
        <v>374</v>
      </c>
      <c r="E9" s="24"/>
      <c r="F9" s="25"/>
    </row>
    <row r="10" spans="1:6" x14ac:dyDescent="0.4">
      <c r="A10" s="23"/>
      <c r="B10" s="23" t="s">
        <v>16</v>
      </c>
      <c r="C10" s="23" t="s">
        <v>17</v>
      </c>
      <c r="D10" s="24" t="s">
        <v>374</v>
      </c>
      <c r="E10" s="24"/>
      <c r="F10" s="25"/>
    </row>
    <row r="11" spans="1:6" x14ac:dyDescent="0.4">
      <c r="A11" s="23"/>
      <c r="B11" s="23" t="s">
        <v>18</v>
      </c>
      <c r="C11" s="23" t="s">
        <v>19</v>
      </c>
      <c r="D11" s="24" t="s">
        <v>374</v>
      </c>
      <c r="E11" s="24"/>
      <c r="F11" s="25"/>
    </row>
    <row r="12" spans="1:6" x14ac:dyDescent="0.4">
      <c r="A12" s="23"/>
      <c r="B12" s="23" t="s">
        <v>20</v>
      </c>
      <c r="C12" s="23" t="s">
        <v>21</v>
      </c>
      <c r="D12" s="24" t="s">
        <v>374</v>
      </c>
      <c r="E12" s="24"/>
      <c r="F12" s="25"/>
    </row>
    <row r="13" spans="1:6" x14ac:dyDescent="0.4">
      <c r="A13" s="23"/>
      <c r="B13" s="23" t="s">
        <v>22</v>
      </c>
      <c r="C13" s="23" t="s">
        <v>23</v>
      </c>
      <c r="D13" s="24" t="s">
        <v>374</v>
      </c>
      <c r="E13" s="24"/>
      <c r="F13" s="25"/>
    </row>
    <row r="14" spans="1:6" x14ac:dyDescent="0.4">
      <c r="A14" s="23"/>
      <c r="B14" s="23" t="s">
        <v>24</v>
      </c>
      <c r="C14" s="23" t="s">
        <v>25</v>
      </c>
      <c r="D14" s="24" t="s">
        <v>374</v>
      </c>
      <c r="E14" s="24"/>
      <c r="F14" s="25"/>
    </row>
    <row r="15" spans="1:6" x14ac:dyDescent="0.4">
      <c r="A15" s="23"/>
      <c r="B15" s="23" t="s">
        <v>26</v>
      </c>
      <c r="C15" s="23" t="s">
        <v>27</v>
      </c>
      <c r="D15" s="24" t="s">
        <v>374</v>
      </c>
      <c r="E15" s="24"/>
      <c r="F15" s="25"/>
    </row>
    <row r="16" spans="1:6" x14ac:dyDescent="0.4">
      <c r="A16" s="23" t="s">
        <v>28</v>
      </c>
      <c r="B16" s="23" t="s">
        <v>29</v>
      </c>
      <c r="C16" s="23" t="s">
        <v>30</v>
      </c>
      <c r="D16" s="24" t="s">
        <v>374</v>
      </c>
      <c r="E16" s="24"/>
      <c r="F16" s="25"/>
    </row>
    <row r="17" spans="1:6" x14ac:dyDescent="0.4">
      <c r="A17" s="23"/>
      <c r="B17" s="23" t="s">
        <v>31</v>
      </c>
      <c r="C17" s="23" t="s">
        <v>32</v>
      </c>
      <c r="D17" s="24" t="s">
        <v>374</v>
      </c>
      <c r="E17" s="24"/>
      <c r="F17" s="25"/>
    </row>
    <row r="18" spans="1:6" x14ac:dyDescent="0.4">
      <c r="A18" s="23"/>
      <c r="B18" s="23" t="s">
        <v>33</v>
      </c>
      <c r="C18" s="23" t="s">
        <v>34</v>
      </c>
      <c r="D18" s="24" t="s">
        <v>374</v>
      </c>
      <c r="E18" s="24"/>
      <c r="F18" s="25"/>
    </row>
    <row r="19" spans="1:6" x14ac:dyDescent="0.4">
      <c r="A19" s="23"/>
      <c r="B19" s="23" t="s">
        <v>35</v>
      </c>
      <c r="C19" s="23" t="s">
        <v>36</v>
      </c>
      <c r="D19" s="24" t="s">
        <v>374</v>
      </c>
      <c r="E19" s="24"/>
      <c r="F19" s="25"/>
    </row>
    <row r="20" spans="1:6" x14ac:dyDescent="0.4">
      <c r="A20" s="23" t="s">
        <v>37</v>
      </c>
      <c r="B20" s="23" t="s">
        <v>38</v>
      </c>
      <c r="C20" s="23" t="s">
        <v>39</v>
      </c>
      <c r="D20" s="24" t="s">
        <v>374</v>
      </c>
      <c r="E20" s="24"/>
      <c r="F20" s="25"/>
    </row>
    <row r="21" spans="1:6" x14ac:dyDescent="0.4">
      <c r="A21" s="23"/>
      <c r="B21" s="23" t="s">
        <v>40</v>
      </c>
      <c r="C21" s="23" t="s">
        <v>41</v>
      </c>
      <c r="D21" s="24" t="s">
        <v>374</v>
      </c>
      <c r="E21" s="24"/>
      <c r="F21" s="25"/>
    </row>
    <row r="22" spans="1:6" x14ac:dyDescent="0.4">
      <c r="A22" s="23"/>
      <c r="B22" s="23" t="s">
        <v>42</v>
      </c>
      <c r="C22" s="23" t="s">
        <v>43</v>
      </c>
      <c r="D22" s="24" t="s">
        <v>374</v>
      </c>
      <c r="E22" s="24"/>
      <c r="F22" s="25"/>
    </row>
    <row r="23" spans="1:6" x14ac:dyDescent="0.4">
      <c r="A23" s="23"/>
      <c r="B23" s="23" t="s">
        <v>44</v>
      </c>
      <c r="C23" s="23" t="s">
        <v>45</v>
      </c>
      <c r="D23" s="24" t="s">
        <v>374</v>
      </c>
      <c r="E23" s="24"/>
      <c r="F23" s="25"/>
    </row>
    <row r="24" spans="1:6" x14ac:dyDescent="0.4">
      <c r="A24" s="23"/>
      <c r="B24" s="23" t="s">
        <v>46</v>
      </c>
      <c r="C24" s="23" t="s">
        <v>47</v>
      </c>
      <c r="D24" s="24" t="s">
        <v>374</v>
      </c>
      <c r="E24" s="24"/>
      <c r="F24" s="25"/>
    </row>
    <row r="25" spans="1:6" x14ac:dyDescent="0.4">
      <c r="F25" s="45" t="s">
        <v>1012</v>
      </c>
    </row>
    <row r="26" spans="1:6" x14ac:dyDescent="0.4">
      <c r="D26" s="18" t="s">
        <v>380</v>
      </c>
      <c r="E26" s="18">
        <f>COUNTIF($E$3:$E$24,D26)</f>
        <v>0</v>
      </c>
      <c r="F26" s="41" t="s">
        <v>998</v>
      </c>
    </row>
    <row r="27" spans="1:6" x14ac:dyDescent="0.4">
      <c r="D27" s="18" t="s">
        <v>381</v>
      </c>
      <c r="E27" s="18">
        <f>COUNTIF($E$3:$E$24,D27)</f>
        <v>0</v>
      </c>
      <c r="F27" s="41" t="s">
        <v>999</v>
      </c>
    </row>
    <row r="28" spans="1:6" x14ac:dyDescent="0.4">
      <c r="D28" s="18" t="s">
        <v>382</v>
      </c>
      <c r="E28" s="18">
        <f>COUNTIF($E$3:$E$24,D28)</f>
        <v>0</v>
      </c>
      <c r="F28" s="41" t="s">
        <v>1000</v>
      </c>
    </row>
    <row r="29" spans="1:6" x14ac:dyDescent="0.4">
      <c r="F29" s="41"/>
    </row>
    <row r="30" spans="1:6" x14ac:dyDescent="0.4">
      <c r="F30" s="41"/>
    </row>
    <row r="31" spans="1:6" x14ac:dyDescent="0.4">
      <c r="F31" s="41"/>
    </row>
  </sheetData>
  <phoneticPr fontId="1"/>
  <dataValidations count="1">
    <dataValidation type="list" allowBlank="1" showInputMessage="1" showErrorMessage="1" sqref="E3:E24" xr:uid="{0565B280-348F-4F11-912C-C2728A5CEAD3}">
      <formula1>"〇,△,×"</formula1>
    </dataValidation>
  </dataValidations>
  <printOptions horizontalCentered="1"/>
  <pageMargins left="0.39370078740157483" right="0.39370078740157483" top="0.39370078740157483" bottom="0.39370078740157483" header="0" footer="0"/>
  <pageSetup paperSize="8"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9DC49-7FFA-4F10-93EF-578DB4897E74}">
  <sheetPr>
    <tabColor rgb="FFFF0000"/>
    <pageSetUpPr fitToPage="1"/>
  </sheetPr>
  <dimension ref="A1:G31"/>
  <sheetViews>
    <sheetView zoomScaleNormal="100" workbookViewId="0">
      <pane ySplit="2" topLeftCell="A6" activePane="bottomLeft" state="frozen"/>
      <selection pane="bottomLeft"/>
    </sheetView>
  </sheetViews>
  <sheetFormatPr defaultColWidth="8.625" defaultRowHeight="18.75" x14ac:dyDescent="0.4"/>
  <cols>
    <col min="1" max="1" width="18.75" style="17" customWidth="1"/>
    <col min="2" max="2" width="41.25" style="17" customWidth="1"/>
    <col min="3" max="3" width="69.75" style="17" bestFit="1" customWidth="1"/>
    <col min="4" max="5" width="8.75" style="18" customWidth="1"/>
    <col min="6" max="6" width="38.75" style="19" customWidth="1"/>
    <col min="7" max="7" width="9" style="19" customWidth="1"/>
    <col min="8" max="16384" width="8.625" style="20"/>
  </cols>
  <sheetData>
    <row r="1" spans="1:6" x14ac:dyDescent="0.4">
      <c r="A1" s="28" t="s">
        <v>985</v>
      </c>
      <c r="F1" s="48" t="s">
        <v>1007</v>
      </c>
    </row>
    <row r="2" spans="1:6" x14ac:dyDescent="0.4">
      <c r="A2" s="21" t="s">
        <v>0</v>
      </c>
      <c r="B2" s="21" t="s">
        <v>1</v>
      </c>
      <c r="C2" s="21" t="s">
        <v>1</v>
      </c>
      <c r="D2" s="21" t="s">
        <v>361</v>
      </c>
      <c r="E2" s="21" t="s">
        <v>362</v>
      </c>
      <c r="F2" s="22" t="s">
        <v>371</v>
      </c>
    </row>
    <row r="3" spans="1:6" x14ac:dyDescent="0.4">
      <c r="A3" s="23" t="s">
        <v>48</v>
      </c>
      <c r="B3" s="23" t="s">
        <v>49</v>
      </c>
      <c r="C3" s="23" t="s">
        <v>50</v>
      </c>
      <c r="D3" s="24" t="s">
        <v>374</v>
      </c>
      <c r="E3" s="24"/>
      <c r="F3" s="25"/>
    </row>
    <row r="4" spans="1:6" x14ac:dyDescent="0.4">
      <c r="A4" s="23"/>
      <c r="B4" s="23" t="s">
        <v>51</v>
      </c>
      <c r="C4" s="23" t="s">
        <v>52</v>
      </c>
      <c r="D4" s="24" t="s">
        <v>374</v>
      </c>
      <c r="E4" s="24"/>
      <c r="F4" s="25"/>
    </row>
    <row r="5" spans="1:6" x14ac:dyDescent="0.4">
      <c r="A5" s="23"/>
      <c r="B5" s="23" t="s">
        <v>53</v>
      </c>
      <c r="C5" s="23" t="s">
        <v>54</v>
      </c>
      <c r="D5" s="24" t="s">
        <v>374</v>
      </c>
      <c r="E5" s="24"/>
      <c r="F5" s="25"/>
    </row>
    <row r="6" spans="1:6" x14ac:dyDescent="0.4">
      <c r="A6" s="23"/>
      <c r="B6" s="23" t="s">
        <v>55</v>
      </c>
      <c r="C6" s="23" t="s">
        <v>56</v>
      </c>
      <c r="D6" s="24" t="s">
        <v>374</v>
      </c>
      <c r="E6" s="24"/>
      <c r="F6" s="25"/>
    </row>
    <row r="7" spans="1:6" x14ac:dyDescent="0.4">
      <c r="A7" s="23"/>
      <c r="B7" s="23" t="s">
        <v>57</v>
      </c>
      <c r="C7" s="23" t="s">
        <v>58</v>
      </c>
      <c r="D7" s="24" t="s">
        <v>374</v>
      </c>
      <c r="E7" s="24"/>
      <c r="F7" s="25"/>
    </row>
    <row r="8" spans="1:6" x14ac:dyDescent="0.4">
      <c r="A8" s="23"/>
      <c r="B8" s="23" t="s">
        <v>59</v>
      </c>
      <c r="C8" s="23" t="s">
        <v>60</v>
      </c>
      <c r="D8" s="24" t="s">
        <v>374</v>
      </c>
      <c r="E8" s="24"/>
      <c r="F8" s="25"/>
    </row>
    <row r="9" spans="1:6" x14ac:dyDescent="0.4">
      <c r="A9" s="23"/>
      <c r="B9" s="23" t="s">
        <v>61</v>
      </c>
      <c r="C9" s="23" t="s">
        <v>62</v>
      </c>
      <c r="D9" s="24" t="s">
        <v>374</v>
      </c>
      <c r="E9" s="24"/>
      <c r="F9" s="25"/>
    </row>
    <row r="10" spans="1:6" x14ac:dyDescent="0.4">
      <c r="A10" s="23" t="s">
        <v>63</v>
      </c>
      <c r="B10" s="23" t="s">
        <v>64</v>
      </c>
      <c r="C10" s="23" t="s">
        <v>65</v>
      </c>
      <c r="D10" s="24" t="s">
        <v>374</v>
      </c>
      <c r="E10" s="24"/>
      <c r="F10" s="25"/>
    </row>
    <row r="11" spans="1:6" x14ac:dyDescent="0.4">
      <c r="A11" s="23"/>
      <c r="B11" s="23" t="s">
        <v>66</v>
      </c>
      <c r="C11" s="23" t="s">
        <v>67</v>
      </c>
      <c r="D11" s="24" t="s">
        <v>374</v>
      </c>
      <c r="E11" s="24"/>
      <c r="F11" s="25"/>
    </row>
    <row r="12" spans="1:6" x14ac:dyDescent="0.4">
      <c r="A12" s="23"/>
      <c r="B12" s="23" t="s">
        <v>68</v>
      </c>
      <c r="C12" s="23" t="s">
        <v>69</v>
      </c>
      <c r="D12" s="24" t="s">
        <v>374</v>
      </c>
      <c r="E12" s="24"/>
      <c r="F12" s="25"/>
    </row>
    <row r="13" spans="1:6" x14ac:dyDescent="0.4">
      <c r="A13" s="23"/>
      <c r="B13" s="23" t="s">
        <v>70</v>
      </c>
      <c r="C13" s="23" t="s">
        <v>71</v>
      </c>
      <c r="D13" s="24" t="s">
        <v>374</v>
      </c>
      <c r="E13" s="24"/>
      <c r="F13" s="25"/>
    </row>
    <row r="14" spans="1:6" x14ac:dyDescent="0.4">
      <c r="A14" s="23"/>
      <c r="B14" s="23" t="s">
        <v>72</v>
      </c>
      <c r="C14" s="23" t="s">
        <v>73</v>
      </c>
      <c r="D14" s="24" t="s">
        <v>374</v>
      </c>
      <c r="E14" s="24"/>
      <c r="F14" s="25"/>
    </row>
    <row r="15" spans="1:6" x14ac:dyDescent="0.4">
      <c r="A15" s="23" t="s">
        <v>74</v>
      </c>
      <c r="B15" s="23" t="s">
        <v>75</v>
      </c>
      <c r="C15" s="23" t="s">
        <v>76</v>
      </c>
      <c r="D15" s="24" t="s">
        <v>374</v>
      </c>
      <c r="E15" s="24"/>
      <c r="F15" s="25"/>
    </row>
    <row r="16" spans="1:6" x14ac:dyDescent="0.4">
      <c r="A16" s="23"/>
      <c r="B16" s="23" t="s">
        <v>77</v>
      </c>
      <c r="C16" s="23" t="s">
        <v>78</v>
      </c>
      <c r="D16" s="24" t="s">
        <v>374</v>
      </c>
      <c r="E16" s="24"/>
      <c r="F16" s="25"/>
    </row>
    <row r="17" spans="1:6" x14ac:dyDescent="0.4">
      <c r="A17" s="23"/>
      <c r="B17" s="23" t="s">
        <v>79</v>
      </c>
      <c r="C17" s="23" t="s">
        <v>80</v>
      </c>
      <c r="D17" s="24" t="s">
        <v>374</v>
      </c>
      <c r="E17" s="24"/>
      <c r="F17" s="25"/>
    </row>
    <row r="18" spans="1:6" x14ac:dyDescent="0.4">
      <c r="A18" s="23"/>
      <c r="B18" s="23" t="s">
        <v>81</v>
      </c>
      <c r="C18" s="23" t="s">
        <v>82</v>
      </c>
      <c r="D18" s="24" t="s">
        <v>374</v>
      </c>
      <c r="E18" s="24"/>
      <c r="F18" s="25"/>
    </row>
    <row r="19" spans="1:6" x14ac:dyDescent="0.4">
      <c r="A19" s="23"/>
      <c r="B19" s="23" t="s">
        <v>83</v>
      </c>
      <c r="C19" s="23" t="s">
        <v>84</v>
      </c>
      <c r="D19" s="24" t="s">
        <v>374</v>
      </c>
      <c r="E19" s="24"/>
      <c r="F19" s="25"/>
    </row>
    <row r="20" spans="1:6" x14ac:dyDescent="0.4">
      <c r="A20" s="23"/>
      <c r="B20" s="23" t="s">
        <v>85</v>
      </c>
      <c r="C20" s="23" t="s">
        <v>86</v>
      </c>
      <c r="D20" s="24" t="s">
        <v>374</v>
      </c>
      <c r="E20" s="24"/>
      <c r="F20" s="25"/>
    </row>
    <row r="21" spans="1:6" x14ac:dyDescent="0.4">
      <c r="A21" s="23"/>
      <c r="B21" s="23" t="s">
        <v>87</v>
      </c>
      <c r="C21" s="23" t="s">
        <v>88</v>
      </c>
      <c r="D21" s="24" t="s">
        <v>374</v>
      </c>
      <c r="E21" s="24"/>
      <c r="F21" s="25"/>
    </row>
    <row r="22" spans="1:6" x14ac:dyDescent="0.4">
      <c r="A22" s="23" t="s">
        <v>89</v>
      </c>
      <c r="B22" s="23" t="s">
        <v>90</v>
      </c>
      <c r="C22" s="23" t="s">
        <v>91</v>
      </c>
      <c r="D22" s="24" t="s">
        <v>374</v>
      </c>
      <c r="E22" s="24"/>
      <c r="F22" s="25"/>
    </row>
    <row r="23" spans="1:6" x14ac:dyDescent="0.4">
      <c r="A23" s="23"/>
      <c r="B23" s="23" t="s">
        <v>92</v>
      </c>
      <c r="C23" s="23" t="s">
        <v>93</v>
      </c>
      <c r="D23" s="24" t="s">
        <v>374</v>
      </c>
      <c r="E23" s="24"/>
      <c r="F23" s="25"/>
    </row>
    <row r="24" spans="1:6" x14ac:dyDescent="0.4">
      <c r="A24" s="23"/>
      <c r="B24" s="23" t="s">
        <v>94</v>
      </c>
      <c r="C24" s="23" t="s">
        <v>95</v>
      </c>
      <c r="D24" s="24" t="s">
        <v>374</v>
      </c>
      <c r="E24" s="24"/>
      <c r="F24" s="25"/>
    </row>
    <row r="25" spans="1:6" x14ac:dyDescent="0.4">
      <c r="A25" s="23"/>
      <c r="B25" s="23" t="s">
        <v>96</v>
      </c>
      <c r="C25" s="23" t="s">
        <v>97</v>
      </c>
      <c r="D25" s="24" t="s">
        <v>374</v>
      </c>
      <c r="E25" s="24"/>
      <c r="F25" s="25"/>
    </row>
    <row r="26" spans="1:6" x14ac:dyDescent="0.4">
      <c r="A26" s="23"/>
      <c r="B26" s="23" t="s">
        <v>98</v>
      </c>
      <c r="C26" s="23" t="s">
        <v>99</v>
      </c>
      <c r="D26" s="24" t="s">
        <v>374</v>
      </c>
      <c r="E26" s="24"/>
      <c r="F26" s="25"/>
    </row>
    <row r="27" spans="1:6" x14ac:dyDescent="0.4">
      <c r="A27" s="23" t="s">
        <v>100</v>
      </c>
      <c r="B27" s="23" t="s">
        <v>101</v>
      </c>
      <c r="C27" s="23" t="s">
        <v>102</v>
      </c>
      <c r="D27" s="24" t="s">
        <v>374</v>
      </c>
      <c r="E27" s="24"/>
      <c r="F27" s="25"/>
    </row>
    <row r="28" spans="1:6" x14ac:dyDescent="0.4">
      <c r="F28" s="45" t="s">
        <v>1012</v>
      </c>
    </row>
    <row r="29" spans="1:6" x14ac:dyDescent="0.4">
      <c r="D29" s="18" t="s">
        <v>380</v>
      </c>
      <c r="E29" s="18">
        <f>COUNTIF($E$3:$E$27,D29)</f>
        <v>0</v>
      </c>
      <c r="F29" s="41" t="s">
        <v>998</v>
      </c>
    </row>
    <row r="30" spans="1:6" x14ac:dyDescent="0.4">
      <c r="D30" s="18" t="s">
        <v>381</v>
      </c>
      <c r="E30" s="18">
        <f>COUNTIF($E$3:$E$27,D30)</f>
        <v>0</v>
      </c>
      <c r="F30" s="41" t="s">
        <v>999</v>
      </c>
    </row>
    <row r="31" spans="1:6" x14ac:dyDescent="0.4">
      <c r="D31" s="18" t="s">
        <v>382</v>
      </c>
      <c r="E31" s="18">
        <f>COUNTIF($E$3:$E$27,D31)</f>
        <v>0</v>
      </c>
      <c r="F31" s="41" t="s">
        <v>1000</v>
      </c>
    </row>
  </sheetData>
  <phoneticPr fontId="1"/>
  <dataValidations count="1">
    <dataValidation type="list" allowBlank="1" showInputMessage="1" showErrorMessage="1" sqref="E3:E27" xr:uid="{D56C94B8-1F05-4C7C-87C1-1A5CEC0442CE}">
      <formula1>"〇,△,×"</formula1>
    </dataValidation>
  </dataValidations>
  <printOptions horizontalCentered="1"/>
  <pageMargins left="0.39370078740157483" right="0.39370078740157483" top="0.39370078740157483" bottom="0.39370078740157483" header="0" footer="0"/>
  <pageSetup paperSize="8" scale="9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BBBC-6FE0-46B4-8126-88F92BD6FF1B}">
  <sheetPr>
    <tabColor rgb="FFFF0000"/>
    <pageSetUpPr fitToPage="1"/>
  </sheetPr>
  <dimension ref="A1:G32"/>
  <sheetViews>
    <sheetView zoomScaleNormal="100" workbookViewId="0">
      <pane ySplit="2" topLeftCell="A3" activePane="bottomLeft" state="frozen"/>
      <selection pane="bottomLeft"/>
    </sheetView>
  </sheetViews>
  <sheetFormatPr defaultRowHeight="18.75" x14ac:dyDescent="0.4"/>
  <cols>
    <col min="1" max="1" width="18.75" style="4" customWidth="1"/>
    <col min="2" max="2" width="41.25" style="4" customWidth="1"/>
    <col min="3" max="3" width="79.875" style="4" bestFit="1" customWidth="1"/>
    <col min="4" max="5" width="8.75" style="6" customWidth="1"/>
    <col min="6" max="6" width="38.75" style="1" customWidth="1"/>
    <col min="7" max="7" width="9" style="1"/>
  </cols>
  <sheetData>
    <row r="1" spans="1:6" x14ac:dyDescent="0.4">
      <c r="A1" s="10" t="s">
        <v>986</v>
      </c>
      <c r="F1" s="48" t="s">
        <v>1007</v>
      </c>
    </row>
    <row r="2" spans="1:6" x14ac:dyDescent="0.4">
      <c r="A2" s="8" t="s">
        <v>0</v>
      </c>
      <c r="B2" s="8" t="s">
        <v>1</v>
      </c>
      <c r="C2" s="8" t="s">
        <v>2</v>
      </c>
      <c r="D2" s="8" t="s">
        <v>361</v>
      </c>
      <c r="E2" s="8" t="s">
        <v>362</v>
      </c>
      <c r="F2" s="9" t="s">
        <v>371</v>
      </c>
    </row>
    <row r="3" spans="1:6" x14ac:dyDescent="0.4">
      <c r="A3" s="3" t="s">
        <v>103</v>
      </c>
      <c r="B3" s="3" t="s">
        <v>104</v>
      </c>
      <c r="C3" s="3" t="s">
        <v>105</v>
      </c>
      <c r="D3" s="5" t="s">
        <v>374</v>
      </c>
      <c r="E3" s="5"/>
      <c r="F3" s="2"/>
    </row>
    <row r="4" spans="1:6" x14ac:dyDescent="0.4">
      <c r="A4" s="3"/>
      <c r="B4" s="3" t="s">
        <v>106</v>
      </c>
      <c r="C4" s="3" t="s">
        <v>107</v>
      </c>
      <c r="D4" s="5" t="s">
        <v>374</v>
      </c>
      <c r="E4" s="5"/>
      <c r="F4" s="2"/>
    </row>
    <row r="5" spans="1:6" x14ac:dyDescent="0.4">
      <c r="A5" s="3"/>
      <c r="B5" s="3" t="s">
        <v>108</v>
      </c>
      <c r="C5" s="3" t="s">
        <v>109</v>
      </c>
      <c r="D5" s="5" t="s">
        <v>374</v>
      </c>
      <c r="E5" s="5"/>
      <c r="F5" s="2"/>
    </row>
    <row r="6" spans="1:6" x14ac:dyDescent="0.4">
      <c r="A6" s="3"/>
      <c r="B6" s="3" t="s">
        <v>110</v>
      </c>
      <c r="C6" s="3" t="s">
        <v>111</v>
      </c>
      <c r="D6" s="5" t="s">
        <v>374</v>
      </c>
      <c r="E6" s="5"/>
      <c r="F6" s="2"/>
    </row>
    <row r="7" spans="1:6" x14ac:dyDescent="0.4">
      <c r="A7" s="3"/>
      <c r="B7" s="3" t="s">
        <v>112</v>
      </c>
      <c r="C7" s="3" t="s">
        <v>113</v>
      </c>
      <c r="D7" s="5" t="s">
        <v>374</v>
      </c>
      <c r="E7" s="5"/>
      <c r="F7" s="2"/>
    </row>
    <row r="8" spans="1:6" x14ac:dyDescent="0.4">
      <c r="A8" s="3"/>
      <c r="B8" s="3" t="s">
        <v>114</v>
      </c>
      <c r="C8" s="3" t="s">
        <v>115</v>
      </c>
      <c r="D8" s="5" t="s">
        <v>374</v>
      </c>
      <c r="E8" s="5"/>
      <c r="F8" s="2"/>
    </row>
    <row r="9" spans="1:6" x14ac:dyDescent="0.4">
      <c r="A9" s="3"/>
      <c r="B9" s="3" t="s">
        <v>116</v>
      </c>
      <c r="C9" s="3" t="s">
        <v>117</v>
      </c>
      <c r="D9" s="5" t="s">
        <v>374</v>
      </c>
      <c r="E9" s="5"/>
      <c r="F9" s="2"/>
    </row>
    <row r="10" spans="1:6" x14ac:dyDescent="0.4">
      <c r="A10" s="3"/>
      <c r="B10" s="3" t="s">
        <v>118</v>
      </c>
      <c r="C10" s="3" t="s">
        <v>119</v>
      </c>
      <c r="D10" s="5" t="s">
        <v>374</v>
      </c>
      <c r="E10" s="5"/>
      <c r="F10" s="2"/>
    </row>
    <row r="11" spans="1:6" x14ac:dyDescent="0.4">
      <c r="A11" s="3"/>
      <c r="B11" s="3" t="s">
        <v>120</v>
      </c>
      <c r="C11" s="3" t="s">
        <v>121</v>
      </c>
      <c r="D11" s="5" t="s">
        <v>374</v>
      </c>
      <c r="E11" s="5"/>
      <c r="F11" s="2"/>
    </row>
    <row r="12" spans="1:6" x14ac:dyDescent="0.4">
      <c r="A12" s="3" t="s">
        <v>122</v>
      </c>
      <c r="B12" s="3" t="s">
        <v>123</v>
      </c>
      <c r="C12" s="3" t="s">
        <v>124</v>
      </c>
      <c r="D12" s="5" t="s">
        <v>374</v>
      </c>
      <c r="E12" s="5"/>
      <c r="F12" s="2"/>
    </row>
    <row r="13" spans="1:6" x14ac:dyDescent="0.4">
      <c r="A13" s="3"/>
      <c r="B13" s="3" t="s">
        <v>110</v>
      </c>
      <c r="C13" s="3" t="s">
        <v>111</v>
      </c>
      <c r="D13" s="5" t="s">
        <v>374</v>
      </c>
      <c r="E13" s="5"/>
      <c r="F13" s="2"/>
    </row>
    <row r="14" spans="1:6" x14ac:dyDescent="0.4">
      <c r="A14" s="3"/>
      <c r="B14" s="3" t="s">
        <v>112</v>
      </c>
      <c r="C14" s="3" t="s">
        <v>113</v>
      </c>
      <c r="D14" s="5" t="s">
        <v>374</v>
      </c>
      <c r="E14" s="5"/>
      <c r="F14" s="2"/>
    </row>
    <row r="15" spans="1:6" x14ac:dyDescent="0.4">
      <c r="A15" s="3"/>
      <c r="B15" s="3" t="s">
        <v>120</v>
      </c>
      <c r="C15" s="3" t="s">
        <v>121</v>
      </c>
      <c r="D15" s="5" t="s">
        <v>374</v>
      </c>
      <c r="E15" s="5"/>
      <c r="F15" s="2"/>
    </row>
    <row r="16" spans="1:6" x14ac:dyDescent="0.4">
      <c r="A16" s="3" t="s">
        <v>125</v>
      </c>
      <c r="B16" s="3" t="s">
        <v>126</v>
      </c>
      <c r="C16" s="3" t="s">
        <v>127</v>
      </c>
      <c r="D16" s="5" t="s">
        <v>374</v>
      </c>
      <c r="E16" s="5"/>
      <c r="F16" s="2"/>
    </row>
    <row r="17" spans="1:6" x14ac:dyDescent="0.4">
      <c r="A17" s="3"/>
      <c r="B17" s="3" t="s">
        <v>128</v>
      </c>
      <c r="C17" s="3" t="s">
        <v>129</v>
      </c>
      <c r="D17" s="5" t="s">
        <v>374</v>
      </c>
      <c r="E17" s="5"/>
      <c r="F17" s="2"/>
    </row>
    <row r="18" spans="1:6" x14ac:dyDescent="0.4">
      <c r="A18" s="3"/>
      <c r="B18" s="3" t="s">
        <v>130</v>
      </c>
      <c r="C18" s="3" t="s">
        <v>131</v>
      </c>
      <c r="D18" s="5" t="s">
        <v>374</v>
      </c>
      <c r="E18" s="5"/>
      <c r="F18" s="2"/>
    </row>
    <row r="19" spans="1:6" x14ac:dyDescent="0.4">
      <c r="A19" s="3"/>
      <c r="B19" s="3" t="s">
        <v>110</v>
      </c>
      <c r="C19" s="3" t="s">
        <v>111</v>
      </c>
      <c r="D19" s="5" t="s">
        <v>374</v>
      </c>
      <c r="E19" s="5"/>
      <c r="F19" s="2"/>
    </row>
    <row r="20" spans="1:6" x14ac:dyDescent="0.4">
      <c r="A20" s="3"/>
      <c r="B20" s="3" t="s">
        <v>112</v>
      </c>
      <c r="C20" s="3" t="s">
        <v>113</v>
      </c>
      <c r="D20" s="5" t="s">
        <v>374</v>
      </c>
      <c r="E20" s="5"/>
      <c r="F20" s="2"/>
    </row>
    <row r="21" spans="1:6" x14ac:dyDescent="0.4">
      <c r="A21" s="3" t="s">
        <v>132</v>
      </c>
      <c r="B21" s="3" t="s">
        <v>120</v>
      </c>
      <c r="C21" s="3" t="s">
        <v>121</v>
      </c>
      <c r="D21" s="5" t="s">
        <v>374</v>
      </c>
      <c r="E21" s="5"/>
      <c r="F21" s="2"/>
    </row>
    <row r="22" spans="1:6" x14ac:dyDescent="0.4">
      <c r="A22" s="3" t="s">
        <v>133</v>
      </c>
      <c r="B22" s="3" t="s">
        <v>126</v>
      </c>
      <c r="C22" s="3" t="s">
        <v>134</v>
      </c>
      <c r="D22" s="5" t="s">
        <v>374</v>
      </c>
      <c r="E22" s="5"/>
      <c r="F22" s="2"/>
    </row>
    <row r="23" spans="1:6" x14ac:dyDescent="0.4">
      <c r="A23" s="3"/>
      <c r="B23" s="3" t="s">
        <v>130</v>
      </c>
      <c r="C23" s="3" t="s">
        <v>135</v>
      </c>
      <c r="D23" s="5" t="s">
        <v>374</v>
      </c>
      <c r="E23" s="5"/>
      <c r="F23" s="2"/>
    </row>
    <row r="24" spans="1:6" x14ac:dyDescent="0.4">
      <c r="A24" s="3"/>
      <c r="B24" s="3" t="s">
        <v>112</v>
      </c>
      <c r="C24" s="3" t="s">
        <v>113</v>
      </c>
      <c r="D24" s="5" t="s">
        <v>374</v>
      </c>
      <c r="E24" s="5"/>
      <c r="F24" s="2"/>
    </row>
    <row r="25" spans="1:6" x14ac:dyDescent="0.4">
      <c r="A25" s="3" t="s">
        <v>136</v>
      </c>
      <c r="B25" s="3" t="s">
        <v>126</v>
      </c>
      <c r="C25" s="3" t="s">
        <v>134</v>
      </c>
      <c r="D25" s="5" t="s">
        <v>374</v>
      </c>
      <c r="E25" s="5"/>
      <c r="F25" s="2"/>
    </row>
    <row r="26" spans="1:6" x14ac:dyDescent="0.4">
      <c r="A26" s="3"/>
      <c r="B26" s="3" t="s">
        <v>130</v>
      </c>
      <c r="C26" s="3" t="s">
        <v>135</v>
      </c>
      <c r="D26" s="5" t="s">
        <v>374</v>
      </c>
      <c r="E26" s="5"/>
      <c r="F26" s="2"/>
    </row>
    <row r="27" spans="1:6" x14ac:dyDescent="0.4">
      <c r="A27" s="3"/>
      <c r="B27" s="3" t="s">
        <v>112</v>
      </c>
      <c r="C27" s="3" t="s">
        <v>113</v>
      </c>
      <c r="D27" s="5" t="s">
        <v>374</v>
      </c>
      <c r="E27" s="5"/>
      <c r="F27" s="2"/>
    </row>
    <row r="28" spans="1:6" x14ac:dyDescent="0.4">
      <c r="A28" s="3" t="s">
        <v>137</v>
      </c>
      <c r="B28" s="3" t="s">
        <v>120</v>
      </c>
      <c r="C28" s="3" t="s">
        <v>121</v>
      </c>
      <c r="D28" s="5" t="s">
        <v>374</v>
      </c>
      <c r="E28" s="5"/>
      <c r="F28" s="2"/>
    </row>
    <row r="29" spans="1:6" x14ac:dyDescent="0.4">
      <c r="F29" s="45" t="s">
        <v>1012</v>
      </c>
    </row>
    <row r="30" spans="1:6" x14ac:dyDescent="0.4">
      <c r="D30" s="6" t="s">
        <v>380</v>
      </c>
      <c r="E30" s="6">
        <f>COUNTIF($E$3:$E$28,D30)</f>
        <v>0</v>
      </c>
      <c r="F30" s="41" t="s">
        <v>998</v>
      </c>
    </row>
    <row r="31" spans="1:6" x14ac:dyDescent="0.4">
      <c r="D31" s="6" t="s">
        <v>381</v>
      </c>
      <c r="E31" s="6">
        <f>COUNTIF($E$3:$E$28,D31)</f>
        <v>0</v>
      </c>
      <c r="F31" s="41" t="s">
        <v>999</v>
      </c>
    </row>
    <row r="32" spans="1:6" x14ac:dyDescent="0.4">
      <c r="D32" s="6" t="s">
        <v>382</v>
      </c>
      <c r="E32" s="6">
        <f>COUNTIF($E$3:$E$28,D32)</f>
        <v>0</v>
      </c>
      <c r="F32" s="41" t="s">
        <v>1000</v>
      </c>
    </row>
  </sheetData>
  <phoneticPr fontId="1"/>
  <dataValidations count="1">
    <dataValidation type="list" allowBlank="1" showInputMessage="1" showErrorMessage="1" sqref="E3:E28" xr:uid="{DD6346B8-FFC1-4BE7-A58E-EB0B43B3D2B9}">
      <formula1>"〇,△,×"</formula1>
    </dataValidation>
  </dataValidations>
  <printOptions horizontalCentered="1"/>
  <pageMargins left="0.39370078740157483" right="0.39370078740157483" top="0.39370078740157483" bottom="0.39370078740157483" header="0" footer="0"/>
  <pageSetup paperSize="8" scale="9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0B88-70F9-4A1D-BF95-5C9A51099FF3}">
  <sheetPr>
    <tabColor rgb="FFFF0000"/>
    <pageSetUpPr fitToPage="1"/>
  </sheetPr>
  <dimension ref="A1:G27"/>
  <sheetViews>
    <sheetView zoomScaleNormal="100" workbookViewId="0"/>
  </sheetViews>
  <sheetFormatPr defaultRowHeight="18.75" x14ac:dyDescent="0.4"/>
  <cols>
    <col min="1" max="1" width="18.75" style="4" customWidth="1"/>
    <col min="2" max="2" width="41.25" style="4" customWidth="1"/>
    <col min="3" max="3" width="104.25" style="4" customWidth="1"/>
    <col min="4" max="5" width="8.75" style="6" customWidth="1"/>
    <col min="6" max="6" width="38.75" style="1" customWidth="1"/>
    <col min="7" max="7" width="9" style="1"/>
  </cols>
  <sheetData>
    <row r="1" spans="1:6" x14ac:dyDescent="0.4">
      <c r="A1" s="10" t="s">
        <v>988</v>
      </c>
      <c r="F1" s="48" t="s">
        <v>1007</v>
      </c>
    </row>
    <row r="2" spans="1:6" x14ac:dyDescent="0.4">
      <c r="A2" s="8" t="s">
        <v>379</v>
      </c>
      <c r="B2" s="8" t="s">
        <v>1</v>
      </c>
      <c r="C2" s="8" t="s">
        <v>2</v>
      </c>
      <c r="D2" s="8" t="s">
        <v>361</v>
      </c>
      <c r="E2" s="8" t="s">
        <v>362</v>
      </c>
      <c r="F2" s="9" t="s">
        <v>371</v>
      </c>
    </row>
    <row r="3" spans="1:6" x14ac:dyDescent="0.4">
      <c r="A3" s="3" t="s">
        <v>138</v>
      </c>
      <c r="B3" s="3" t="s">
        <v>104</v>
      </c>
      <c r="C3" s="3" t="s">
        <v>139</v>
      </c>
      <c r="D3" s="5" t="s">
        <v>374</v>
      </c>
      <c r="E3" s="5"/>
      <c r="F3" s="2"/>
    </row>
    <row r="4" spans="1:6" x14ac:dyDescent="0.4">
      <c r="A4" s="3"/>
      <c r="B4" s="3"/>
      <c r="C4" s="3" t="s">
        <v>140</v>
      </c>
      <c r="D4" s="5" t="s">
        <v>374</v>
      </c>
      <c r="E4" s="5"/>
      <c r="F4" s="2"/>
    </row>
    <row r="5" spans="1:6" x14ac:dyDescent="0.4">
      <c r="A5" s="3"/>
      <c r="B5" s="3" t="s">
        <v>106</v>
      </c>
      <c r="C5" s="3" t="s">
        <v>141</v>
      </c>
      <c r="D5" s="5" t="s">
        <v>374</v>
      </c>
      <c r="E5" s="5"/>
      <c r="F5" s="2"/>
    </row>
    <row r="6" spans="1:6" x14ac:dyDescent="0.4">
      <c r="A6" s="3"/>
      <c r="B6" s="3" t="s">
        <v>108</v>
      </c>
      <c r="C6" s="3" t="s">
        <v>142</v>
      </c>
      <c r="D6" s="5" t="s">
        <v>374</v>
      </c>
      <c r="E6" s="5"/>
      <c r="F6" s="2"/>
    </row>
    <row r="7" spans="1:6" x14ac:dyDescent="0.4">
      <c r="A7" s="3"/>
      <c r="B7" s="3" t="s">
        <v>112</v>
      </c>
      <c r="C7" s="3" t="s">
        <v>113</v>
      </c>
      <c r="D7" s="5" t="s">
        <v>374</v>
      </c>
      <c r="E7" s="5"/>
      <c r="F7" s="2"/>
    </row>
    <row r="8" spans="1:6" x14ac:dyDescent="0.4">
      <c r="A8" s="3"/>
      <c r="B8" s="3" t="s">
        <v>114</v>
      </c>
      <c r="C8" s="3" t="s">
        <v>143</v>
      </c>
      <c r="D8" s="5" t="s">
        <v>374</v>
      </c>
      <c r="E8" s="5"/>
      <c r="F8" s="2"/>
    </row>
    <row r="9" spans="1:6" x14ac:dyDescent="0.4">
      <c r="A9" s="29"/>
      <c r="B9" s="29" t="s">
        <v>120</v>
      </c>
      <c r="C9" s="29" t="s">
        <v>144</v>
      </c>
      <c r="D9" s="30" t="s">
        <v>1001</v>
      </c>
      <c r="E9" s="30"/>
      <c r="F9" s="31"/>
    </row>
    <row r="10" spans="1:6" x14ac:dyDescent="0.4">
      <c r="A10" s="29" t="s">
        <v>145</v>
      </c>
      <c r="B10" s="29" t="s">
        <v>123</v>
      </c>
      <c r="C10" s="29" t="s">
        <v>146</v>
      </c>
      <c r="D10" s="30" t="s">
        <v>374</v>
      </c>
      <c r="E10" s="30"/>
      <c r="F10" s="31"/>
    </row>
    <row r="11" spans="1:6" x14ac:dyDescent="0.4">
      <c r="A11" s="29"/>
      <c r="B11" s="29" t="s">
        <v>110</v>
      </c>
      <c r="C11" s="29" t="s">
        <v>111</v>
      </c>
      <c r="D11" s="30" t="s">
        <v>374</v>
      </c>
      <c r="E11" s="30"/>
      <c r="F11" s="31"/>
    </row>
    <row r="12" spans="1:6" x14ac:dyDescent="0.4">
      <c r="A12" s="29"/>
      <c r="B12" s="29" t="s">
        <v>112</v>
      </c>
      <c r="C12" s="29" t="s">
        <v>113</v>
      </c>
      <c r="D12" s="30" t="s">
        <v>374</v>
      </c>
      <c r="E12" s="30"/>
      <c r="F12" s="31"/>
    </row>
    <row r="13" spans="1:6" x14ac:dyDescent="0.4">
      <c r="A13" s="29"/>
      <c r="B13" s="29" t="s">
        <v>120</v>
      </c>
      <c r="C13" s="29" t="s">
        <v>146</v>
      </c>
      <c r="D13" s="30" t="s">
        <v>374</v>
      </c>
      <c r="E13" s="30"/>
      <c r="F13" s="31"/>
    </row>
    <row r="14" spans="1:6" x14ac:dyDescent="0.4">
      <c r="A14" s="29" t="s">
        <v>147</v>
      </c>
      <c r="B14" s="29" t="s">
        <v>126</v>
      </c>
      <c r="C14" s="29" t="s">
        <v>127</v>
      </c>
      <c r="D14" s="30" t="s">
        <v>374</v>
      </c>
      <c r="E14" s="30"/>
      <c r="F14" s="31"/>
    </row>
    <row r="15" spans="1:6" x14ac:dyDescent="0.4">
      <c r="A15" s="29"/>
      <c r="B15" s="29" t="s">
        <v>128</v>
      </c>
      <c r="C15" s="29" t="s">
        <v>129</v>
      </c>
      <c r="D15" s="30" t="s">
        <v>374</v>
      </c>
      <c r="E15" s="30"/>
      <c r="F15" s="31"/>
    </row>
    <row r="16" spans="1:6" x14ac:dyDescent="0.4">
      <c r="A16" s="29"/>
      <c r="B16" s="29" t="s">
        <v>130</v>
      </c>
      <c r="C16" s="29" t="s">
        <v>131</v>
      </c>
      <c r="D16" s="30" t="s">
        <v>374</v>
      </c>
      <c r="E16" s="30"/>
      <c r="F16" s="31"/>
    </row>
    <row r="17" spans="1:6" x14ac:dyDescent="0.4">
      <c r="A17" s="29"/>
      <c r="B17" s="29" t="s">
        <v>110</v>
      </c>
      <c r="C17" s="29" t="s">
        <v>111</v>
      </c>
      <c r="D17" s="30" t="s">
        <v>374</v>
      </c>
      <c r="E17" s="30"/>
      <c r="F17" s="31"/>
    </row>
    <row r="18" spans="1:6" x14ac:dyDescent="0.4">
      <c r="A18" s="29"/>
      <c r="B18" s="29" t="s">
        <v>112</v>
      </c>
      <c r="C18" s="29" t="s">
        <v>113</v>
      </c>
      <c r="D18" s="30" t="s">
        <v>374</v>
      </c>
      <c r="E18" s="30"/>
      <c r="F18" s="31"/>
    </row>
    <row r="19" spans="1:6" x14ac:dyDescent="0.4">
      <c r="A19" s="29" t="s">
        <v>148</v>
      </c>
      <c r="B19" s="29" t="s">
        <v>120</v>
      </c>
      <c r="C19" s="29" t="s">
        <v>144</v>
      </c>
      <c r="D19" s="30" t="s">
        <v>1001</v>
      </c>
      <c r="E19" s="30"/>
      <c r="F19" s="31"/>
    </row>
    <row r="20" spans="1:6" x14ac:dyDescent="0.4">
      <c r="A20" s="29" t="s">
        <v>149</v>
      </c>
      <c r="B20" s="29" t="s">
        <v>126</v>
      </c>
      <c r="C20" s="29" t="s">
        <v>134</v>
      </c>
      <c r="D20" s="30" t="s">
        <v>374</v>
      </c>
      <c r="E20" s="30"/>
      <c r="F20" s="31"/>
    </row>
    <row r="21" spans="1:6" x14ac:dyDescent="0.4">
      <c r="A21" s="29"/>
      <c r="B21" s="29" t="s">
        <v>130</v>
      </c>
      <c r="C21" s="29" t="s">
        <v>131</v>
      </c>
      <c r="D21" s="30" t="s">
        <v>374</v>
      </c>
      <c r="E21" s="30"/>
      <c r="F21" s="31"/>
    </row>
    <row r="22" spans="1:6" x14ac:dyDescent="0.4">
      <c r="A22" s="29"/>
      <c r="B22" s="29" t="s">
        <v>112</v>
      </c>
      <c r="C22" s="29" t="s">
        <v>113</v>
      </c>
      <c r="D22" s="30" t="s">
        <v>374</v>
      </c>
      <c r="E22" s="30"/>
      <c r="F22" s="31"/>
    </row>
    <row r="23" spans="1:6" x14ac:dyDescent="0.4">
      <c r="A23" s="29" t="s">
        <v>150</v>
      </c>
      <c r="B23" s="29" t="s">
        <v>120</v>
      </c>
      <c r="C23" s="29" t="s">
        <v>144</v>
      </c>
      <c r="D23" s="30" t="s">
        <v>1001</v>
      </c>
      <c r="E23" s="30"/>
      <c r="F23" s="31"/>
    </row>
    <row r="24" spans="1:6" x14ac:dyDescent="0.4">
      <c r="F24" s="45" t="s">
        <v>1012</v>
      </c>
    </row>
    <row r="25" spans="1:6" x14ac:dyDescent="0.4">
      <c r="D25" s="6" t="s">
        <v>380</v>
      </c>
      <c r="E25" s="6">
        <f>COUNTIF($E$3:$E$23,D25)</f>
        <v>0</v>
      </c>
      <c r="F25" s="41" t="s">
        <v>998</v>
      </c>
    </row>
    <row r="26" spans="1:6" x14ac:dyDescent="0.4">
      <c r="D26" s="6" t="s">
        <v>381</v>
      </c>
      <c r="E26" s="6">
        <f>COUNTIF($E$3:$E$23,D26)</f>
        <v>0</v>
      </c>
      <c r="F26" s="41" t="s">
        <v>999</v>
      </c>
    </row>
    <row r="27" spans="1:6" x14ac:dyDescent="0.4">
      <c r="D27" s="6" t="s">
        <v>382</v>
      </c>
      <c r="E27" s="6">
        <f>COUNTIF($E$3:$E$23,D27)</f>
        <v>0</v>
      </c>
      <c r="F27" s="41" t="s">
        <v>1000</v>
      </c>
    </row>
  </sheetData>
  <phoneticPr fontId="1"/>
  <dataValidations count="1">
    <dataValidation type="list" allowBlank="1" showInputMessage="1" showErrorMessage="1" sqref="E3:E23" xr:uid="{DDEF1CC7-30FE-4039-8D42-6B431E110093}">
      <formula1>"〇,△,×"</formula1>
    </dataValidation>
  </dataValidations>
  <printOptions horizontalCentered="1"/>
  <pageMargins left="0.39370078740157483" right="0.39370078740157483" top="0.39370078740157483" bottom="0.39370078740157483" header="0" footer="0"/>
  <pageSetup paperSize="8" scale="8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59658-EF82-4261-94BE-210D28B4BFDE}">
  <sheetPr>
    <tabColor rgb="FFFF0000"/>
    <pageSetUpPr fitToPage="1"/>
  </sheetPr>
  <dimension ref="A1:G31"/>
  <sheetViews>
    <sheetView zoomScaleNormal="100" workbookViewId="0">
      <pane ySplit="2" topLeftCell="A3" activePane="bottomLeft" state="frozen"/>
      <selection pane="bottomLeft"/>
    </sheetView>
  </sheetViews>
  <sheetFormatPr defaultRowHeight="18.75" x14ac:dyDescent="0.4"/>
  <cols>
    <col min="1" max="1" width="18.75" style="4" customWidth="1"/>
    <col min="2" max="2" width="41.25" style="4" customWidth="1"/>
    <col min="3" max="3" width="112.5" style="4" customWidth="1"/>
    <col min="4" max="5" width="8.75" style="6" customWidth="1"/>
    <col min="6" max="6" width="38.75" style="1" customWidth="1"/>
    <col min="7" max="7" width="9" style="1"/>
  </cols>
  <sheetData>
    <row r="1" spans="1:7" x14ac:dyDescent="0.4">
      <c r="A1" s="10" t="s">
        <v>987</v>
      </c>
      <c r="F1" s="48" t="s">
        <v>1007</v>
      </c>
    </row>
    <row r="2" spans="1:7" x14ac:dyDescent="0.4">
      <c r="A2" s="8" t="s">
        <v>373</v>
      </c>
      <c r="B2" s="8" t="s">
        <v>1</v>
      </c>
      <c r="C2" s="8" t="s">
        <v>2</v>
      </c>
      <c r="D2" s="8" t="s">
        <v>361</v>
      </c>
      <c r="E2" s="8" t="s">
        <v>362</v>
      </c>
      <c r="F2" s="9" t="s">
        <v>371</v>
      </c>
    </row>
    <row r="3" spans="1:7" x14ac:dyDescent="0.4">
      <c r="A3" s="23" t="s">
        <v>151</v>
      </c>
      <c r="B3" s="23" t="s">
        <v>104</v>
      </c>
      <c r="C3" s="23" t="s">
        <v>152</v>
      </c>
      <c r="D3" s="24" t="s">
        <v>374</v>
      </c>
      <c r="E3" s="24"/>
      <c r="F3" s="25"/>
    </row>
    <row r="4" spans="1:7" x14ac:dyDescent="0.4">
      <c r="A4" s="23"/>
      <c r="B4" s="23" t="s">
        <v>106</v>
      </c>
      <c r="C4" s="23" t="s">
        <v>153</v>
      </c>
      <c r="D4" s="24" t="s">
        <v>374</v>
      </c>
      <c r="E4" s="24"/>
      <c r="F4" s="25"/>
    </row>
    <row r="5" spans="1:7" x14ac:dyDescent="0.4">
      <c r="A5" s="23"/>
      <c r="B5" s="23" t="s">
        <v>108</v>
      </c>
      <c r="C5" s="23" t="s">
        <v>154</v>
      </c>
      <c r="D5" s="24" t="s">
        <v>374</v>
      </c>
      <c r="E5" s="24"/>
      <c r="F5" s="25"/>
    </row>
    <row r="6" spans="1:7" x14ac:dyDescent="0.4">
      <c r="A6" s="23"/>
      <c r="B6" s="23" t="s">
        <v>110</v>
      </c>
      <c r="C6" s="23" t="s">
        <v>111</v>
      </c>
      <c r="D6" s="24" t="s">
        <v>374</v>
      </c>
      <c r="E6" s="24"/>
      <c r="F6" s="25"/>
    </row>
    <row r="7" spans="1:7" x14ac:dyDescent="0.4">
      <c r="A7" s="23"/>
      <c r="B7" s="23" t="s">
        <v>112</v>
      </c>
      <c r="C7" s="23" t="s">
        <v>113</v>
      </c>
      <c r="D7" s="24" t="s">
        <v>374</v>
      </c>
      <c r="E7" s="24"/>
      <c r="F7" s="25"/>
    </row>
    <row r="8" spans="1:7" s="37" customFormat="1" x14ac:dyDescent="0.4">
      <c r="A8" s="33"/>
      <c r="B8" s="33" t="s">
        <v>114</v>
      </c>
      <c r="C8" s="33" t="s">
        <v>155</v>
      </c>
      <c r="D8" s="34" t="s">
        <v>374</v>
      </c>
      <c r="E8" s="34"/>
      <c r="F8" s="35"/>
      <c r="G8" s="36"/>
    </row>
    <row r="9" spans="1:7" s="37" customFormat="1" x14ac:dyDescent="0.4">
      <c r="A9" s="33"/>
      <c r="B9" s="33" t="s">
        <v>120</v>
      </c>
      <c r="C9" s="33" t="s">
        <v>156</v>
      </c>
      <c r="D9" s="30" t="s">
        <v>1001</v>
      </c>
      <c r="E9" s="34"/>
      <c r="F9" s="35"/>
      <c r="G9" s="36"/>
    </row>
    <row r="10" spans="1:7" s="37" customFormat="1" x14ac:dyDescent="0.4">
      <c r="A10" s="33" t="s">
        <v>157</v>
      </c>
      <c r="B10" s="33" t="s">
        <v>158</v>
      </c>
      <c r="C10" s="33" t="s">
        <v>159</v>
      </c>
      <c r="D10" s="34" t="s">
        <v>374</v>
      </c>
      <c r="E10" s="34"/>
      <c r="F10" s="35"/>
      <c r="G10" s="36"/>
    </row>
    <row r="11" spans="1:7" s="37" customFormat="1" x14ac:dyDescent="0.4">
      <c r="A11" s="33"/>
      <c r="B11" s="33" t="s">
        <v>123</v>
      </c>
      <c r="C11" s="33" t="s">
        <v>160</v>
      </c>
      <c r="D11" s="34" t="s">
        <v>374</v>
      </c>
      <c r="E11" s="34"/>
      <c r="F11" s="35"/>
      <c r="G11" s="36"/>
    </row>
    <row r="12" spans="1:7" s="37" customFormat="1" x14ac:dyDescent="0.4">
      <c r="A12" s="33"/>
      <c r="B12" s="33" t="s">
        <v>110</v>
      </c>
      <c r="C12" s="33" t="s">
        <v>111</v>
      </c>
      <c r="D12" s="34" t="s">
        <v>374</v>
      </c>
      <c r="E12" s="34"/>
      <c r="F12" s="35"/>
      <c r="G12" s="36"/>
    </row>
    <row r="13" spans="1:7" s="37" customFormat="1" x14ac:dyDescent="0.4">
      <c r="A13" s="33"/>
      <c r="B13" s="33" t="s">
        <v>112</v>
      </c>
      <c r="C13" s="33" t="s">
        <v>113</v>
      </c>
      <c r="D13" s="34" t="s">
        <v>374</v>
      </c>
      <c r="E13" s="34"/>
      <c r="F13" s="35"/>
      <c r="G13" s="36"/>
    </row>
    <row r="14" spans="1:7" s="37" customFormat="1" x14ac:dyDescent="0.4">
      <c r="A14" s="33"/>
      <c r="B14" s="33" t="s">
        <v>120</v>
      </c>
      <c r="C14" s="33" t="s">
        <v>156</v>
      </c>
      <c r="D14" s="30" t="s">
        <v>1001</v>
      </c>
      <c r="E14" s="34"/>
      <c r="F14" s="35"/>
      <c r="G14" s="36"/>
    </row>
    <row r="15" spans="1:7" s="39" customFormat="1" x14ac:dyDescent="0.4">
      <c r="A15" s="33" t="s">
        <v>979</v>
      </c>
      <c r="B15" s="33" t="s">
        <v>977</v>
      </c>
      <c r="C15" s="33" t="s">
        <v>978</v>
      </c>
      <c r="D15" s="30" t="s">
        <v>1001</v>
      </c>
      <c r="E15" s="34"/>
      <c r="F15" s="35"/>
      <c r="G15" s="38"/>
    </row>
    <row r="16" spans="1:7" s="37" customFormat="1" x14ac:dyDescent="0.4">
      <c r="A16" s="33"/>
      <c r="B16" s="33" t="s">
        <v>126</v>
      </c>
      <c r="C16" s="33" t="s">
        <v>127</v>
      </c>
      <c r="D16" s="34" t="s">
        <v>374</v>
      </c>
      <c r="E16" s="34"/>
      <c r="F16" s="35"/>
      <c r="G16" s="36"/>
    </row>
    <row r="17" spans="1:7" s="37" customFormat="1" x14ac:dyDescent="0.4">
      <c r="A17" s="33"/>
      <c r="B17" s="33" t="s">
        <v>128</v>
      </c>
      <c r="C17" s="33" t="s">
        <v>129</v>
      </c>
      <c r="D17" s="34" t="s">
        <v>374</v>
      </c>
      <c r="E17" s="34"/>
      <c r="F17" s="35"/>
      <c r="G17" s="36"/>
    </row>
    <row r="18" spans="1:7" x14ac:dyDescent="0.4">
      <c r="A18" s="23"/>
      <c r="B18" s="23" t="s">
        <v>130</v>
      </c>
      <c r="C18" s="23" t="s">
        <v>383</v>
      </c>
      <c r="D18" s="24" t="s">
        <v>374</v>
      </c>
      <c r="E18" s="24"/>
      <c r="F18" s="25"/>
    </row>
    <row r="19" spans="1:7" x14ac:dyDescent="0.4">
      <c r="A19" s="23"/>
      <c r="B19" s="23" t="s">
        <v>110</v>
      </c>
      <c r="C19" s="23" t="s">
        <v>111</v>
      </c>
      <c r="D19" s="24" t="s">
        <v>374</v>
      </c>
      <c r="E19" s="24"/>
      <c r="F19" s="25"/>
    </row>
    <row r="20" spans="1:7" x14ac:dyDescent="0.4">
      <c r="A20" s="23"/>
      <c r="B20" s="23" t="s">
        <v>112</v>
      </c>
      <c r="C20" s="23" t="s">
        <v>113</v>
      </c>
      <c r="D20" s="24" t="s">
        <v>374</v>
      </c>
      <c r="E20" s="24"/>
      <c r="F20" s="25"/>
    </row>
    <row r="21" spans="1:7" x14ac:dyDescent="0.4">
      <c r="A21" s="26"/>
      <c r="B21" s="26" t="s">
        <v>120</v>
      </c>
      <c r="C21" s="26" t="s">
        <v>156</v>
      </c>
      <c r="D21" s="30" t="s">
        <v>1001</v>
      </c>
      <c r="E21" s="32"/>
      <c r="F21" s="27"/>
    </row>
    <row r="22" spans="1:7" x14ac:dyDescent="0.4">
      <c r="A22" s="26" t="s">
        <v>161</v>
      </c>
      <c r="B22" s="26" t="s">
        <v>120</v>
      </c>
      <c r="C22" s="26" t="s">
        <v>156</v>
      </c>
      <c r="D22" s="30" t="s">
        <v>1001</v>
      </c>
      <c r="E22" s="32"/>
      <c r="F22" s="27"/>
    </row>
    <row r="23" spans="1:7" s="15" customFormat="1" x14ac:dyDescent="0.4">
      <c r="A23" s="26" t="s">
        <v>162</v>
      </c>
      <c r="B23" s="26" t="s">
        <v>977</v>
      </c>
      <c r="C23" s="26" t="s">
        <v>978</v>
      </c>
      <c r="D23" s="30" t="s">
        <v>1001</v>
      </c>
      <c r="E23" s="32"/>
      <c r="F23" s="27"/>
      <c r="G23" s="14"/>
    </row>
    <row r="24" spans="1:7" x14ac:dyDescent="0.4">
      <c r="A24" s="26"/>
      <c r="B24" s="26" t="s">
        <v>126</v>
      </c>
      <c r="C24" s="26" t="s">
        <v>163</v>
      </c>
      <c r="D24" s="32" t="s">
        <v>374</v>
      </c>
      <c r="E24" s="32"/>
      <c r="F24" s="27"/>
    </row>
    <row r="25" spans="1:7" x14ac:dyDescent="0.4">
      <c r="A25" s="26"/>
      <c r="B25" s="26" t="s">
        <v>130</v>
      </c>
      <c r="C25" s="26" t="s">
        <v>131</v>
      </c>
      <c r="D25" s="32" t="s">
        <v>374</v>
      </c>
      <c r="E25" s="32"/>
      <c r="F25" s="27"/>
    </row>
    <row r="26" spans="1:7" x14ac:dyDescent="0.4">
      <c r="A26" s="26"/>
      <c r="B26" s="26" t="s">
        <v>112</v>
      </c>
      <c r="C26" s="26" t="s">
        <v>113</v>
      </c>
      <c r="D26" s="32" t="s">
        <v>374</v>
      </c>
      <c r="E26" s="32"/>
      <c r="F26" s="27"/>
    </row>
    <row r="27" spans="1:7" x14ac:dyDescent="0.4">
      <c r="A27" s="26" t="s">
        <v>164</v>
      </c>
      <c r="B27" s="26" t="s">
        <v>120</v>
      </c>
      <c r="C27" s="26" t="s">
        <v>156</v>
      </c>
      <c r="D27" s="30" t="s">
        <v>1001</v>
      </c>
      <c r="E27" s="32"/>
      <c r="F27" s="27"/>
    </row>
    <row r="28" spans="1:7" x14ac:dyDescent="0.4">
      <c r="F28" s="45" t="s">
        <v>1012</v>
      </c>
    </row>
    <row r="29" spans="1:7" x14ac:dyDescent="0.4">
      <c r="D29" s="6" t="s">
        <v>380</v>
      </c>
      <c r="E29" s="6">
        <f>COUNTIF($E$3:$E$27,D29)</f>
        <v>0</v>
      </c>
      <c r="F29" s="41" t="s">
        <v>998</v>
      </c>
    </row>
    <row r="30" spans="1:7" x14ac:dyDescent="0.4">
      <c r="D30" s="6" t="s">
        <v>381</v>
      </c>
      <c r="E30" s="6">
        <f>COUNTIF($E$3:$E$27,D30)</f>
        <v>0</v>
      </c>
      <c r="F30" s="41" t="s">
        <v>999</v>
      </c>
    </row>
    <row r="31" spans="1:7" x14ac:dyDescent="0.4">
      <c r="D31" s="6" t="s">
        <v>382</v>
      </c>
      <c r="E31" s="6">
        <f>COUNTIF($E$3:$E$27,D31)</f>
        <v>0</v>
      </c>
      <c r="F31" s="41" t="s">
        <v>1000</v>
      </c>
    </row>
  </sheetData>
  <phoneticPr fontId="1"/>
  <dataValidations count="1">
    <dataValidation type="list" allowBlank="1" showInputMessage="1" showErrorMessage="1" sqref="E3:E27" xr:uid="{3DC8D707-80FA-4016-BB83-B5712A680325}">
      <formula1>"〇,△,×"</formula1>
    </dataValidation>
  </dataValidations>
  <printOptions horizontalCentered="1"/>
  <pageMargins left="0.39370078740157483" right="0.39370078740157483" top="0.39370078740157483" bottom="0.39370078740157483" header="0" footer="0"/>
  <pageSetup paperSize="8" scale="8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BF0B1-7784-4AD5-BCC2-2D17C5D6F0CA}">
  <sheetPr>
    <tabColor rgb="FFFF0000"/>
    <pageSetUpPr fitToPage="1"/>
  </sheetPr>
  <dimension ref="A1:G44"/>
  <sheetViews>
    <sheetView zoomScaleNormal="100" workbookViewId="0">
      <pane ySplit="2" topLeftCell="A21" activePane="bottomLeft" state="frozen"/>
      <selection pane="bottomLeft"/>
    </sheetView>
  </sheetViews>
  <sheetFormatPr defaultRowHeight="18.75" x14ac:dyDescent="0.4"/>
  <cols>
    <col min="1" max="1" width="18.75" style="4" customWidth="1"/>
    <col min="2" max="2" width="41.25" style="4" customWidth="1"/>
    <col min="3" max="3" width="95.125" style="4" customWidth="1"/>
    <col min="4" max="5" width="8.75" style="6" customWidth="1"/>
    <col min="6" max="6" width="38.75" style="1" customWidth="1"/>
    <col min="7" max="7" width="9" style="1"/>
  </cols>
  <sheetData>
    <row r="1" spans="1:6" x14ac:dyDescent="0.4">
      <c r="A1" s="10" t="s">
        <v>989</v>
      </c>
      <c r="F1" s="48" t="s">
        <v>1007</v>
      </c>
    </row>
    <row r="2" spans="1:6" x14ac:dyDescent="0.4">
      <c r="A2" s="8" t="s">
        <v>0</v>
      </c>
      <c r="B2" s="8" t="s">
        <v>1</v>
      </c>
      <c r="C2" s="8" t="s">
        <v>2</v>
      </c>
      <c r="D2" s="8" t="s">
        <v>361</v>
      </c>
      <c r="E2" s="8" t="s">
        <v>362</v>
      </c>
      <c r="F2" s="9" t="s">
        <v>371</v>
      </c>
    </row>
    <row r="3" spans="1:6" x14ac:dyDescent="0.4">
      <c r="A3" s="3" t="s">
        <v>165</v>
      </c>
      <c r="B3" s="3" t="s">
        <v>104</v>
      </c>
      <c r="C3" s="3" t="s">
        <v>166</v>
      </c>
      <c r="D3" s="5" t="s">
        <v>374</v>
      </c>
      <c r="E3" s="5"/>
      <c r="F3" s="2"/>
    </row>
    <row r="4" spans="1:6" x14ac:dyDescent="0.4">
      <c r="A4" s="3"/>
      <c r="B4" s="3" t="s">
        <v>106</v>
      </c>
      <c r="C4" s="3" t="s">
        <v>167</v>
      </c>
      <c r="D4" s="5" t="s">
        <v>374</v>
      </c>
      <c r="E4" s="5"/>
      <c r="F4" s="2"/>
    </row>
    <row r="5" spans="1:6" x14ac:dyDescent="0.4">
      <c r="A5" s="3"/>
      <c r="B5" s="3" t="s">
        <v>108</v>
      </c>
      <c r="C5" s="3" t="s">
        <v>168</v>
      </c>
      <c r="D5" s="5" t="s">
        <v>374</v>
      </c>
      <c r="E5" s="5"/>
      <c r="F5" s="2"/>
    </row>
    <row r="6" spans="1:6" x14ac:dyDescent="0.4">
      <c r="A6" s="3"/>
      <c r="B6" s="3" t="s">
        <v>110</v>
      </c>
      <c r="C6" s="3" t="s">
        <v>111</v>
      </c>
      <c r="D6" s="5" t="s">
        <v>374</v>
      </c>
      <c r="E6" s="5"/>
      <c r="F6" s="2"/>
    </row>
    <row r="7" spans="1:6" x14ac:dyDescent="0.4">
      <c r="A7" s="3"/>
      <c r="B7" s="3" t="s">
        <v>112</v>
      </c>
      <c r="C7" s="3" t="s">
        <v>113</v>
      </c>
      <c r="D7" s="5" t="s">
        <v>374</v>
      </c>
      <c r="E7" s="5"/>
      <c r="F7" s="2"/>
    </row>
    <row r="8" spans="1:6" x14ac:dyDescent="0.4">
      <c r="A8" s="3"/>
      <c r="B8" s="3" t="s">
        <v>114</v>
      </c>
      <c r="C8" s="3" t="s">
        <v>169</v>
      </c>
      <c r="D8" s="5" t="s">
        <v>374</v>
      </c>
      <c r="E8" s="5"/>
      <c r="F8" s="2"/>
    </row>
    <row r="9" spans="1:6" x14ac:dyDescent="0.4">
      <c r="A9" s="3"/>
      <c r="B9" s="3" t="s">
        <v>116</v>
      </c>
      <c r="C9" s="3" t="s">
        <v>170</v>
      </c>
      <c r="D9" s="5" t="s">
        <v>374</v>
      </c>
      <c r="E9" s="5"/>
      <c r="F9" s="2"/>
    </row>
    <row r="10" spans="1:6" x14ac:dyDescent="0.4">
      <c r="A10" s="3"/>
      <c r="B10" s="3" t="s">
        <v>120</v>
      </c>
      <c r="C10" s="3" t="s">
        <v>171</v>
      </c>
      <c r="D10" s="5" t="s">
        <v>374</v>
      </c>
      <c r="E10" s="5"/>
      <c r="F10" s="2"/>
    </row>
    <row r="11" spans="1:6" x14ac:dyDescent="0.4">
      <c r="A11" s="3" t="s">
        <v>363</v>
      </c>
      <c r="B11" s="3" t="s">
        <v>172</v>
      </c>
      <c r="C11" s="3" t="s">
        <v>173</v>
      </c>
      <c r="D11" s="5" t="s">
        <v>374</v>
      </c>
      <c r="E11" s="5"/>
      <c r="F11" s="2"/>
    </row>
    <row r="12" spans="1:6" x14ac:dyDescent="0.4">
      <c r="A12" s="3"/>
      <c r="B12" s="3" t="s">
        <v>59</v>
      </c>
      <c r="C12" s="3" t="s">
        <v>60</v>
      </c>
      <c r="D12" s="5" t="s">
        <v>374</v>
      </c>
      <c r="E12" s="5"/>
      <c r="F12" s="2"/>
    </row>
    <row r="13" spans="1:6" x14ac:dyDescent="0.4">
      <c r="A13" s="3"/>
      <c r="B13" s="3" t="s">
        <v>123</v>
      </c>
      <c r="C13" s="3" t="s">
        <v>174</v>
      </c>
      <c r="D13" s="5" t="s">
        <v>374</v>
      </c>
      <c r="E13" s="5"/>
      <c r="F13" s="2"/>
    </row>
    <row r="14" spans="1:6" x14ac:dyDescent="0.4">
      <c r="A14" s="3"/>
      <c r="B14" s="3" t="s">
        <v>110</v>
      </c>
      <c r="C14" s="3" t="s">
        <v>111</v>
      </c>
      <c r="D14" s="5" t="s">
        <v>374</v>
      </c>
      <c r="E14" s="5"/>
      <c r="F14" s="2"/>
    </row>
    <row r="15" spans="1:6" x14ac:dyDescent="0.4">
      <c r="A15" s="3"/>
      <c r="B15" s="3" t="s">
        <v>112</v>
      </c>
      <c r="C15" s="3" t="s">
        <v>113</v>
      </c>
      <c r="D15" s="5" t="s">
        <v>374</v>
      </c>
      <c r="E15" s="5"/>
      <c r="F15" s="2"/>
    </row>
    <row r="16" spans="1:6" x14ac:dyDescent="0.4">
      <c r="A16" s="3"/>
      <c r="B16" s="3" t="s">
        <v>120</v>
      </c>
      <c r="C16" s="3" t="s">
        <v>175</v>
      </c>
      <c r="D16" s="5" t="s">
        <v>374</v>
      </c>
      <c r="E16" s="5"/>
      <c r="F16" s="2"/>
    </row>
    <row r="17" spans="1:6" x14ac:dyDescent="0.4">
      <c r="A17" s="3" t="s">
        <v>364</v>
      </c>
      <c r="B17" s="3" t="s">
        <v>172</v>
      </c>
      <c r="C17" s="3" t="s">
        <v>173</v>
      </c>
      <c r="D17" s="5" t="s">
        <v>374</v>
      </c>
      <c r="E17" s="5"/>
      <c r="F17" s="2"/>
    </row>
    <row r="18" spans="1:6" x14ac:dyDescent="0.4">
      <c r="A18" s="3"/>
      <c r="B18" s="3" t="s">
        <v>59</v>
      </c>
      <c r="C18" s="3" t="s">
        <v>60</v>
      </c>
      <c r="D18" s="5" t="s">
        <v>374</v>
      </c>
      <c r="E18" s="5"/>
      <c r="F18" s="2"/>
    </row>
    <row r="19" spans="1:6" x14ac:dyDescent="0.4">
      <c r="A19" s="3"/>
      <c r="B19" s="3" t="s">
        <v>176</v>
      </c>
      <c r="C19" s="3" t="s">
        <v>177</v>
      </c>
      <c r="D19" s="5" t="s">
        <v>374</v>
      </c>
      <c r="E19" s="5"/>
      <c r="F19" s="2"/>
    </row>
    <row r="20" spans="1:6" x14ac:dyDescent="0.4">
      <c r="A20" s="3"/>
      <c r="B20" s="3" t="s">
        <v>178</v>
      </c>
      <c r="C20" s="3" t="s">
        <v>179</v>
      </c>
      <c r="D20" s="5" t="s">
        <v>374</v>
      </c>
      <c r="E20" s="5"/>
      <c r="F20" s="2"/>
    </row>
    <row r="21" spans="1:6" x14ac:dyDescent="0.4">
      <c r="A21" s="3"/>
      <c r="B21" s="3" t="s">
        <v>180</v>
      </c>
      <c r="C21" s="3" t="s">
        <v>181</v>
      </c>
      <c r="D21" s="5" t="s">
        <v>374</v>
      </c>
      <c r="E21" s="5"/>
      <c r="F21" s="2"/>
    </row>
    <row r="22" spans="1:6" x14ac:dyDescent="0.4">
      <c r="A22" s="3"/>
      <c r="B22" s="3" t="s">
        <v>126</v>
      </c>
      <c r="C22" s="3" t="s">
        <v>127</v>
      </c>
      <c r="D22" s="5" t="s">
        <v>374</v>
      </c>
      <c r="E22" s="5"/>
      <c r="F22" s="2"/>
    </row>
    <row r="23" spans="1:6" x14ac:dyDescent="0.4">
      <c r="A23" s="3"/>
      <c r="B23" s="3" t="s">
        <v>128</v>
      </c>
      <c r="C23" s="3" t="s">
        <v>129</v>
      </c>
      <c r="D23" s="5" t="s">
        <v>374</v>
      </c>
      <c r="E23" s="5"/>
      <c r="F23" s="2"/>
    </row>
    <row r="24" spans="1:6" x14ac:dyDescent="0.4">
      <c r="A24" s="3"/>
      <c r="B24" s="3" t="s">
        <v>110</v>
      </c>
      <c r="C24" s="3" t="s">
        <v>111</v>
      </c>
      <c r="D24" s="5" t="s">
        <v>374</v>
      </c>
      <c r="E24" s="5"/>
      <c r="F24" s="2"/>
    </row>
    <row r="25" spans="1:6" x14ac:dyDescent="0.4">
      <c r="A25" s="3"/>
      <c r="B25" s="3" t="s">
        <v>112</v>
      </c>
      <c r="C25" s="3" t="s">
        <v>113</v>
      </c>
      <c r="D25" s="5" t="s">
        <v>374</v>
      </c>
      <c r="E25" s="5"/>
      <c r="F25" s="2"/>
    </row>
    <row r="26" spans="1:6" x14ac:dyDescent="0.4">
      <c r="A26" s="3" t="s">
        <v>365</v>
      </c>
      <c r="B26" s="3" t="s">
        <v>120</v>
      </c>
      <c r="C26" s="3" t="s">
        <v>171</v>
      </c>
      <c r="D26" s="5" t="s">
        <v>374</v>
      </c>
      <c r="E26" s="5"/>
      <c r="F26" s="2"/>
    </row>
    <row r="27" spans="1:6" x14ac:dyDescent="0.4">
      <c r="A27" s="3" t="s">
        <v>366</v>
      </c>
      <c r="B27" s="3" t="s">
        <v>172</v>
      </c>
      <c r="C27" s="3" t="s">
        <v>173</v>
      </c>
      <c r="D27" s="5" t="s">
        <v>374</v>
      </c>
      <c r="E27" s="5"/>
      <c r="F27" s="2"/>
    </row>
    <row r="28" spans="1:6" x14ac:dyDescent="0.4">
      <c r="A28" s="3"/>
      <c r="B28" s="3" t="s">
        <v>59</v>
      </c>
      <c r="C28" s="3" t="s">
        <v>60</v>
      </c>
      <c r="D28" s="5" t="s">
        <v>374</v>
      </c>
      <c r="E28" s="5"/>
      <c r="F28" s="2"/>
    </row>
    <row r="29" spans="1:6" x14ac:dyDescent="0.4">
      <c r="A29" s="3"/>
      <c r="B29" s="3" t="s">
        <v>176</v>
      </c>
      <c r="C29" s="3" t="s">
        <v>177</v>
      </c>
      <c r="D29" s="5" t="s">
        <v>374</v>
      </c>
      <c r="E29" s="5"/>
      <c r="F29" s="2"/>
    </row>
    <row r="30" spans="1:6" x14ac:dyDescent="0.4">
      <c r="A30" s="3"/>
      <c r="B30" s="3" t="s">
        <v>178</v>
      </c>
      <c r="C30" s="3" t="s">
        <v>179</v>
      </c>
      <c r="D30" s="5" t="s">
        <v>374</v>
      </c>
      <c r="E30" s="5"/>
      <c r="F30" s="2"/>
    </row>
    <row r="31" spans="1:6" x14ac:dyDescent="0.4">
      <c r="A31" s="3"/>
      <c r="B31" s="3" t="s">
        <v>180</v>
      </c>
      <c r="C31" s="3" t="s">
        <v>181</v>
      </c>
      <c r="D31" s="5" t="s">
        <v>374</v>
      </c>
      <c r="E31" s="5"/>
      <c r="F31" s="2"/>
    </row>
    <row r="32" spans="1:6" x14ac:dyDescent="0.4">
      <c r="A32" s="3"/>
      <c r="B32" s="3" t="s">
        <v>126</v>
      </c>
      <c r="C32" s="3" t="s">
        <v>127</v>
      </c>
      <c r="D32" s="5" t="s">
        <v>374</v>
      </c>
      <c r="E32" s="5"/>
      <c r="F32" s="2"/>
    </row>
    <row r="33" spans="1:6" x14ac:dyDescent="0.4">
      <c r="A33" s="3"/>
      <c r="B33" s="3" t="s">
        <v>112</v>
      </c>
      <c r="C33" s="3" t="s">
        <v>113</v>
      </c>
      <c r="D33" s="5" t="s">
        <v>374</v>
      </c>
      <c r="E33" s="5"/>
      <c r="F33" s="2"/>
    </row>
    <row r="34" spans="1:6" x14ac:dyDescent="0.4">
      <c r="A34" s="3" t="s">
        <v>182</v>
      </c>
      <c r="B34" s="3" t="s">
        <v>172</v>
      </c>
      <c r="C34" s="3" t="s">
        <v>173</v>
      </c>
      <c r="D34" s="5" t="s">
        <v>374</v>
      </c>
      <c r="E34" s="5"/>
      <c r="F34" s="2"/>
    </row>
    <row r="35" spans="1:6" x14ac:dyDescent="0.4">
      <c r="A35" s="3"/>
      <c r="B35" s="3" t="s">
        <v>59</v>
      </c>
      <c r="C35" s="3" t="s">
        <v>60</v>
      </c>
      <c r="D35" s="5" t="s">
        <v>374</v>
      </c>
      <c r="E35" s="5"/>
      <c r="F35" s="2"/>
    </row>
    <row r="36" spans="1:6" x14ac:dyDescent="0.4">
      <c r="A36" s="3"/>
      <c r="B36" s="3" t="s">
        <v>176</v>
      </c>
      <c r="C36" s="3" t="s">
        <v>177</v>
      </c>
      <c r="D36" s="5" t="s">
        <v>374</v>
      </c>
      <c r="E36" s="5"/>
      <c r="F36" s="2"/>
    </row>
    <row r="37" spans="1:6" x14ac:dyDescent="0.4">
      <c r="A37" s="3"/>
      <c r="B37" s="3" t="s">
        <v>178</v>
      </c>
      <c r="C37" s="3" t="s">
        <v>179</v>
      </c>
      <c r="D37" s="5" t="s">
        <v>374</v>
      </c>
      <c r="E37" s="5"/>
      <c r="F37" s="2"/>
    </row>
    <row r="38" spans="1:6" x14ac:dyDescent="0.4">
      <c r="A38" s="3"/>
      <c r="B38" s="3" t="s">
        <v>180</v>
      </c>
      <c r="C38" s="3" t="s">
        <v>181</v>
      </c>
      <c r="D38" s="5" t="s">
        <v>374</v>
      </c>
      <c r="E38" s="5"/>
      <c r="F38" s="2"/>
    </row>
    <row r="39" spans="1:6" x14ac:dyDescent="0.4">
      <c r="A39" s="3"/>
      <c r="B39" s="3" t="s">
        <v>126</v>
      </c>
      <c r="C39" s="3" t="s">
        <v>127</v>
      </c>
      <c r="D39" s="5" t="s">
        <v>374</v>
      </c>
      <c r="E39" s="5"/>
      <c r="F39" s="2"/>
    </row>
    <row r="40" spans="1:6" x14ac:dyDescent="0.4">
      <c r="A40" s="3"/>
      <c r="B40" s="3" t="s">
        <v>112</v>
      </c>
      <c r="C40" s="3" t="s">
        <v>113</v>
      </c>
      <c r="D40" s="5" t="s">
        <v>374</v>
      </c>
      <c r="E40" s="5"/>
      <c r="F40" s="2"/>
    </row>
    <row r="41" spans="1:6" x14ac:dyDescent="0.4">
      <c r="F41" s="45" t="s">
        <v>1012</v>
      </c>
    </row>
    <row r="42" spans="1:6" x14ac:dyDescent="0.4">
      <c r="D42" s="6" t="s">
        <v>380</v>
      </c>
      <c r="E42" s="6">
        <f>COUNTIF($E$3:$E$40,D42)</f>
        <v>0</v>
      </c>
      <c r="F42" s="41" t="s">
        <v>998</v>
      </c>
    </row>
    <row r="43" spans="1:6" x14ac:dyDescent="0.4">
      <c r="D43" s="6" t="s">
        <v>381</v>
      </c>
      <c r="E43" s="6">
        <f>COUNTIF($E$3:$E$40,D43)</f>
        <v>0</v>
      </c>
      <c r="F43" s="41" t="s">
        <v>999</v>
      </c>
    </row>
    <row r="44" spans="1:6" x14ac:dyDescent="0.4">
      <c r="D44" s="6" t="s">
        <v>382</v>
      </c>
      <c r="E44" s="6">
        <f>COUNTIF($E$3:$E$40,D44)</f>
        <v>0</v>
      </c>
      <c r="F44" s="41" t="s">
        <v>1000</v>
      </c>
    </row>
  </sheetData>
  <phoneticPr fontId="1"/>
  <dataValidations count="1">
    <dataValidation type="list" allowBlank="1" showInputMessage="1" showErrorMessage="1" sqref="E3:E40" xr:uid="{CD5178D4-5490-4D8B-A1AB-633B87947E0E}">
      <formula1>"〇,△,×"</formula1>
    </dataValidation>
  </dataValidations>
  <printOptions horizontalCentered="1"/>
  <pageMargins left="0.39370078740157483" right="0.39370078740157483" top="0.39370078740157483" bottom="0.39370078740157483" header="0" footer="0"/>
  <pageSetup paperSize="8" scale="8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F8F34-E802-4492-9804-4DD89E8E537A}">
  <sheetPr>
    <tabColor rgb="FFFF0000"/>
    <pageSetUpPr fitToPage="1"/>
  </sheetPr>
  <dimension ref="A1:G31"/>
  <sheetViews>
    <sheetView zoomScaleNormal="100" workbookViewId="0">
      <pane ySplit="2" topLeftCell="A12" activePane="bottomLeft" state="frozen"/>
      <selection pane="bottomLeft"/>
    </sheetView>
  </sheetViews>
  <sheetFormatPr defaultRowHeight="18.75" x14ac:dyDescent="0.4"/>
  <cols>
    <col min="1" max="1" width="18.75" style="4" customWidth="1"/>
    <col min="2" max="2" width="41.25" style="4" customWidth="1"/>
    <col min="3" max="3" width="82.875" style="4" customWidth="1"/>
    <col min="4" max="5" width="8.75" style="6" customWidth="1"/>
    <col min="6" max="6" width="38.75" style="1" customWidth="1"/>
  </cols>
  <sheetData>
    <row r="1" spans="1:7" x14ac:dyDescent="0.4">
      <c r="A1" s="10" t="s">
        <v>990</v>
      </c>
      <c r="F1" s="48" t="s">
        <v>1007</v>
      </c>
    </row>
    <row r="2" spans="1:7" x14ac:dyDescent="0.4">
      <c r="A2" s="8" t="s">
        <v>0</v>
      </c>
      <c r="B2" s="8" t="s">
        <v>1</v>
      </c>
      <c r="C2" s="8" t="s">
        <v>2</v>
      </c>
      <c r="D2" s="8" t="s">
        <v>361</v>
      </c>
      <c r="E2" s="8" t="s">
        <v>362</v>
      </c>
      <c r="F2" s="9" t="s">
        <v>371</v>
      </c>
    </row>
    <row r="3" spans="1:7" x14ac:dyDescent="0.4">
      <c r="A3" s="3" t="s">
        <v>183</v>
      </c>
      <c r="B3" s="3" t="s">
        <v>104</v>
      </c>
      <c r="C3" s="3" t="s">
        <v>184</v>
      </c>
      <c r="D3" s="5" t="s">
        <v>374</v>
      </c>
      <c r="E3" s="5"/>
      <c r="F3" s="2"/>
      <c r="G3" s="1"/>
    </row>
    <row r="4" spans="1:7" x14ac:dyDescent="0.4">
      <c r="A4" s="3"/>
      <c r="B4" s="3" t="s">
        <v>106</v>
      </c>
      <c r="C4" s="3" t="s">
        <v>185</v>
      </c>
      <c r="D4" s="5" t="s">
        <v>374</v>
      </c>
      <c r="E4" s="5"/>
      <c r="F4" s="2"/>
      <c r="G4" s="1"/>
    </row>
    <row r="5" spans="1:7" x14ac:dyDescent="0.4">
      <c r="A5" s="3"/>
      <c r="B5" s="3" t="s">
        <v>108</v>
      </c>
      <c r="C5" s="3" t="s">
        <v>186</v>
      </c>
      <c r="D5" s="5" t="s">
        <v>374</v>
      </c>
      <c r="E5" s="5"/>
      <c r="F5" s="2"/>
      <c r="G5" s="1"/>
    </row>
    <row r="6" spans="1:7" x14ac:dyDescent="0.4">
      <c r="A6" s="3"/>
      <c r="B6" s="3" t="s">
        <v>110</v>
      </c>
      <c r="C6" s="3" t="s">
        <v>111</v>
      </c>
      <c r="D6" s="5" t="s">
        <v>374</v>
      </c>
      <c r="E6" s="5"/>
      <c r="F6" s="2"/>
      <c r="G6" s="1"/>
    </row>
    <row r="7" spans="1:7" x14ac:dyDescent="0.4">
      <c r="A7" s="3"/>
      <c r="B7" s="3" t="s">
        <v>112</v>
      </c>
      <c r="C7" s="3" t="s">
        <v>113</v>
      </c>
      <c r="D7" s="5" t="s">
        <v>374</v>
      </c>
      <c r="E7" s="5"/>
      <c r="F7" s="2"/>
      <c r="G7" s="1"/>
    </row>
    <row r="8" spans="1:7" x14ac:dyDescent="0.4">
      <c r="A8" s="3"/>
      <c r="B8" s="3" t="s">
        <v>114</v>
      </c>
      <c r="C8" s="3" t="s">
        <v>187</v>
      </c>
      <c r="D8" s="5" t="s">
        <v>374</v>
      </c>
      <c r="E8" s="5"/>
      <c r="F8" s="2"/>
      <c r="G8" s="1"/>
    </row>
    <row r="9" spans="1:7" x14ac:dyDescent="0.4">
      <c r="A9" s="3"/>
      <c r="B9" s="3" t="s">
        <v>120</v>
      </c>
      <c r="C9" s="3" t="s">
        <v>171</v>
      </c>
      <c r="D9" s="5" t="s">
        <v>374</v>
      </c>
      <c r="E9" s="5"/>
      <c r="F9" s="2"/>
      <c r="G9" s="1"/>
    </row>
    <row r="10" spans="1:7" x14ac:dyDescent="0.4">
      <c r="A10" s="3" t="s">
        <v>188</v>
      </c>
      <c r="B10" s="3" t="s">
        <v>123</v>
      </c>
      <c r="C10" s="3" t="s">
        <v>189</v>
      </c>
      <c r="D10" s="5" t="s">
        <v>374</v>
      </c>
      <c r="E10" s="5"/>
      <c r="F10" s="2"/>
      <c r="G10" s="1"/>
    </row>
    <row r="11" spans="1:7" x14ac:dyDescent="0.4">
      <c r="A11" s="3"/>
      <c r="B11" s="3" t="s">
        <v>110</v>
      </c>
      <c r="C11" s="3" t="s">
        <v>111</v>
      </c>
      <c r="D11" s="5" t="s">
        <v>374</v>
      </c>
      <c r="E11" s="5"/>
      <c r="F11" s="2"/>
      <c r="G11" s="1"/>
    </row>
    <row r="12" spans="1:7" x14ac:dyDescent="0.4">
      <c r="A12" s="3"/>
      <c r="B12" s="3" t="s">
        <v>112</v>
      </c>
      <c r="C12" s="3" t="s">
        <v>113</v>
      </c>
      <c r="D12" s="5" t="s">
        <v>374</v>
      </c>
      <c r="E12" s="5"/>
      <c r="F12" s="2"/>
      <c r="G12" s="1"/>
    </row>
    <row r="13" spans="1:7" x14ac:dyDescent="0.4">
      <c r="A13" s="3"/>
      <c r="B13" s="3" t="s">
        <v>120</v>
      </c>
      <c r="C13" s="3" t="s">
        <v>171</v>
      </c>
      <c r="D13" s="5" t="s">
        <v>374</v>
      </c>
      <c r="E13" s="5"/>
      <c r="F13" s="2"/>
      <c r="G13" s="1"/>
    </row>
    <row r="14" spans="1:7" x14ac:dyDescent="0.4">
      <c r="A14" s="3" t="s">
        <v>190</v>
      </c>
      <c r="B14" s="3" t="s">
        <v>191</v>
      </c>
      <c r="C14" s="3" t="s">
        <v>192</v>
      </c>
      <c r="D14" s="5" t="s">
        <v>374</v>
      </c>
      <c r="E14" s="5"/>
      <c r="F14" s="2"/>
      <c r="G14" s="1"/>
    </row>
    <row r="15" spans="1:7" x14ac:dyDescent="0.4">
      <c r="A15" s="3"/>
      <c r="B15" s="3" t="s">
        <v>180</v>
      </c>
      <c r="C15" s="3" t="s">
        <v>181</v>
      </c>
      <c r="D15" s="5" t="s">
        <v>374</v>
      </c>
      <c r="E15" s="5"/>
      <c r="F15" s="2"/>
      <c r="G15" s="1"/>
    </row>
    <row r="16" spans="1:7" x14ac:dyDescent="0.4">
      <c r="A16" s="3"/>
      <c r="B16" s="3" t="s">
        <v>126</v>
      </c>
      <c r="C16" s="3" t="s">
        <v>127</v>
      </c>
      <c r="D16" s="5" t="s">
        <v>374</v>
      </c>
      <c r="E16" s="5"/>
      <c r="F16" s="2"/>
      <c r="G16" s="1"/>
    </row>
    <row r="17" spans="1:7" x14ac:dyDescent="0.4">
      <c r="A17" s="3"/>
      <c r="B17" s="3" t="s">
        <v>128</v>
      </c>
      <c r="C17" s="3" t="s">
        <v>129</v>
      </c>
      <c r="D17" s="5" t="s">
        <v>374</v>
      </c>
      <c r="E17" s="5"/>
      <c r="F17" s="2"/>
      <c r="G17" s="1"/>
    </row>
    <row r="18" spans="1:7" x14ac:dyDescent="0.4">
      <c r="A18" s="3"/>
      <c r="B18" s="3" t="s">
        <v>130</v>
      </c>
      <c r="C18" s="3" t="s">
        <v>131</v>
      </c>
      <c r="D18" s="5" t="s">
        <v>374</v>
      </c>
      <c r="E18" s="5"/>
      <c r="F18" s="2"/>
      <c r="G18" s="1"/>
    </row>
    <row r="19" spans="1:7" x14ac:dyDescent="0.4">
      <c r="A19" s="3"/>
      <c r="B19" s="3" t="s">
        <v>110</v>
      </c>
      <c r="C19" s="3" t="s">
        <v>111</v>
      </c>
      <c r="D19" s="5" t="s">
        <v>374</v>
      </c>
      <c r="E19" s="5"/>
      <c r="F19" s="2"/>
      <c r="G19" s="1"/>
    </row>
    <row r="20" spans="1:7" x14ac:dyDescent="0.4">
      <c r="A20" s="3"/>
      <c r="B20" s="3" t="s">
        <v>112</v>
      </c>
      <c r="C20" s="3" t="s">
        <v>113</v>
      </c>
      <c r="D20" s="5" t="s">
        <v>374</v>
      </c>
      <c r="E20" s="5"/>
      <c r="F20" s="2"/>
      <c r="G20" s="1"/>
    </row>
    <row r="21" spans="1:7" x14ac:dyDescent="0.4">
      <c r="A21" s="3"/>
      <c r="B21" s="3" t="s">
        <v>120</v>
      </c>
      <c r="C21" s="3" t="s">
        <v>171</v>
      </c>
      <c r="D21" s="5" t="s">
        <v>374</v>
      </c>
      <c r="E21" s="5"/>
      <c r="F21" s="2"/>
      <c r="G21" s="1"/>
    </row>
    <row r="22" spans="1:7" x14ac:dyDescent="0.4">
      <c r="A22" s="3" t="s">
        <v>193</v>
      </c>
      <c r="B22" s="3" t="s">
        <v>120</v>
      </c>
      <c r="C22" s="3" t="s">
        <v>171</v>
      </c>
      <c r="D22" s="5" t="s">
        <v>374</v>
      </c>
      <c r="E22" s="5"/>
      <c r="F22" s="2"/>
      <c r="G22" s="1"/>
    </row>
    <row r="23" spans="1:7" x14ac:dyDescent="0.4">
      <c r="A23" s="3" t="s">
        <v>194</v>
      </c>
      <c r="B23" s="3" t="s">
        <v>191</v>
      </c>
      <c r="C23" s="3" t="s">
        <v>192</v>
      </c>
      <c r="D23" s="5" t="s">
        <v>374</v>
      </c>
      <c r="E23" s="5"/>
      <c r="F23" s="2"/>
      <c r="G23" s="1"/>
    </row>
    <row r="24" spans="1:7" x14ac:dyDescent="0.4">
      <c r="A24" s="3"/>
      <c r="B24" s="3" t="s">
        <v>180</v>
      </c>
      <c r="C24" s="3" t="s">
        <v>181</v>
      </c>
      <c r="D24" s="5" t="s">
        <v>374</v>
      </c>
      <c r="E24" s="5"/>
      <c r="F24" s="2"/>
      <c r="G24" s="1"/>
    </row>
    <row r="25" spans="1:7" x14ac:dyDescent="0.4">
      <c r="A25" s="3"/>
      <c r="B25" s="3" t="s">
        <v>126</v>
      </c>
      <c r="C25" s="3" t="s">
        <v>127</v>
      </c>
      <c r="D25" s="5" t="s">
        <v>374</v>
      </c>
      <c r="E25" s="5"/>
      <c r="F25" s="2"/>
      <c r="G25" s="1"/>
    </row>
    <row r="26" spans="1:7" x14ac:dyDescent="0.4">
      <c r="A26" s="3"/>
      <c r="B26" s="3" t="s">
        <v>130</v>
      </c>
      <c r="C26" s="3" t="s">
        <v>131</v>
      </c>
      <c r="D26" s="5" t="s">
        <v>374</v>
      </c>
      <c r="E26" s="5"/>
      <c r="F26" s="2"/>
      <c r="G26" s="1"/>
    </row>
    <row r="27" spans="1:7" x14ac:dyDescent="0.4">
      <c r="A27" s="3"/>
      <c r="B27" s="3" t="s">
        <v>112</v>
      </c>
      <c r="C27" s="3" t="s">
        <v>113</v>
      </c>
      <c r="D27" s="5" t="s">
        <v>374</v>
      </c>
      <c r="E27" s="5"/>
      <c r="F27" s="2"/>
      <c r="G27" s="1"/>
    </row>
    <row r="28" spans="1:7" x14ac:dyDescent="0.4">
      <c r="F28" s="45" t="s">
        <v>1012</v>
      </c>
    </row>
    <row r="29" spans="1:7" x14ac:dyDescent="0.4">
      <c r="D29" s="6" t="s">
        <v>380</v>
      </c>
      <c r="E29" s="6">
        <f>COUNTIF($E$3:$E$27,D29)</f>
        <v>0</v>
      </c>
      <c r="F29" s="41" t="s">
        <v>998</v>
      </c>
    </row>
    <row r="30" spans="1:7" x14ac:dyDescent="0.4">
      <c r="D30" s="6" t="s">
        <v>381</v>
      </c>
      <c r="E30" s="6">
        <f>COUNTIF($E$3:$E$27,D30)</f>
        <v>0</v>
      </c>
      <c r="F30" s="41" t="s">
        <v>999</v>
      </c>
    </row>
    <row r="31" spans="1:7" x14ac:dyDescent="0.4">
      <c r="D31" s="6" t="s">
        <v>382</v>
      </c>
      <c r="E31" s="6">
        <f>COUNTIF($E$3:$E$27,D31)</f>
        <v>0</v>
      </c>
      <c r="F31" s="41" t="s">
        <v>1000</v>
      </c>
    </row>
  </sheetData>
  <phoneticPr fontId="1"/>
  <dataValidations count="1">
    <dataValidation type="list" allowBlank="1" showInputMessage="1" showErrorMessage="1" sqref="E3:E27" xr:uid="{0C700D38-15F7-462E-9AF3-D2EB08501718}">
      <formula1>"〇,△,×"</formula1>
    </dataValidation>
  </dataValidations>
  <printOptions horizontalCentered="1"/>
  <pageMargins left="0.39370078740157483" right="0.39370078740157483" top="0.39370078740157483" bottom="0.39370078740157483" header="0" footer="0"/>
  <pageSetup paperSize="8" scale="9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9C14D-7FB5-42DE-98C5-730D2D5FCEF8}">
  <sheetPr>
    <tabColor rgb="FFFF0000"/>
    <pageSetUpPr fitToPage="1"/>
  </sheetPr>
  <dimension ref="A1:G28"/>
  <sheetViews>
    <sheetView workbookViewId="0">
      <pane ySplit="2" topLeftCell="A3" activePane="bottomLeft" state="frozen"/>
      <selection pane="bottomLeft"/>
    </sheetView>
  </sheetViews>
  <sheetFormatPr defaultRowHeight="18.75" x14ac:dyDescent="0.4"/>
  <cols>
    <col min="1" max="1" width="18.75" style="4" customWidth="1"/>
    <col min="2" max="2" width="41.25" style="4" customWidth="1"/>
    <col min="3" max="3" width="100.375" style="4" bestFit="1" customWidth="1"/>
    <col min="4" max="5" width="8.75" style="6" customWidth="1"/>
    <col min="6" max="6" width="38.75" style="1" customWidth="1"/>
    <col min="7" max="7" width="9" style="1"/>
  </cols>
  <sheetData>
    <row r="1" spans="1:6" x14ac:dyDescent="0.4">
      <c r="A1" s="10" t="s">
        <v>991</v>
      </c>
      <c r="F1" s="48" t="s">
        <v>1007</v>
      </c>
    </row>
    <row r="2" spans="1:6" x14ac:dyDescent="0.4">
      <c r="A2" s="8" t="s">
        <v>0</v>
      </c>
      <c r="B2" s="8" t="s">
        <v>1</v>
      </c>
      <c r="C2" s="8" t="s">
        <v>2</v>
      </c>
      <c r="D2" s="8" t="s">
        <v>361</v>
      </c>
      <c r="E2" s="8" t="s">
        <v>362</v>
      </c>
      <c r="F2" s="9" t="s">
        <v>371</v>
      </c>
    </row>
    <row r="3" spans="1:6" x14ac:dyDescent="0.4">
      <c r="A3" s="3" t="s">
        <v>195</v>
      </c>
      <c r="B3" s="3" t="s">
        <v>104</v>
      </c>
      <c r="C3" s="3" t="s">
        <v>196</v>
      </c>
      <c r="D3" s="5" t="s">
        <v>374</v>
      </c>
      <c r="E3" s="5"/>
      <c r="F3" s="2"/>
    </row>
    <row r="4" spans="1:6" x14ac:dyDescent="0.4">
      <c r="A4" s="3"/>
      <c r="B4" s="3" t="s">
        <v>106</v>
      </c>
      <c r="C4" s="3" t="s">
        <v>197</v>
      </c>
      <c r="D4" s="5" t="s">
        <v>374</v>
      </c>
      <c r="E4" s="5"/>
      <c r="F4" s="2"/>
    </row>
    <row r="5" spans="1:6" x14ac:dyDescent="0.4">
      <c r="A5" s="3"/>
      <c r="B5" s="3" t="s">
        <v>108</v>
      </c>
      <c r="C5" s="3" t="s">
        <v>198</v>
      </c>
      <c r="D5" s="5" t="s">
        <v>374</v>
      </c>
      <c r="E5" s="5"/>
      <c r="F5" s="2"/>
    </row>
    <row r="6" spans="1:6" x14ac:dyDescent="0.4">
      <c r="A6" s="3"/>
      <c r="B6" s="3" t="s">
        <v>110</v>
      </c>
      <c r="C6" s="3" t="s">
        <v>111</v>
      </c>
      <c r="D6" s="5" t="s">
        <v>374</v>
      </c>
      <c r="E6" s="5"/>
      <c r="F6" s="2"/>
    </row>
    <row r="7" spans="1:6" x14ac:dyDescent="0.4">
      <c r="A7" s="3"/>
      <c r="B7" s="3" t="s">
        <v>114</v>
      </c>
      <c r="C7" s="3" t="s">
        <v>199</v>
      </c>
      <c r="D7" s="5" t="s">
        <v>374</v>
      </c>
      <c r="E7" s="5"/>
      <c r="F7" s="2"/>
    </row>
    <row r="8" spans="1:6" x14ac:dyDescent="0.4">
      <c r="A8" s="3"/>
      <c r="B8" s="3" t="s">
        <v>120</v>
      </c>
      <c r="C8" s="3" t="s">
        <v>171</v>
      </c>
      <c r="D8" s="5" t="s">
        <v>374</v>
      </c>
      <c r="E8" s="5"/>
      <c r="F8" s="2"/>
    </row>
    <row r="9" spans="1:6" x14ac:dyDescent="0.4">
      <c r="A9" s="3" t="s">
        <v>200</v>
      </c>
      <c r="B9" s="3" t="s">
        <v>123</v>
      </c>
      <c r="C9" s="3" t="s">
        <v>201</v>
      </c>
      <c r="D9" s="5" t="s">
        <v>374</v>
      </c>
      <c r="E9" s="5"/>
      <c r="F9" s="2"/>
    </row>
    <row r="10" spans="1:6" x14ac:dyDescent="0.4">
      <c r="A10" s="3"/>
      <c r="B10" s="3" t="s">
        <v>110</v>
      </c>
      <c r="C10" s="3" t="s">
        <v>111</v>
      </c>
      <c r="D10" s="5" t="s">
        <v>374</v>
      </c>
      <c r="E10" s="5"/>
      <c r="F10" s="2"/>
    </row>
    <row r="11" spans="1:6" x14ac:dyDescent="0.4">
      <c r="A11" s="3"/>
      <c r="B11" s="3" t="s">
        <v>112</v>
      </c>
      <c r="C11" s="3" t="s">
        <v>113</v>
      </c>
      <c r="D11" s="5" t="s">
        <v>374</v>
      </c>
      <c r="E11" s="5"/>
      <c r="F11" s="2"/>
    </row>
    <row r="12" spans="1:6" x14ac:dyDescent="0.4">
      <c r="A12" s="3" t="s">
        <v>202</v>
      </c>
      <c r="B12" s="3" t="s">
        <v>126</v>
      </c>
      <c r="C12" s="3" t="s">
        <v>127</v>
      </c>
      <c r="D12" s="5" t="s">
        <v>374</v>
      </c>
      <c r="E12" s="5"/>
      <c r="F12" s="2"/>
    </row>
    <row r="13" spans="1:6" x14ac:dyDescent="0.4">
      <c r="A13" s="3"/>
      <c r="B13" s="3" t="s">
        <v>128</v>
      </c>
      <c r="C13" s="3" t="s">
        <v>129</v>
      </c>
      <c r="D13" s="5" t="s">
        <v>374</v>
      </c>
      <c r="E13" s="5"/>
      <c r="F13" s="2"/>
    </row>
    <row r="14" spans="1:6" x14ac:dyDescent="0.4">
      <c r="A14" s="3"/>
      <c r="B14" s="3" t="s">
        <v>130</v>
      </c>
      <c r="C14" s="3" t="s">
        <v>131</v>
      </c>
      <c r="D14" s="5" t="s">
        <v>374</v>
      </c>
      <c r="E14" s="5"/>
      <c r="F14" s="2"/>
    </row>
    <row r="15" spans="1:6" x14ac:dyDescent="0.4">
      <c r="A15" s="3"/>
      <c r="B15" s="3" t="s">
        <v>110</v>
      </c>
      <c r="C15" s="3" t="s">
        <v>111</v>
      </c>
      <c r="D15" s="5" t="s">
        <v>374</v>
      </c>
      <c r="E15" s="5"/>
      <c r="F15" s="2"/>
    </row>
    <row r="16" spans="1:6" x14ac:dyDescent="0.4">
      <c r="A16" s="3"/>
      <c r="B16" s="3" t="s">
        <v>112</v>
      </c>
      <c r="C16" s="3" t="s">
        <v>113</v>
      </c>
      <c r="D16" s="5" t="s">
        <v>374</v>
      </c>
      <c r="E16" s="5"/>
      <c r="F16" s="2"/>
    </row>
    <row r="17" spans="1:6" x14ac:dyDescent="0.4">
      <c r="A17" s="3" t="s">
        <v>203</v>
      </c>
      <c r="B17" s="3" t="s">
        <v>126</v>
      </c>
      <c r="C17" s="3" t="s">
        <v>127</v>
      </c>
      <c r="D17" s="5" t="s">
        <v>374</v>
      </c>
      <c r="E17" s="5"/>
      <c r="F17" s="2"/>
    </row>
    <row r="18" spans="1:6" x14ac:dyDescent="0.4">
      <c r="A18" s="3"/>
      <c r="B18" s="3" t="s">
        <v>130</v>
      </c>
      <c r="C18" s="3" t="s">
        <v>131</v>
      </c>
      <c r="D18" s="5" t="s">
        <v>374</v>
      </c>
      <c r="E18" s="5"/>
      <c r="F18" s="2"/>
    </row>
    <row r="19" spans="1:6" x14ac:dyDescent="0.4">
      <c r="A19" s="3"/>
      <c r="B19" s="3" t="s">
        <v>112</v>
      </c>
      <c r="C19" s="3" t="s">
        <v>113</v>
      </c>
      <c r="D19" s="5" t="s">
        <v>374</v>
      </c>
      <c r="E19" s="5"/>
      <c r="F19" s="2"/>
    </row>
    <row r="20" spans="1:6" x14ac:dyDescent="0.4">
      <c r="A20" s="3" t="s">
        <v>204</v>
      </c>
      <c r="B20" s="3" t="s">
        <v>126</v>
      </c>
      <c r="C20" s="3" t="s">
        <v>127</v>
      </c>
      <c r="D20" s="5" t="s">
        <v>374</v>
      </c>
      <c r="E20" s="5"/>
      <c r="F20" s="2"/>
    </row>
    <row r="21" spans="1:6" x14ac:dyDescent="0.4">
      <c r="A21" s="3"/>
      <c r="B21" s="3" t="s">
        <v>110</v>
      </c>
      <c r="C21" s="3" t="s">
        <v>131</v>
      </c>
      <c r="D21" s="5" t="s">
        <v>374</v>
      </c>
      <c r="E21" s="5"/>
      <c r="F21" s="2"/>
    </row>
    <row r="22" spans="1:6" x14ac:dyDescent="0.4">
      <c r="A22" s="3" t="s">
        <v>205</v>
      </c>
      <c r="B22" s="3" t="s">
        <v>126</v>
      </c>
      <c r="C22" s="3" t="s">
        <v>127</v>
      </c>
      <c r="D22" s="5" t="s">
        <v>374</v>
      </c>
      <c r="E22" s="5"/>
      <c r="F22" s="2"/>
    </row>
    <row r="23" spans="1:6" x14ac:dyDescent="0.4">
      <c r="A23" s="3"/>
      <c r="B23" s="3" t="s">
        <v>110</v>
      </c>
      <c r="C23" s="3" t="s">
        <v>111</v>
      </c>
      <c r="D23" s="5" t="s">
        <v>374</v>
      </c>
      <c r="E23" s="5"/>
      <c r="F23" s="2"/>
    </row>
    <row r="24" spans="1:6" x14ac:dyDescent="0.4">
      <c r="A24" s="3" t="s">
        <v>206</v>
      </c>
      <c r="B24" s="3" t="s">
        <v>120</v>
      </c>
      <c r="C24" s="3" t="s">
        <v>171</v>
      </c>
      <c r="D24" s="5" t="s">
        <v>374</v>
      </c>
      <c r="E24" s="5"/>
      <c r="F24" s="2"/>
    </row>
    <row r="25" spans="1:6" x14ac:dyDescent="0.4">
      <c r="F25" s="45" t="s">
        <v>1012</v>
      </c>
    </row>
    <row r="26" spans="1:6" x14ac:dyDescent="0.4">
      <c r="D26" s="6" t="s">
        <v>380</v>
      </c>
      <c r="E26" s="6">
        <f>COUNTIF($E$3:$E$24,D26)</f>
        <v>0</v>
      </c>
      <c r="F26" s="41" t="s">
        <v>998</v>
      </c>
    </row>
    <row r="27" spans="1:6" x14ac:dyDescent="0.4">
      <c r="D27" s="6" t="s">
        <v>381</v>
      </c>
      <c r="E27" s="6">
        <f>COUNTIF($E$3:$E$24,D27)</f>
        <v>0</v>
      </c>
      <c r="F27" s="41" t="s">
        <v>999</v>
      </c>
    </row>
    <row r="28" spans="1:6" x14ac:dyDescent="0.4">
      <c r="D28" s="6" t="s">
        <v>382</v>
      </c>
      <c r="E28" s="6">
        <f>COUNTIF($E$3:$E$24,D28)</f>
        <v>0</v>
      </c>
      <c r="F28" s="41" t="s">
        <v>1000</v>
      </c>
    </row>
  </sheetData>
  <phoneticPr fontId="1"/>
  <dataValidations count="1">
    <dataValidation type="list" allowBlank="1" showInputMessage="1" showErrorMessage="1" sqref="E3:E24" xr:uid="{1C68B60C-CAED-41B7-8F2B-4D9421F26D14}">
      <formula1>"〇,△,×"</formula1>
    </dataValidation>
  </dataValidations>
  <printOptions horizontalCentered="1"/>
  <pageMargins left="0.39370078740157483" right="0.39370078740157483" top="0.39370078740157483" bottom="0.39370078740157483" header="0" footer="0"/>
  <pageSetup paperSize="8" scale="8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86CF-AFA7-4AD3-8966-240B88CD60E7}">
  <sheetPr>
    <tabColor rgb="FFFF0000"/>
    <pageSetUpPr fitToPage="1"/>
  </sheetPr>
  <dimension ref="A1:G31"/>
  <sheetViews>
    <sheetView zoomScaleNormal="100" workbookViewId="0">
      <pane ySplit="2" topLeftCell="A3" activePane="bottomLeft" state="frozen"/>
      <selection pane="bottomLeft"/>
    </sheetView>
  </sheetViews>
  <sheetFormatPr defaultRowHeight="18.75" x14ac:dyDescent="0.4"/>
  <cols>
    <col min="1" max="1" width="18.75" style="4" customWidth="1"/>
    <col min="2" max="2" width="41.25" style="4" customWidth="1"/>
    <col min="3" max="3" width="98.375" style="4" bestFit="1" customWidth="1"/>
    <col min="4" max="5" width="8.75" style="6" customWidth="1"/>
    <col min="6" max="6" width="38.75" style="1" customWidth="1"/>
    <col min="7" max="7" width="9" style="1"/>
  </cols>
  <sheetData>
    <row r="1" spans="1:6" x14ac:dyDescent="0.4">
      <c r="A1" s="10" t="s">
        <v>992</v>
      </c>
      <c r="F1" s="48" t="s">
        <v>1007</v>
      </c>
    </row>
    <row r="2" spans="1:6" x14ac:dyDescent="0.4">
      <c r="A2" s="8" t="s">
        <v>0</v>
      </c>
      <c r="B2" s="8" t="s">
        <v>1</v>
      </c>
      <c r="C2" s="8" t="s">
        <v>2</v>
      </c>
      <c r="D2" s="8" t="s">
        <v>361</v>
      </c>
      <c r="E2" s="8" t="s">
        <v>362</v>
      </c>
      <c r="F2" s="9" t="s">
        <v>371</v>
      </c>
    </row>
    <row r="3" spans="1:6" x14ac:dyDescent="0.4">
      <c r="A3" s="3" t="s">
        <v>207</v>
      </c>
      <c r="B3" s="3" t="s">
        <v>104</v>
      </c>
      <c r="C3" s="3" t="s">
        <v>208</v>
      </c>
      <c r="D3" s="5" t="s">
        <v>374</v>
      </c>
      <c r="E3" s="5"/>
      <c r="F3" s="2"/>
    </row>
    <row r="4" spans="1:6" x14ac:dyDescent="0.4">
      <c r="A4" s="3"/>
      <c r="B4" s="3" t="s">
        <v>106</v>
      </c>
      <c r="C4" s="3" t="s">
        <v>209</v>
      </c>
      <c r="D4" s="5" t="s">
        <v>374</v>
      </c>
      <c r="E4" s="5"/>
      <c r="F4" s="2"/>
    </row>
    <row r="5" spans="1:6" x14ac:dyDescent="0.4">
      <c r="A5" s="3"/>
      <c r="B5" s="3" t="s">
        <v>108</v>
      </c>
      <c r="C5" s="3" t="s">
        <v>210</v>
      </c>
      <c r="D5" s="5" t="s">
        <v>374</v>
      </c>
      <c r="E5" s="5"/>
      <c r="F5" s="2"/>
    </row>
    <row r="6" spans="1:6" x14ac:dyDescent="0.4">
      <c r="A6" s="3"/>
      <c r="B6" s="3" t="s">
        <v>110</v>
      </c>
      <c r="C6" s="3" t="s">
        <v>111</v>
      </c>
      <c r="D6" s="5" t="s">
        <v>374</v>
      </c>
      <c r="E6" s="5"/>
      <c r="F6" s="2"/>
    </row>
    <row r="7" spans="1:6" x14ac:dyDescent="0.4">
      <c r="A7" s="3"/>
      <c r="B7" s="3" t="s">
        <v>112</v>
      </c>
      <c r="C7" s="3" t="s">
        <v>113</v>
      </c>
      <c r="D7" s="5" t="s">
        <v>374</v>
      </c>
      <c r="E7" s="5"/>
      <c r="F7" s="2"/>
    </row>
    <row r="8" spans="1:6" x14ac:dyDescent="0.4">
      <c r="A8" s="3"/>
      <c r="B8" s="3" t="s">
        <v>114</v>
      </c>
      <c r="C8" s="3" t="s">
        <v>211</v>
      </c>
      <c r="D8" s="5" t="s">
        <v>374</v>
      </c>
      <c r="E8" s="5"/>
      <c r="F8" s="2"/>
    </row>
    <row r="9" spans="1:6" x14ac:dyDescent="0.4">
      <c r="A9" s="29"/>
      <c r="B9" s="29" t="s">
        <v>120</v>
      </c>
      <c r="C9" s="29" t="s">
        <v>212</v>
      </c>
      <c r="D9" s="30" t="s">
        <v>1001</v>
      </c>
      <c r="E9" s="30"/>
      <c r="F9" s="31"/>
    </row>
    <row r="10" spans="1:6" x14ac:dyDescent="0.4">
      <c r="A10" s="29" t="s">
        <v>367</v>
      </c>
      <c r="B10" s="29" t="s">
        <v>123</v>
      </c>
      <c r="C10" s="29" t="s">
        <v>213</v>
      </c>
      <c r="D10" s="30" t="s">
        <v>374</v>
      </c>
      <c r="E10" s="30"/>
      <c r="F10" s="31"/>
    </row>
    <row r="11" spans="1:6" x14ac:dyDescent="0.4">
      <c r="A11" s="29"/>
      <c r="B11" s="29" t="s">
        <v>110</v>
      </c>
      <c r="C11" s="29" t="s">
        <v>111</v>
      </c>
      <c r="D11" s="30" t="s">
        <v>374</v>
      </c>
      <c r="E11" s="30"/>
      <c r="F11" s="31"/>
    </row>
    <row r="12" spans="1:6" x14ac:dyDescent="0.4">
      <c r="A12" s="29"/>
      <c r="B12" s="29" t="s">
        <v>112</v>
      </c>
      <c r="C12" s="29" t="s">
        <v>113</v>
      </c>
      <c r="D12" s="30" t="s">
        <v>374</v>
      </c>
      <c r="E12" s="30"/>
      <c r="F12" s="31"/>
    </row>
    <row r="13" spans="1:6" x14ac:dyDescent="0.4">
      <c r="A13" s="29" t="s">
        <v>368</v>
      </c>
      <c r="B13" s="29" t="s">
        <v>214</v>
      </c>
      <c r="C13" s="29" t="s">
        <v>215</v>
      </c>
      <c r="D13" s="30" t="s">
        <v>1001</v>
      </c>
      <c r="E13" s="30"/>
      <c r="F13" s="31"/>
    </row>
    <row r="14" spans="1:6" x14ac:dyDescent="0.4">
      <c r="A14" s="29"/>
      <c r="B14" s="29" t="s">
        <v>191</v>
      </c>
      <c r="C14" s="29" t="s">
        <v>192</v>
      </c>
      <c r="D14" s="30" t="s">
        <v>1001</v>
      </c>
      <c r="E14" s="30"/>
      <c r="F14" s="31"/>
    </row>
    <row r="15" spans="1:6" x14ac:dyDescent="0.4">
      <c r="A15" s="29"/>
      <c r="B15" s="29" t="s">
        <v>216</v>
      </c>
      <c r="C15" s="29" t="s">
        <v>217</v>
      </c>
      <c r="D15" s="30" t="s">
        <v>1001</v>
      </c>
      <c r="E15" s="30"/>
      <c r="F15" s="31"/>
    </row>
    <row r="16" spans="1:6" x14ac:dyDescent="0.4">
      <c r="A16" s="29"/>
      <c r="B16" s="29" t="s">
        <v>218</v>
      </c>
      <c r="C16" s="29" t="s">
        <v>219</v>
      </c>
      <c r="D16" s="30" t="s">
        <v>374</v>
      </c>
      <c r="E16" s="30"/>
      <c r="F16" s="31"/>
    </row>
    <row r="17" spans="1:7" x14ac:dyDescent="0.4">
      <c r="A17" s="29"/>
      <c r="B17" s="29" t="s">
        <v>220</v>
      </c>
      <c r="C17" s="29" t="s">
        <v>221</v>
      </c>
      <c r="D17" s="30" t="s">
        <v>1001</v>
      </c>
      <c r="E17" s="30"/>
      <c r="F17" s="31"/>
      <c r="G17" s="7"/>
    </row>
    <row r="18" spans="1:7" x14ac:dyDescent="0.4">
      <c r="A18" s="29"/>
      <c r="B18" s="29" t="s">
        <v>110</v>
      </c>
      <c r="C18" s="29" t="s">
        <v>111</v>
      </c>
      <c r="D18" s="30" t="s">
        <v>374</v>
      </c>
      <c r="E18" s="30"/>
      <c r="F18" s="31"/>
    </row>
    <row r="19" spans="1:7" x14ac:dyDescent="0.4">
      <c r="A19" s="29"/>
      <c r="B19" s="29" t="s">
        <v>112</v>
      </c>
      <c r="C19" s="29" t="s">
        <v>113</v>
      </c>
      <c r="D19" s="30" t="s">
        <v>374</v>
      </c>
      <c r="E19" s="30"/>
      <c r="F19" s="31"/>
    </row>
    <row r="20" spans="1:7" x14ac:dyDescent="0.4">
      <c r="A20" s="29" t="s">
        <v>369</v>
      </c>
      <c r="B20" s="29" t="s">
        <v>214</v>
      </c>
      <c r="C20" s="29" t="s">
        <v>215</v>
      </c>
      <c r="D20" s="30" t="s">
        <v>1001</v>
      </c>
      <c r="E20" s="30"/>
      <c r="F20" s="31"/>
    </row>
    <row r="21" spans="1:7" x14ac:dyDescent="0.4">
      <c r="A21" s="29"/>
      <c r="B21" s="29" t="s">
        <v>191</v>
      </c>
      <c r="C21" s="29" t="s">
        <v>192</v>
      </c>
      <c r="D21" s="30" t="s">
        <v>1001</v>
      </c>
      <c r="E21" s="30"/>
      <c r="F21" s="31"/>
    </row>
    <row r="22" spans="1:7" x14ac:dyDescent="0.4">
      <c r="A22" s="29"/>
      <c r="B22" s="29" t="s">
        <v>216</v>
      </c>
      <c r="C22" s="29" t="s">
        <v>217</v>
      </c>
      <c r="D22" s="30" t="s">
        <v>374</v>
      </c>
      <c r="E22" s="30"/>
      <c r="F22" s="31"/>
    </row>
    <row r="23" spans="1:7" x14ac:dyDescent="0.4">
      <c r="A23" s="29"/>
      <c r="B23" s="29" t="s">
        <v>126</v>
      </c>
      <c r="C23" s="29" t="s">
        <v>163</v>
      </c>
      <c r="D23" s="30" t="s">
        <v>374</v>
      </c>
      <c r="E23" s="30"/>
      <c r="F23" s="31"/>
    </row>
    <row r="24" spans="1:7" x14ac:dyDescent="0.4">
      <c r="A24" s="29"/>
      <c r="B24" s="29" t="s">
        <v>218</v>
      </c>
      <c r="C24" s="29" t="s">
        <v>219</v>
      </c>
      <c r="D24" s="30" t="s">
        <v>374</v>
      </c>
      <c r="E24" s="30"/>
      <c r="F24" s="31"/>
    </row>
    <row r="25" spans="1:7" x14ac:dyDescent="0.4">
      <c r="A25" s="29"/>
      <c r="B25" s="29" t="s">
        <v>220</v>
      </c>
      <c r="C25" s="29" t="s">
        <v>221</v>
      </c>
      <c r="D25" s="30" t="s">
        <v>1001</v>
      </c>
      <c r="E25" s="30"/>
      <c r="F25" s="31"/>
    </row>
    <row r="26" spans="1:7" x14ac:dyDescent="0.4">
      <c r="A26" s="29"/>
      <c r="B26" s="29" t="s">
        <v>112</v>
      </c>
      <c r="C26" s="29" t="s">
        <v>113</v>
      </c>
      <c r="D26" s="30" t="s">
        <v>374</v>
      </c>
      <c r="E26" s="30"/>
      <c r="F26" s="31"/>
    </row>
    <row r="27" spans="1:7" x14ac:dyDescent="0.4">
      <c r="A27" s="29" t="s">
        <v>370</v>
      </c>
      <c r="B27" s="29" t="s">
        <v>120</v>
      </c>
      <c r="C27" s="29" t="s">
        <v>212</v>
      </c>
      <c r="D27" s="30" t="s">
        <v>1001</v>
      </c>
      <c r="E27" s="30"/>
      <c r="F27" s="31"/>
    </row>
    <row r="28" spans="1:7" x14ac:dyDescent="0.4">
      <c r="F28" s="45" t="s">
        <v>1012</v>
      </c>
    </row>
    <row r="29" spans="1:7" x14ac:dyDescent="0.4">
      <c r="D29" s="6" t="s">
        <v>380</v>
      </c>
      <c r="E29" s="6">
        <f>COUNTIF($E$3:$E$27,D29)</f>
        <v>0</v>
      </c>
      <c r="F29" s="41" t="s">
        <v>998</v>
      </c>
    </row>
    <row r="30" spans="1:7" x14ac:dyDescent="0.4">
      <c r="D30" s="6" t="s">
        <v>381</v>
      </c>
      <c r="E30" s="6">
        <f t="shared" ref="E30:E31" si="0">COUNTIF($E$3:$E$27,D30)</f>
        <v>0</v>
      </c>
      <c r="F30" s="41" t="s">
        <v>999</v>
      </c>
    </row>
    <row r="31" spans="1:7" x14ac:dyDescent="0.4">
      <c r="D31" s="6" t="s">
        <v>382</v>
      </c>
      <c r="E31" s="6">
        <f t="shared" si="0"/>
        <v>0</v>
      </c>
      <c r="F31" s="41" t="s">
        <v>1000</v>
      </c>
    </row>
  </sheetData>
  <phoneticPr fontId="1"/>
  <dataValidations count="1">
    <dataValidation type="list" allowBlank="1" showInputMessage="1" showErrorMessage="1" sqref="E3:E27" xr:uid="{67CB625E-B8EA-4C23-A2E1-7043EE033BE9}">
      <formula1>"〇,△,×"</formula1>
    </dataValidation>
  </dataValidations>
  <printOptions horizontalCentered="1"/>
  <pageMargins left="0.39370078740157483" right="0.39370078740157483" top="0.39370078740157483" bottom="0.39370078740157483" header="0" footer="0"/>
  <pageSetup paperSize="8" scale="8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F10E-FB2E-4959-9593-199E07F483A2}">
  <sheetPr>
    <tabColor rgb="FFFF0000"/>
    <pageSetUpPr fitToPage="1"/>
  </sheetPr>
  <dimension ref="A1:F253"/>
  <sheetViews>
    <sheetView zoomScaleNormal="100" workbookViewId="0"/>
  </sheetViews>
  <sheetFormatPr defaultRowHeight="18.75" x14ac:dyDescent="0.4"/>
  <cols>
    <col min="1" max="1" width="18.75" style="4" customWidth="1"/>
    <col min="2" max="2" width="41.25" style="4" customWidth="1"/>
    <col min="3" max="3" width="112.5" style="4" customWidth="1"/>
    <col min="4" max="5" width="8.75" style="6" customWidth="1"/>
    <col min="6" max="6" width="38.75" style="1" customWidth="1"/>
  </cols>
  <sheetData>
    <row r="1" spans="1:6" x14ac:dyDescent="0.4">
      <c r="A1" s="11" t="s">
        <v>386</v>
      </c>
      <c r="F1" s="48" t="s">
        <v>1007</v>
      </c>
    </row>
    <row r="2" spans="1:6" x14ac:dyDescent="0.4">
      <c r="A2" s="8" t="s">
        <v>0</v>
      </c>
      <c r="B2" s="8" t="s">
        <v>1</v>
      </c>
      <c r="C2" s="8" t="s">
        <v>2</v>
      </c>
      <c r="D2" s="8" t="s">
        <v>361</v>
      </c>
      <c r="E2" s="8" t="s">
        <v>362</v>
      </c>
      <c r="F2" s="9" t="s">
        <v>371</v>
      </c>
    </row>
    <row r="3" spans="1:6" x14ac:dyDescent="0.4">
      <c r="A3" s="3" t="s">
        <v>222</v>
      </c>
      <c r="B3" s="3" t="s">
        <v>106</v>
      </c>
      <c r="C3" s="3" t="s">
        <v>223</v>
      </c>
      <c r="D3" s="5" t="s">
        <v>374</v>
      </c>
      <c r="E3" s="5"/>
      <c r="F3" s="2"/>
    </row>
    <row r="4" spans="1:6" x14ac:dyDescent="0.4">
      <c r="A4" s="3"/>
      <c r="B4" s="3" t="s">
        <v>110</v>
      </c>
      <c r="C4" s="3" t="s">
        <v>111</v>
      </c>
      <c r="D4" s="5" t="s">
        <v>374</v>
      </c>
      <c r="E4" s="5"/>
      <c r="F4" s="2"/>
    </row>
    <row r="5" spans="1:6" x14ac:dyDescent="0.4">
      <c r="A5" s="3"/>
      <c r="B5" s="3" t="s">
        <v>114</v>
      </c>
      <c r="C5" s="3" t="s">
        <v>224</v>
      </c>
      <c r="D5" s="5" t="s">
        <v>374</v>
      </c>
      <c r="E5" s="5"/>
      <c r="F5" s="2"/>
    </row>
    <row r="6" spans="1:6" x14ac:dyDescent="0.4">
      <c r="A6" s="3"/>
      <c r="B6" s="3" t="s">
        <v>126</v>
      </c>
      <c r="C6" s="3" t="s">
        <v>127</v>
      </c>
      <c r="D6" s="5" t="s">
        <v>374</v>
      </c>
      <c r="E6" s="5"/>
      <c r="F6" s="2"/>
    </row>
    <row r="7" spans="1:6" x14ac:dyDescent="0.4">
      <c r="A7" s="3"/>
      <c r="B7" s="3" t="s">
        <v>128</v>
      </c>
      <c r="C7" s="3" t="s">
        <v>225</v>
      </c>
      <c r="D7" s="5" t="s">
        <v>374</v>
      </c>
      <c r="E7" s="5"/>
      <c r="F7" s="2"/>
    </row>
    <row r="8" spans="1:6" x14ac:dyDescent="0.4">
      <c r="A8" s="3"/>
      <c r="B8" s="3" t="s">
        <v>130</v>
      </c>
      <c r="C8" s="3" t="s">
        <v>135</v>
      </c>
      <c r="D8" s="5" t="s">
        <v>374</v>
      </c>
      <c r="E8" s="5"/>
      <c r="F8" s="2"/>
    </row>
    <row r="9" spans="1:6" x14ac:dyDescent="0.4">
      <c r="A9" s="3"/>
      <c r="B9" s="3" t="s">
        <v>112</v>
      </c>
      <c r="C9" s="3" t="s">
        <v>113</v>
      </c>
      <c r="D9" s="5" t="s">
        <v>374</v>
      </c>
      <c r="E9" s="5"/>
      <c r="F9" s="2"/>
    </row>
    <row r="11" spans="1:6" x14ac:dyDescent="0.4">
      <c r="A11" s="11" t="s">
        <v>387</v>
      </c>
    </row>
    <row r="12" spans="1:6" x14ac:dyDescent="0.4">
      <c r="A12" s="8" t="s">
        <v>0</v>
      </c>
      <c r="B12" s="8" t="s">
        <v>1</v>
      </c>
      <c r="C12" s="8" t="s">
        <v>2</v>
      </c>
      <c r="D12" s="8" t="s">
        <v>361</v>
      </c>
      <c r="E12" s="8" t="s">
        <v>362</v>
      </c>
      <c r="F12" s="9" t="s">
        <v>371</v>
      </c>
    </row>
    <row r="13" spans="1:6" x14ac:dyDescent="0.4">
      <c r="A13" s="3" t="s">
        <v>222</v>
      </c>
      <c r="B13" s="3" t="s">
        <v>106</v>
      </c>
      <c r="C13" s="3" t="s">
        <v>223</v>
      </c>
      <c r="D13" s="5" t="s">
        <v>374</v>
      </c>
      <c r="E13" s="5"/>
      <c r="F13" s="2"/>
    </row>
    <row r="14" spans="1:6" x14ac:dyDescent="0.4">
      <c r="A14" s="3"/>
      <c r="B14" s="3" t="s">
        <v>110</v>
      </c>
      <c r="C14" s="3" t="s">
        <v>111</v>
      </c>
      <c r="D14" s="5" t="s">
        <v>374</v>
      </c>
      <c r="E14" s="5"/>
      <c r="F14" s="2"/>
    </row>
    <row r="15" spans="1:6" x14ac:dyDescent="0.4">
      <c r="A15" s="3"/>
      <c r="B15" s="3" t="s">
        <v>114</v>
      </c>
      <c r="C15" s="3" t="s">
        <v>224</v>
      </c>
      <c r="D15" s="5" t="s">
        <v>374</v>
      </c>
      <c r="E15" s="5"/>
      <c r="F15" s="2"/>
    </row>
    <row r="16" spans="1:6" x14ac:dyDescent="0.4">
      <c r="A16" s="3"/>
      <c r="B16" s="3" t="s">
        <v>126</v>
      </c>
      <c r="C16" s="3" t="s">
        <v>127</v>
      </c>
      <c r="D16" s="5" t="s">
        <v>374</v>
      </c>
      <c r="E16" s="5"/>
      <c r="F16" s="2"/>
    </row>
    <row r="17" spans="1:6" x14ac:dyDescent="0.4">
      <c r="A17" s="3"/>
      <c r="B17" s="3" t="s">
        <v>128</v>
      </c>
      <c r="C17" s="3" t="s">
        <v>225</v>
      </c>
      <c r="D17" s="5" t="s">
        <v>374</v>
      </c>
      <c r="E17" s="5"/>
      <c r="F17" s="2"/>
    </row>
    <row r="18" spans="1:6" x14ac:dyDescent="0.4">
      <c r="A18" s="3"/>
      <c r="B18" s="3" t="s">
        <v>130</v>
      </c>
      <c r="C18" s="3" t="s">
        <v>135</v>
      </c>
      <c r="D18" s="5" t="s">
        <v>374</v>
      </c>
      <c r="E18" s="5"/>
      <c r="F18" s="2"/>
    </row>
    <row r="19" spans="1:6" x14ac:dyDescent="0.4">
      <c r="A19" s="3"/>
      <c r="B19" s="3" t="s">
        <v>112</v>
      </c>
      <c r="C19" s="3" t="s">
        <v>113</v>
      </c>
      <c r="D19" s="5" t="s">
        <v>374</v>
      </c>
      <c r="E19" s="5"/>
      <c r="F19" s="2"/>
    </row>
    <row r="21" spans="1:6" x14ac:dyDescent="0.4">
      <c r="A21" s="11" t="s">
        <v>388</v>
      </c>
    </row>
    <row r="22" spans="1:6" x14ac:dyDescent="0.4">
      <c r="A22" s="8" t="s">
        <v>0</v>
      </c>
      <c r="B22" s="8" t="s">
        <v>1</v>
      </c>
      <c r="C22" s="8" t="s">
        <v>2</v>
      </c>
      <c r="D22" s="8" t="s">
        <v>361</v>
      </c>
      <c r="E22" s="8" t="s">
        <v>362</v>
      </c>
      <c r="F22" s="9" t="s">
        <v>371</v>
      </c>
    </row>
    <row r="23" spans="1:6" x14ac:dyDescent="0.4">
      <c r="A23" s="3" t="s">
        <v>222</v>
      </c>
      <c r="B23" s="3" t="s">
        <v>106</v>
      </c>
      <c r="C23" s="3" t="s">
        <v>223</v>
      </c>
      <c r="D23" s="5" t="s">
        <v>374</v>
      </c>
      <c r="E23" s="5"/>
      <c r="F23" s="2"/>
    </row>
    <row r="24" spans="1:6" x14ac:dyDescent="0.4">
      <c r="A24" s="3"/>
      <c r="B24" s="3" t="s">
        <v>110</v>
      </c>
      <c r="C24" s="3" t="s">
        <v>111</v>
      </c>
      <c r="D24" s="5" t="s">
        <v>374</v>
      </c>
      <c r="E24" s="5"/>
      <c r="F24" s="2"/>
    </row>
    <row r="25" spans="1:6" x14ac:dyDescent="0.4">
      <c r="A25" s="3"/>
      <c r="B25" s="3" t="s">
        <v>114</v>
      </c>
      <c r="C25" s="3" t="s">
        <v>224</v>
      </c>
      <c r="D25" s="5" t="s">
        <v>374</v>
      </c>
      <c r="E25" s="5"/>
      <c r="F25" s="2"/>
    </row>
    <row r="26" spans="1:6" x14ac:dyDescent="0.4">
      <c r="A26" s="3"/>
      <c r="B26" s="3" t="s">
        <v>126</v>
      </c>
      <c r="C26" s="3" t="s">
        <v>127</v>
      </c>
      <c r="D26" s="5" t="s">
        <v>374</v>
      </c>
      <c r="E26" s="5"/>
      <c r="F26" s="2"/>
    </row>
    <row r="27" spans="1:6" x14ac:dyDescent="0.4">
      <c r="A27" s="3"/>
      <c r="B27" s="3" t="s">
        <v>128</v>
      </c>
      <c r="C27" s="3" t="s">
        <v>225</v>
      </c>
      <c r="D27" s="5" t="s">
        <v>374</v>
      </c>
      <c r="E27" s="5"/>
      <c r="F27" s="2"/>
    </row>
    <row r="28" spans="1:6" x14ac:dyDescent="0.4">
      <c r="A28" s="3"/>
      <c r="B28" s="3" t="s">
        <v>130</v>
      </c>
      <c r="C28" s="3" t="s">
        <v>135</v>
      </c>
      <c r="D28" s="5" t="s">
        <v>374</v>
      </c>
      <c r="E28" s="5"/>
      <c r="F28" s="2"/>
    </row>
    <row r="29" spans="1:6" x14ac:dyDescent="0.4">
      <c r="A29" s="3"/>
      <c r="B29" s="3" t="s">
        <v>112</v>
      </c>
      <c r="C29" s="3" t="s">
        <v>113</v>
      </c>
      <c r="D29" s="5" t="s">
        <v>374</v>
      </c>
      <c r="E29" s="5"/>
      <c r="F29" s="2"/>
    </row>
    <row r="31" spans="1:6" x14ac:dyDescent="0.4">
      <c r="A31" s="11" t="s">
        <v>389</v>
      </c>
    </row>
    <row r="32" spans="1:6" x14ac:dyDescent="0.4">
      <c r="A32" s="8" t="s">
        <v>0</v>
      </c>
      <c r="B32" s="8" t="s">
        <v>1</v>
      </c>
      <c r="C32" s="8" t="s">
        <v>2</v>
      </c>
      <c r="D32" s="8" t="s">
        <v>361</v>
      </c>
      <c r="E32" s="8" t="s">
        <v>362</v>
      </c>
      <c r="F32" s="9" t="s">
        <v>371</v>
      </c>
    </row>
    <row r="33" spans="1:6" x14ac:dyDescent="0.4">
      <c r="A33" s="3" t="s">
        <v>222</v>
      </c>
      <c r="B33" s="3" t="s">
        <v>106</v>
      </c>
      <c r="C33" s="3" t="s">
        <v>223</v>
      </c>
      <c r="D33" s="5" t="s">
        <v>374</v>
      </c>
      <c r="E33" s="5"/>
      <c r="F33" s="2"/>
    </row>
    <row r="34" spans="1:6" x14ac:dyDescent="0.4">
      <c r="A34" s="3"/>
      <c r="B34" s="3" t="s">
        <v>110</v>
      </c>
      <c r="C34" s="3" t="s">
        <v>111</v>
      </c>
      <c r="D34" s="5" t="s">
        <v>374</v>
      </c>
      <c r="E34" s="5"/>
      <c r="F34" s="2"/>
    </row>
    <row r="35" spans="1:6" x14ac:dyDescent="0.4">
      <c r="A35" s="3"/>
      <c r="B35" s="3" t="s">
        <v>114</v>
      </c>
      <c r="C35" s="3" t="s">
        <v>224</v>
      </c>
      <c r="D35" s="5" t="s">
        <v>374</v>
      </c>
      <c r="E35" s="5"/>
      <c r="F35" s="2"/>
    </row>
    <row r="36" spans="1:6" x14ac:dyDescent="0.4">
      <c r="A36" s="3"/>
      <c r="B36" s="3" t="s">
        <v>126</v>
      </c>
      <c r="C36" s="3" t="s">
        <v>127</v>
      </c>
      <c r="D36" s="5" t="s">
        <v>374</v>
      </c>
      <c r="E36" s="5"/>
      <c r="F36" s="2"/>
    </row>
    <row r="37" spans="1:6" x14ac:dyDescent="0.4">
      <c r="A37" s="3"/>
      <c r="B37" s="3" t="s">
        <v>128</v>
      </c>
      <c r="C37" s="3" t="s">
        <v>225</v>
      </c>
      <c r="D37" s="5" t="s">
        <v>374</v>
      </c>
      <c r="E37" s="5"/>
      <c r="F37" s="2"/>
    </row>
    <row r="38" spans="1:6" x14ac:dyDescent="0.4">
      <c r="A38" s="3"/>
      <c r="B38" s="3" t="s">
        <v>130</v>
      </c>
      <c r="C38" s="3" t="s">
        <v>135</v>
      </c>
      <c r="D38" s="5" t="s">
        <v>374</v>
      </c>
      <c r="E38" s="5"/>
      <c r="F38" s="2"/>
    </row>
    <row r="39" spans="1:6" x14ac:dyDescent="0.4">
      <c r="A39" s="3"/>
      <c r="B39" s="3" t="s">
        <v>112</v>
      </c>
      <c r="C39" s="3" t="s">
        <v>113</v>
      </c>
      <c r="D39" s="5" t="s">
        <v>374</v>
      </c>
      <c r="E39" s="5"/>
      <c r="F39" s="2"/>
    </row>
    <row r="41" spans="1:6" x14ac:dyDescent="0.4">
      <c r="A41" s="11" t="s">
        <v>390</v>
      </c>
    </row>
    <row r="42" spans="1:6" x14ac:dyDescent="0.4">
      <c r="A42" s="8" t="s">
        <v>0</v>
      </c>
      <c r="B42" s="8" t="s">
        <v>1</v>
      </c>
      <c r="C42" s="8" t="s">
        <v>2</v>
      </c>
      <c r="D42" s="8" t="s">
        <v>361</v>
      </c>
      <c r="E42" s="8" t="s">
        <v>362</v>
      </c>
      <c r="F42" s="9" t="s">
        <v>371</v>
      </c>
    </row>
    <row r="43" spans="1:6" x14ac:dyDescent="0.4">
      <c r="A43" s="3" t="s">
        <v>222</v>
      </c>
      <c r="B43" s="3" t="s">
        <v>106</v>
      </c>
      <c r="C43" s="3" t="s">
        <v>223</v>
      </c>
      <c r="D43" s="5" t="s">
        <v>374</v>
      </c>
      <c r="E43" s="5"/>
      <c r="F43" s="2"/>
    </row>
    <row r="44" spans="1:6" x14ac:dyDescent="0.4">
      <c r="A44" s="3"/>
      <c r="B44" s="3" t="s">
        <v>110</v>
      </c>
      <c r="C44" s="3" t="s">
        <v>111</v>
      </c>
      <c r="D44" s="5" t="s">
        <v>374</v>
      </c>
      <c r="E44" s="5"/>
      <c r="F44" s="2"/>
    </row>
    <row r="45" spans="1:6" x14ac:dyDescent="0.4">
      <c r="A45" s="3"/>
      <c r="B45" s="3" t="s">
        <v>114</v>
      </c>
      <c r="C45" s="3" t="s">
        <v>224</v>
      </c>
      <c r="D45" s="5" t="s">
        <v>374</v>
      </c>
      <c r="E45" s="5"/>
      <c r="F45" s="2"/>
    </row>
    <row r="46" spans="1:6" x14ac:dyDescent="0.4">
      <c r="A46" s="3"/>
      <c r="B46" s="3" t="s">
        <v>126</v>
      </c>
      <c r="C46" s="3" t="s">
        <v>127</v>
      </c>
      <c r="D46" s="5" t="s">
        <v>374</v>
      </c>
      <c r="E46" s="5"/>
      <c r="F46" s="2"/>
    </row>
    <row r="47" spans="1:6" x14ac:dyDescent="0.4">
      <c r="A47" s="3"/>
      <c r="B47" s="3" t="s">
        <v>128</v>
      </c>
      <c r="C47" s="3" t="s">
        <v>225</v>
      </c>
      <c r="D47" s="5" t="s">
        <v>374</v>
      </c>
      <c r="E47" s="5"/>
      <c r="F47" s="2"/>
    </row>
    <row r="48" spans="1:6" x14ac:dyDescent="0.4">
      <c r="A48" s="3"/>
      <c r="B48" s="3" t="s">
        <v>130</v>
      </c>
      <c r="C48" s="3" t="s">
        <v>135</v>
      </c>
      <c r="D48" s="5" t="s">
        <v>374</v>
      </c>
      <c r="E48" s="5"/>
      <c r="F48" s="2"/>
    </row>
    <row r="49" spans="1:6" x14ac:dyDescent="0.4">
      <c r="A49" s="3"/>
      <c r="B49" s="3" t="s">
        <v>112</v>
      </c>
      <c r="C49" s="3" t="s">
        <v>113</v>
      </c>
      <c r="D49" s="5" t="s">
        <v>374</v>
      </c>
      <c r="E49" s="5"/>
      <c r="F49" s="2"/>
    </row>
    <row r="51" spans="1:6" x14ac:dyDescent="0.4">
      <c r="A51" s="11" t="s">
        <v>391</v>
      </c>
    </row>
    <row r="52" spans="1:6" x14ac:dyDescent="0.4">
      <c r="A52" s="8" t="s">
        <v>0</v>
      </c>
      <c r="B52" s="8" t="s">
        <v>1</v>
      </c>
      <c r="C52" s="8" t="s">
        <v>2</v>
      </c>
      <c r="D52" s="8" t="s">
        <v>361</v>
      </c>
      <c r="E52" s="8" t="s">
        <v>362</v>
      </c>
      <c r="F52" s="9" t="s">
        <v>371</v>
      </c>
    </row>
    <row r="53" spans="1:6" x14ac:dyDescent="0.4">
      <c r="A53" s="3" t="s">
        <v>222</v>
      </c>
      <c r="B53" s="3" t="s">
        <v>106</v>
      </c>
      <c r="C53" s="3" t="s">
        <v>223</v>
      </c>
      <c r="D53" s="5" t="s">
        <v>374</v>
      </c>
      <c r="E53" s="5"/>
      <c r="F53" s="2"/>
    </row>
    <row r="54" spans="1:6" x14ac:dyDescent="0.4">
      <c r="A54" s="3"/>
      <c r="B54" s="3" t="s">
        <v>110</v>
      </c>
      <c r="C54" s="3" t="s">
        <v>111</v>
      </c>
      <c r="D54" s="5" t="s">
        <v>374</v>
      </c>
      <c r="E54" s="5"/>
      <c r="F54" s="2"/>
    </row>
    <row r="55" spans="1:6" x14ac:dyDescent="0.4">
      <c r="A55" s="3"/>
      <c r="B55" s="3" t="s">
        <v>114</v>
      </c>
      <c r="C55" s="3" t="s">
        <v>224</v>
      </c>
      <c r="D55" s="5" t="s">
        <v>374</v>
      </c>
      <c r="E55" s="5"/>
      <c r="F55" s="2"/>
    </row>
    <row r="56" spans="1:6" x14ac:dyDescent="0.4">
      <c r="A56" s="3"/>
      <c r="B56" s="3" t="s">
        <v>126</v>
      </c>
      <c r="C56" s="3" t="s">
        <v>127</v>
      </c>
      <c r="D56" s="5" t="s">
        <v>374</v>
      </c>
      <c r="E56" s="5"/>
      <c r="F56" s="2"/>
    </row>
    <row r="57" spans="1:6" x14ac:dyDescent="0.4">
      <c r="A57" s="3"/>
      <c r="B57" s="3" t="s">
        <v>128</v>
      </c>
      <c r="C57" s="3" t="s">
        <v>225</v>
      </c>
      <c r="D57" s="5" t="s">
        <v>374</v>
      </c>
      <c r="E57" s="5"/>
      <c r="F57" s="2"/>
    </row>
    <row r="58" spans="1:6" x14ac:dyDescent="0.4">
      <c r="A58" s="3"/>
      <c r="B58" s="3" t="s">
        <v>130</v>
      </c>
      <c r="C58" s="3" t="s">
        <v>135</v>
      </c>
      <c r="D58" s="5" t="s">
        <v>374</v>
      </c>
      <c r="E58" s="5"/>
      <c r="F58" s="2"/>
    </row>
    <row r="59" spans="1:6" x14ac:dyDescent="0.4">
      <c r="A59" s="3"/>
      <c r="B59" s="3" t="s">
        <v>112</v>
      </c>
      <c r="C59" s="3" t="s">
        <v>113</v>
      </c>
      <c r="D59" s="5" t="s">
        <v>374</v>
      </c>
      <c r="E59" s="5"/>
      <c r="F59" s="2"/>
    </row>
    <row r="61" spans="1:6" x14ac:dyDescent="0.4">
      <c r="A61" s="11" t="s">
        <v>392</v>
      </c>
    </row>
    <row r="62" spans="1:6" x14ac:dyDescent="0.4">
      <c r="A62" s="8" t="s">
        <v>0</v>
      </c>
      <c r="B62" s="8" t="s">
        <v>1</v>
      </c>
      <c r="C62" s="8" t="s">
        <v>2</v>
      </c>
      <c r="D62" s="8" t="s">
        <v>361</v>
      </c>
      <c r="E62" s="8" t="s">
        <v>362</v>
      </c>
      <c r="F62" s="9" t="s">
        <v>371</v>
      </c>
    </row>
    <row r="63" spans="1:6" x14ac:dyDescent="0.4">
      <c r="A63" s="3" t="s">
        <v>222</v>
      </c>
      <c r="B63" s="3" t="s">
        <v>106</v>
      </c>
      <c r="C63" s="3" t="s">
        <v>223</v>
      </c>
      <c r="D63" s="5" t="s">
        <v>374</v>
      </c>
      <c r="E63" s="5"/>
      <c r="F63" s="2"/>
    </row>
    <row r="64" spans="1:6" x14ac:dyDescent="0.4">
      <c r="A64" s="3"/>
      <c r="B64" s="3" t="s">
        <v>110</v>
      </c>
      <c r="C64" s="3" t="s">
        <v>111</v>
      </c>
      <c r="D64" s="5" t="s">
        <v>374</v>
      </c>
      <c r="E64" s="5"/>
      <c r="F64" s="2"/>
    </row>
    <row r="65" spans="1:6" x14ac:dyDescent="0.4">
      <c r="A65" s="3"/>
      <c r="B65" s="3" t="s">
        <v>114</v>
      </c>
      <c r="C65" s="3" t="s">
        <v>224</v>
      </c>
      <c r="D65" s="5" t="s">
        <v>374</v>
      </c>
      <c r="E65" s="5"/>
      <c r="F65" s="2"/>
    </row>
    <row r="66" spans="1:6" x14ac:dyDescent="0.4">
      <c r="A66" s="3"/>
      <c r="B66" s="3" t="s">
        <v>126</v>
      </c>
      <c r="C66" s="3" t="s">
        <v>127</v>
      </c>
      <c r="D66" s="5" t="s">
        <v>374</v>
      </c>
      <c r="E66" s="5"/>
      <c r="F66" s="2"/>
    </row>
    <row r="67" spans="1:6" x14ac:dyDescent="0.4">
      <c r="A67" s="3"/>
      <c r="B67" s="3" t="s">
        <v>128</v>
      </c>
      <c r="C67" s="3" t="s">
        <v>225</v>
      </c>
      <c r="D67" s="5" t="s">
        <v>374</v>
      </c>
      <c r="E67" s="5"/>
      <c r="F67" s="2"/>
    </row>
    <row r="68" spans="1:6" x14ac:dyDescent="0.4">
      <c r="A68" s="3"/>
      <c r="B68" s="3" t="s">
        <v>130</v>
      </c>
      <c r="C68" s="3" t="s">
        <v>135</v>
      </c>
      <c r="D68" s="5" t="s">
        <v>374</v>
      </c>
      <c r="E68" s="5"/>
      <c r="F68" s="2"/>
    </row>
    <row r="69" spans="1:6" x14ac:dyDescent="0.4">
      <c r="A69" s="3"/>
      <c r="B69" s="3" t="s">
        <v>112</v>
      </c>
      <c r="C69" s="3" t="s">
        <v>113</v>
      </c>
      <c r="D69" s="5" t="s">
        <v>374</v>
      </c>
      <c r="E69" s="5"/>
      <c r="F69" s="2"/>
    </row>
    <row r="71" spans="1:6" x14ac:dyDescent="0.4">
      <c r="A71" s="11" t="s">
        <v>393</v>
      </c>
    </row>
    <row r="72" spans="1:6" x14ac:dyDescent="0.4">
      <c r="A72" s="8" t="s">
        <v>0</v>
      </c>
      <c r="B72" s="8" t="s">
        <v>1</v>
      </c>
      <c r="C72" s="8" t="s">
        <v>2</v>
      </c>
      <c r="D72" s="8" t="s">
        <v>361</v>
      </c>
      <c r="E72" s="8" t="s">
        <v>362</v>
      </c>
      <c r="F72" s="9" t="s">
        <v>371</v>
      </c>
    </row>
    <row r="73" spans="1:6" x14ac:dyDescent="0.4">
      <c r="A73" s="3" t="s">
        <v>222</v>
      </c>
      <c r="B73" s="3" t="s">
        <v>106</v>
      </c>
      <c r="C73" s="3" t="s">
        <v>223</v>
      </c>
      <c r="D73" s="5" t="s">
        <v>374</v>
      </c>
      <c r="E73" s="5"/>
      <c r="F73" s="2"/>
    </row>
    <row r="74" spans="1:6" x14ac:dyDescent="0.4">
      <c r="A74" s="3"/>
      <c r="B74" s="3" t="s">
        <v>110</v>
      </c>
      <c r="C74" s="3" t="s">
        <v>111</v>
      </c>
      <c r="D74" s="5" t="s">
        <v>374</v>
      </c>
      <c r="E74" s="5"/>
      <c r="F74" s="2"/>
    </row>
    <row r="75" spans="1:6" x14ac:dyDescent="0.4">
      <c r="A75" s="3"/>
      <c r="B75" s="3" t="s">
        <v>114</v>
      </c>
      <c r="C75" s="3" t="s">
        <v>224</v>
      </c>
      <c r="D75" s="5" t="s">
        <v>374</v>
      </c>
      <c r="E75" s="5"/>
      <c r="F75" s="2"/>
    </row>
    <row r="76" spans="1:6" x14ac:dyDescent="0.4">
      <c r="A76" s="3"/>
      <c r="B76" s="3" t="s">
        <v>126</v>
      </c>
      <c r="C76" s="3" t="s">
        <v>127</v>
      </c>
      <c r="D76" s="5" t="s">
        <v>374</v>
      </c>
      <c r="E76" s="5"/>
      <c r="F76" s="2"/>
    </row>
    <row r="77" spans="1:6" x14ac:dyDescent="0.4">
      <c r="A77" s="3"/>
      <c r="B77" s="3" t="s">
        <v>128</v>
      </c>
      <c r="C77" s="3" t="s">
        <v>225</v>
      </c>
      <c r="D77" s="5" t="s">
        <v>374</v>
      </c>
      <c r="E77" s="5"/>
      <c r="F77" s="2"/>
    </row>
    <row r="78" spans="1:6" x14ac:dyDescent="0.4">
      <c r="A78" s="3"/>
      <c r="B78" s="3" t="s">
        <v>130</v>
      </c>
      <c r="C78" s="3" t="s">
        <v>135</v>
      </c>
      <c r="D78" s="5" t="s">
        <v>374</v>
      </c>
      <c r="E78" s="5"/>
      <c r="F78" s="2"/>
    </row>
    <row r="79" spans="1:6" x14ac:dyDescent="0.4">
      <c r="A79" s="3"/>
      <c r="B79" s="3" t="s">
        <v>112</v>
      </c>
      <c r="C79" s="3" t="s">
        <v>113</v>
      </c>
      <c r="D79" s="5" t="s">
        <v>374</v>
      </c>
      <c r="E79" s="5"/>
      <c r="F79" s="2"/>
    </row>
    <row r="81" spans="1:6" x14ac:dyDescent="0.4">
      <c r="A81" s="11" t="s">
        <v>394</v>
      </c>
    </row>
    <row r="82" spans="1:6" x14ac:dyDescent="0.4">
      <c r="A82" s="8" t="s">
        <v>0</v>
      </c>
      <c r="B82" s="8" t="s">
        <v>1</v>
      </c>
      <c r="C82" s="8" t="s">
        <v>2</v>
      </c>
      <c r="D82" s="8" t="s">
        <v>361</v>
      </c>
      <c r="E82" s="8" t="s">
        <v>362</v>
      </c>
      <c r="F82" s="9" t="s">
        <v>371</v>
      </c>
    </row>
    <row r="83" spans="1:6" x14ac:dyDescent="0.4">
      <c r="A83" s="3" t="s">
        <v>222</v>
      </c>
      <c r="B83" s="3" t="s">
        <v>106</v>
      </c>
      <c r="C83" s="3" t="s">
        <v>223</v>
      </c>
      <c r="D83" s="5" t="s">
        <v>374</v>
      </c>
      <c r="E83" s="5"/>
      <c r="F83" s="2"/>
    </row>
    <row r="84" spans="1:6" x14ac:dyDescent="0.4">
      <c r="A84" s="3"/>
      <c r="B84" s="3" t="s">
        <v>110</v>
      </c>
      <c r="C84" s="3" t="s">
        <v>111</v>
      </c>
      <c r="D84" s="5" t="s">
        <v>374</v>
      </c>
      <c r="E84" s="5"/>
      <c r="F84" s="2"/>
    </row>
    <row r="85" spans="1:6" x14ac:dyDescent="0.4">
      <c r="A85" s="3"/>
      <c r="B85" s="3" t="s">
        <v>114</v>
      </c>
      <c r="C85" s="3" t="s">
        <v>224</v>
      </c>
      <c r="D85" s="5" t="s">
        <v>374</v>
      </c>
      <c r="E85" s="5"/>
      <c r="F85" s="2"/>
    </row>
    <row r="86" spans="1:6" x14ac:dyDescent="0.4">
      <c r="A86" s="3"/>
      <c r="B86" s="3" t="s">
        <v>126</v>
      </c>
      <c r="C86" s="3" t="s">
        <v>127</v>
      </c>
      <c r="D86" s="5" t="s">
        <v>374</v>
      </c>
      <c r="E86" s="5"/>
      <c r="F86" s="2"/>
    </row>
    <row r="87" spans="1:6" x14ac:dyDescent="0.4">
      <c r="A87" s="3"/>
      <c r="B87" s="3" t="s">
        <v>128</v>
      </c>
      <c r="C87" s="3" t="s">
        <v>225</v>
      </c>
      <c r="D87" s="5" t="s">
        <v>374</v>
      </c>
      <c r="E87" s="5"/>
      <c r="F87" s="2"/>
    </row>
    <row r="88" spans="1:6" x14ac:dyDescent="0.4">
      <c r="A88" s="3"/>
      <c r="B88" s="3" t="s">
        <v>130</v>
      </c>
      <c r="C88" s="3" t="s">
        <v>135</v>
      </c>
      <c r="D88" s="5" t="s">
        <v>374</v>
      </c>
      <c r="E88" s="5"/>
      <c r="F88" s="2"/>
    </row>
    <row r="89" spans="1:6" x14ac:dyDescent="0.4">
      <c r="A89" s="3"/>
      <c r="B89" s="3" t="s">
        <v>112</v>
      </c>
      <c r="C89" s="3" t="s">
        <v>113</v>
      </c>
      <c r="D89" s="5" t="s">
        <v>374</v>
      </c>
      <c r="E89" s="5"/>
      <c r="F89" s="2"/>
    </row>
    <row r="90" spans="1:6" x14ac:dyDescent="0.4">
      <c r="A90" s="46"/>
      <c r="B90" s="46"/>
      <c r="C90" s="46"/>
      <c r="D90" s="44"/>
      <c r="E90" s="44"/>
      <c r="F90" s="47"/>
    </row>
    <row r="91" spans="1:6" x14ac:dyDescent="0.4">
      <c r="A91" s="11" t="s">
        <v>1005</v>
      </c>
    </row>
    <row r="92" spans="1:6" x14ac:dyDescent="0.4">
      <c r="A92" s="8" t="s">
        <v>0</v>
      </c>
      <c r="B92" s="8" t="s">
        <v>1</v>
      </c>
      <c r="C92" s="8" t="s">
        <v>2</v>
      </c>
      <c r="D92" s="8" t="s">
        <v>361</v>
      </c>
      <c r="E92" s="8" t="s">
        <v>362</v>
      </c>
      <c r="F92" s="9" t="s">
        <v>371</v>
      </c>
    </row>
    <row r="93" spans="1:6" x14ac:dyDescent="0.4">
      <c r="A93" s="3" t="s">
        <v>222</v>
      </c>
      <c r="B93" s="3" t="s">
        <v>106</v>
      </c>
      <c r="C93" s="3" t="s">
        <v>223</v>
      </c>
      <c r="D93" s="5" t="s">
        <v>374</v>
      </c>
      <c r="E93" s="5"/>
      <c r="F93" s="2"/>
    </row>
    <row r="94" spans="1:6" x14ac:dyDescent="0.4">
      <c r="A94" s="3"/>
      <c r="B94" s="3" t="s">
        <v>110</v>
      </c>
      <c r="C94" s="3" t="s">
        <v>111</v>
      </c>
      <c r="D94" s="5" t="s">
        <v>374</v>
      </c>
      <c r="E94" s="5"/>
      <c r="F94" s="2"/>
    </row>
    <row r="95" spans="1:6" x14ac:dyDescent="0.4">
      <c r="A95" s="3"/>
      <c r="B95" s="3" t="s">
        <v>114</v>
      </c>
      <c r="C95" s="3" t="s">
        <v>224</v>
      </c>
      <c r="D95" s="5" t="s">
        <v>374</v>
      </c>
      <c r="E95" s="5"/>
      <c r="F95" s="2"/>
    </row>
    <row r="96" spans="1:6" x14ac:dyDescent="0.4">
      <c r="A96" s="3"/>
      <c r="B96" s="3" t="s">
        <v>126</v>
      </c>
      <c r="C96" s="3" t="s">
        <v>127</v>
      </c>
      <c r="D96" s="5" t="s">
        <v>374</v>
      </c>
      <c r="E96" s="5"/>
      <c r="F96" s="2"/>
    </row>
    <row r="97" spans="1:6" x14ac:dyDescent="0.4">
      <c r="A97" s="3"/>
      <c r="B97" s="3" t="s">
        <v>128</v>
      </c>
      <c r="C97" s="3" t="s">
        <v>225</v>
      </c>
      <c r="D97" s="5" t="s">
        <v>374</v>
      </c>
      <c r="E97" s="5"/>
      <c r="F97" s="2"/>
    </row>
    <row r="98" spans="1:6" x14ac:dyDescent="0.4">
      <c r="A98" s="3"/>
      <c r="B98" s="3" t="s">
        <v>130</v>
      </c>
      <c r="C98" s="3" t="s">
        <v>135</v>
      </c>
      <c r="D98" s="5" t="s">
        <v>374</v>
      </c>
      <c r="E98" s="5"/>
      <c r="F98" s="2"/>
    </row>
    <row r="99" spans="1:6" x14ac:dyDescent="0.4">
      <c r="A99" s="3"/>
      <c r="B99" s="3" t="s">
        <v>112</v>
      </c>
      <c r="C99" s="3" t="s">
        <v>113</v>
      </c>
      <c r="D99" s="5" t="s">
        <v>374</v>
      </c>
      <c r="E99" s="5"/>
      <c r="F99" s="2"/>
    </row>
    <row r="101" spans="1:6" x14ac:dyDescent="0.4">
      <c r="A101" s="11" t="s">
        <v>395</v>
      </c>
    </row>
    <row r="102" spans="1:6" x14ac:dyDescent="0.4">
      <c r="A102" s="8" t="s">
        <v>0</v>
      </c>
      <c r="B102" s="8" t="s">
        <v>1</v>
      </c>
      <c r="C102" s="8" t="s">
        <v>2</v>
      </c>
      <c r="D102" s="8" t="s">
        <v>361</v>
      </c>
      <c r="E102" s="8" t="s">
        <v>362</v>
      </c>
      <c r="F102" s="9" t="s">
        <v>371</v>
      </c>
    </row>
    <row r="103" spans="1:6" x14ac:dyDescent="0.4">
      <c r="A103" s="3" t="s">
        <v>222</v>
      </c>
      <c r="B103" s="3" t="s">
        <v>106</v>
      </c>
      <c r="C103" s="3" t="s">
        <v>223</v>
      </c>
      <c r="D103" s="5" t="s">
        <v>374</v>
      </c>
      <c r="E103" s="5"/>
      <c r="F103" s="2"/>
    </row>
    <row r="104" spans="1:6" x14ac:dyDescent="0.4">
      <c r="A104" s="3"/>
      <c r="B104" s="3" t="s">
        <v>110</v>
      </c>
      <c r="C104" s="3" t="s">
        <v>111</v>
      </c>
      <c r="D104" s="5" t="s">
        <v>374</v>
      </c>
      <c r="E104" s="5"/>
      <c r="F104" s="2"/>
    </row>
    <row r="105" spans="1:6" x14ac:dyDescent="0.4">
      <c r="A105" s="3"/>
      <c r="B105" s="3" t="s">
        <v>114</v>
      </c>
      <c r="C105" s="3" t="s">
        <v>224</v>
      </c>
      <c r="D105" s="5" t="s">
        <v>374</v>
      </c>
      <c r="E105" s="5"/>
      <c r="F105" s="2"/>
    </row>
    <row r="106" spans="1:6" x14ac:dyDescent="0.4">
      <c r="A106" s="3"/>
      <c r="B106" s="3" t="s">
        <v>126</v>
      </c>
      <c r="C106" s="3" t="s">
        <v>127</v>
      </c>
      <c r="D106" s="5" t="s">
        <v>374</v>
      </c>
      <c r="E106" s="5"/>
      <c r="F106" s="2"/>
    </row>
    <row r="107" spans="1:6" x14ac:dyDescent="0.4">
      <c r="A107" s="3"/>
      <c r="B107" s="3" t="s">
        <v>128</v>
      </c>
      <c r="C107" s="3" t="s">
        <v>225</v>
      </c>
      <c r="D107" s="5" t="s">
        <v>374</v>
      </c>
      <c r="E107" s="5"/>
      <c r="F107" s="2"/>
    </row>
    <row r="108" spans="1:6" x14ac:dyDescent="0.4">
      <c r="A108" s="3"/>
      <c r="B108" s="3" t="s">
        <v>130</v>
      </c>
      <c r="C108" s="3" t="s">
        <v>135</v>
      </c>
      <c r="D108" s="5" t="s">
        <v>374</v>
      </c>
      <c r="E108" s="5"/>
      <c r="F108" s="2"/>
    </row>
    <row r="109" spans="1:6" x14ac:dyDescent="0.4">
      <c r="A109" s="3"/>
      <c r="B109" s="3" t="s">
        <v>112</v>
      </c>
      <c r="C109" s="3" t="s">
        <v>113</v>
      </c>
      <c r="D109" s="5" t="s">
        <v>374</v>
      </c>
      <c r="E109" s="5"/>
      <c r="F109" s="2"/>
    </row>
    <row r="111" spans="1:6" x14ac:dyDescent="0.4">
      <c r="A111" s="11" t="s">
        <v>396</v>
      </c>
    </row>
    <row r="112" spans="1:6" x14ac:dyDescent="0.4">
      <c r="A112" s="8" t="s">
        <v>0</v>
      </c>
      <c r="B112" s="8" t="s">
        <v>1</v>
      </c>
      <c r="C112" s="8" t="s">
        <v>2</v>
      </c>
      <c r="D112" s="8" t="s">
        <v>361</v>
      </c>
      <c r="E112" s="8" t="s">
        <v>362</v>
      </c>
      <c r="F112" s="9" t="s">
        <v>371</v>
      </c>
    </row>
    <row r="113" spans="1:6" x14ac:dyDescent="0.4">
      <c r="A113" s="3" t="s">
        <v>222</v>
      </c>
      <c r="B113" s="3" t="s">
        <v>106</v>
      </c>
      <c r="C113" s="3" t="s">
        <v>223</v>
      </c>
      <c r="D113" s="5" t="s">
        <v>374</v>
      </c>
      <c r="E113" s="5"/>
      <c r="F113" s="2"/>
    </row>
    <row r="114" spans="1:6" x14ac:dyDescent="0.4">
      <c r="A114" s="3"/>
      <c r="B114" s="3" t="s">
        <v>110</v>
      </c>
      <c r="C114" s="3" t="s">
        <v>111</v>
      </c>
      <c r="D114" s="5" t="s">
        <v>374</v>
      </c>
      <c r="E114" s="5"/>
      <c r="F114" s="2"/>
    </row>
    <row r="115" spans="1:6" x14ac:dyDescent="0.4">
      <c r="A115" s="3"/>
      <c r="B115" s="3" t="s">
        <v>114</v>
      </c>
      <c r="C115" s="3" t="s">
        <v>224</v>
      </c>
      <c r="D115" s="5" t="s">
        <v>374</v>
      </c>
      <c r="E115" s="5"/>
      <c r="F115" s="2"/>
    </row>
    <row r="116" spans="1:6" x14ac:dyDescent="0.4">
      <c r="A116" s="3"/>
      <c r="B116" s="3" t="s">
        <v>126</v>
      </c>
      <c r="C116" s="3" t="s">
        <v>127</v>
      </c>
      <c r="D116" s="5" t="s">
        <v>374</v>
      </c>
      <c r="E116" s="5"/>
      <c r="F116" s="2"/>
    </row>
    <row r="117" spans="1:6" x14ac:dyDescent="0.4">
      <c r="A117" s="3"/>
      <c r="B117" s="3" t="s">
        <v>128</v>
      </c>
      <c r="C117" s="3" t="s">
        <v>225</v>
      </c>
      <c r="D117" s="5" t="s">
        <v>374</v>
      </c>
      <c r="E117" s="5"/>
      <c r="F117" s="2"/>
    </row>
    <row r="118" spans="1:6" x14ac:dyDescent="0.4">
      <c r="A118" s="3"/>
      <c r="B118" s="3" t="s">
        <v>130</v>
      </c>
      <c r="C118" s="3" t="s">
        <v>135</v>
      </c>
      <c r="D118" s="5" t="s">
        <v>374</v>
      </c>
      <c r="E118" s="5"/>
      <c r="F118" s="2"/>
    </row>
    <row r="119" spans="1:6" x14ac:dyDescent="0.4">
      <c r="A119" s="3"/>
      <c r="B119" s="3" t="s">
        <v>112</v>
      </c>
      <c r="C119" s="3" t="s">
        <v>113</v>
      </c>
      <c r="D119" s="5" t="s">
        <v>374</v>
      </c>
      <c r="E119" s="5"/>
      <c r="F119" s="2"/>
    </row>
    <row r="121" spans="1:6" x14ac:dyDescent="0.4">
      <c r="A121" s="11" t="s">
        <v>397</v>
      </c>
    </row>
    <row r="122" spans="1:6" x14ac:dyDescent="0.4">
      <c r="A122" s="8" t="s">
        <v>0</v>
      </c>
      <c r="B122" s="8" t="s">
        <v>1</v>
      </c>
      <c r="C122" s="8" t="s">
        <v>2</v>
      </c>
      <c r="D122" s="8" t="s">
        <v>361</v>
      </c>
      <c r="E122" s="8" t="s">
        <v>362</v>
      </c>
      <c r="F122" s="9" t="s">
        <v>371</v>
      </c>
    </row>
    <row r="123" spans="1:6" x14ac:dyDescent="0.4">
      <c r="A123" s="3" t="s">
        <v>222</v>
      </c>
      <c r="B123" s="3" t="s">
        <v>106</v>
      </c>
      <c r="C123" s="3" t="s">
        <v>223</v>
      </c>
      <c r="D123" s="5" t="s">
        <v>374</v>
      </c>
      <c r="E123" s="5"/>
      <c r="F123" s="2"/>
    </row>
    <row r="124" spans="1:6" x14ac:dyDescent="0.4">
      <c r="A124" s="3"/>
      <c r="B124" s="3" t="s">
        <v>110</v>
      </c>
      <c r="C124" s="3" t="s">
        <v>111</v>
      </c>
      <c r="D124" s="5" t="s">
        <v>374</v>
      </c>
      <c r="E124" s="5"/>
      <c r="F124" s="2"/>
    </row>
    <row r="125" spans="1:6" x14ac:dyDescent="0.4">
      <c r="A125" s="3"/>
      <c r="B125" s="3" t="s">
        <v>114</v>
      </c>
      <c r="C125" s="3" t="s">
        <v>224</v>
      </c>
      <c r="D125" s="5" t="s">
        <v>374</v>
      </c>
      <c r="E125" s="5"/>
      <c r="F125" s="2"/>
    </row>
    <row r="126" spans="1:6" x14ac:dyDescent="0.4">
      <c r="A126" s="3"/>
      <c r="B126" s="3" t="s">
        <v>126</v>
      </c>
      <c r="C126" s="3" t="s">
        <v>127</v>
      </c>
      <c r="D126" s="5" t="s">
        <v>374</v>
      </c>
      <c r="E126" s="5"/>
      <c r="F126" s="2"/>
    </row>
    <row r="127" spans="1:6" x14ac:dyDescent="0.4">
      <c r="A127" s="3"/>
      <c r="B127" s="3" t="s">
        <v>128</v>
      </c>
      <c r="C127" s="3" t="s">
        <v>225</v>
      </c>
      <c r="D127" s="5" t="s">
        <v>374</v>
      </c>
      <c r="E127" s="5"/>
      <c r="F127" s="2"/>
    </row>
    <row r="128" spans="1:6" x14ac:dyDescent="0.4">
      <c r="A128" s="3"/>
      <c r="B128" s="3" t="s">
        <v>130</v>
      </c>
      <c r="C128" s="3" t="s">
        <v>135</v>
      </c>
      <c r="D128" s="5" t="s">
        <v>374</v>
      </c>
      <c r="E128" s="5"/>
      <c r="F128" s="2"/>
    </row>
    <row r="129" spans="1:6" x14ac:dyDescent="0.4">
      <c r="A129" s="3"/>
      <c r="B129" s="3" t="s">
        <v>112</v>
      </c>
      <c r="C129" s="3" t="s">
        <v>113</v>
      </c>
      <c r="D129" s="5" t="s">
        <v>374</v>
      </c>
      <c r="E129" s="5"/>
      <c r="F129" s="2"/>
    </row>
    <row r="131" spans="1:6" x14ac:dyDescent="0.4">
      <c r="A131" s="11" t="s">
        <v>1002</v>
      </c>
    </row>
    <row r="132" spans="1:6" x14ac:dyDescent="0.4">
      <c r="A132" s="8" t="s">
        <v>0</v>
      </c>
      <c r="B132" s="8" t="s">
        <v>1</v>
      </c>
      <c r="C132" s="8" t="s">
        <v>2</v>
      </c>
      <c r="D132" s="8" t="s">
        <v>361</v>
      </c>
      <c r="E132" s="8" t="s">
        <v>362</v>
      </c>
      <c r="F132" s="9" t="s">
        <v>371</v>
      </c>
    </row>
    <row r="133" spans="1:6" x14ac:dyDescent="0.4">
      <c r="A133" s="3" t="s">
        <v>222</v>
      </c>
      <c r="B133" s="3" t="s">
        <v>106</v>
      </c>
      <c r="C133" s="3" t="s">
        <v>223</v>
      </c>
      <c r="D133" s="5" t="s">
        <v>374</v>
      </c>
      <c r="E133" s="5"/>
      <c r="F133" s="2"/>
    </row>
    <row r="134" spans="1:6" x14ac:dyDescent="0.4">
      <c r="A134" s="3"/>
      <c r="B134" s="3" t="s">
        <v>110</v>
      </c>
      <c r="C134" s="3" t="s">
        <v>111</v>
      </c>
      <c r="D134" s="5" t="s">
        <v>374</v>
      </c>
      <c r="E134" s="5"/>
      <c r="F134" s="2"/>
    </row>
    <row r="135" spans="1:6" x14ac:dyDescent="0.4">
      <c r="A135" s="3"/>
      <c r="B135" s="3" t="s">
        <v>114</v>
      </c>
      <c r="C135" s="3" t="s">
        <v>224</v>
      </c>
      <c r="D135" s="5" t="s">
        <v>374</v>
      </c>
      <c r="E135" s="5"/>
      <c r="F135" s="2"/>
    </row>
    <row r="136" spans="1:6" x14ac:dyDescent="0.4">
      <c r="A136" s="3"/>
      <c r="B136" s="3" t="s">
        <v>126</v>
      </c>
      <c r="C136" s="3" t="s">
        <v>127</v>
      </c>
      <c r="D136" s="5" t="s">
        <v>374</v>
      </c>
      <c r="E136" s="5"/>
      <c r="F136" s="2"/>
    </row>
    <row r="137" spans="1:6" x14ac:dyDescent="0.4">
      <c r="A137" s="3"/>
      <c r="B137" s="3" t="s">
        <v>128</v>
      </c>
      <c r="C137" s="3" t="s">
        <v>225</v>
      </c>
      <c r="D137" s="5" t="s">
        <v>374</v>
      </c>
      <c r="E137" s="5"/>
      <c r="F137" s="2"/>
    </row>
    <row r="138" spans="1:6" x14ac:dyDescent="0.4">
      <c r="A138" s="3"/>
      <c r="B138" s="3" t="s">
        <v>130</v>
      </c>
      <c r="C138" s="3" t="s">
        <v>135</v>
      </c>
      <c r="D138" s="5" t="s">
        <v>374</v>
      </c>
      <c r="E138" s="5"/>
      <c r="F138" s="2"/>
    </row>
    <row r="139" spans="1:6" x14ac:dyDescent="0.4">
      <c r="A139" s="3"/>
      <c r="B139" s="3" t="s">
        <v>112</v>
      </c>
      <c r="C139" s="3" t="s">
        <v>113</v>
      </c>
      <c r="D139" s="5" t="s">
        <v>374</v>
      </c>
      <c r="E139" s="5"/>
      <c r="F139" s="2"/>
    </row>
    <row r="141" spans="1:6" x14ac:dyDescent="0.4">
      <c r="A141" s="11" t="s">
        <v>398</v>
      </c>
    </row>
    <row r="142" spans="1:6" x14ac:dyDescent="0.4">
      <c r="A142" s="8" t="s">
        <v>0</v>
      </c>
      <c r="B142" s="8" t="s">
        <v>1</v>
      </c>
      <c r="C142" s="8" t="s">
        <v>2</v>
      </c>
      <c r="D142" s="8" t="s">
        <v>361</v>
      </c>
      <c r="E142" s="8" t="s">
        <v>362</v>
      </c>
      <c r="F142" s="9" t="s">
        <v>371</v>
      </c>
    </row>
    <row r="143" spans="1:6" x14ac:dyDescent="0.4">
      <c r="A143" s="3" t="s">
        <v>222</v>
      </c>
      <c r="B143" s="3" t="s">
        <v>106</v>
      </c>
      <c r="C143" s="3" t="s">
        <v>223</v>
      </c>
      <c r="D143" s="5" t="s">
        <v>374</v>
      </c>
      <c r="E143" s="5"/>
      <c r="F143" s="2"/>
    </row>
    <row r="144" spans="1:6" x14ac:dyDescent="0.4">
      <c r="A144" s="3"/>
      <c r="B144" s="3" t="s">
        <v>110</v>
      </c>
      <c r="C144" s="3" t="s">
        <v>111</v>
      </c>
      <c r="D144" s="5" t="s">
        <v>374</v>
      </c>
      <c r="E144" s="5"/>
      <c r="F144" s="2"/>
    </row>
    <row r="145" spans="1:6" x14ac:dyDescent="0.4">
      <c r="A145" s="3"/>
      <c r="B145" s="3" t="s">
        <v>114</v>
      </c>
      <c r="C145" s="3" t="s">
        <v>224</v>
      </c>
      <c r="D145" s="5" t="s">
        <v>374</v>
      </c>
      <c r="E145" s="5"/>
      <c r="F145" s="2"/>
    </row>
    <row r="146" spans="1:6" x14ac:dyDescent="0.4">
      <c r="A146" s="3"/>
      <c r="B146" s="3" t="s">
        <v>126</v>
      </c>
      <c r="C146" s="3" t="s">
        <v>127</v>
      </c>
      <c r="D146" s="5" t="s">
        <v>374</v>
      </c>
      <c r="E146" s="5"/>
      <c r="F146" s="2"/>
    </row>
    <row r="147" spans="1:6" x14ac:dyDescent="0.4">
      <c r="A147" s="3"/>
      <c r="B147" s="3" t="s">
        <v>128</v>
      </c>
      <c r="C147" s="3" t="s">
        <v>225</v>
      </c>
      <c r="D147" s="5" t="s">
        <v>374</v>
      </c>
      <c r="E147" s="5"/>
      <c r="F147" s="2"/>
    </row>
    <row r="148" spans="1:6" x14ac:dyDescent="0.4">
      <c r="A148" s="3"/>
      <c r="B148" s="3" t="s">
        <v>130</v>
      </c>
      <c r="C148" s="3" t="s">
        <v>135</v>
      </c>
      <c r="D148" s="5" t="s">
        <v>374</v>
      </c>
      <c r="E148" s="5"/>
      <c r="F148" s="2"/>
    </row>
    <row r="149" spans="1:6" x14ac:dyDescent="0.4">
      <c r="A149" s="3"/>
      <c r="B149" s="3" t="s">
        <v>112</v>
      </c>
      <c r="C149" s="3" t="s">
        <v>113</v>
      </c>
      <c r="D149" s="5" t="s">
        <v>374</v>
      </c>
      <c r="E149" s="5"/>
      <c r="F149" s="2"/>
    </row>
    <row r="151" spans="1:6" x14ac:dyDescent="0.4">
      <c r="A151" s="11" t="s">
        <v>993</v>
      </c>
    </row>
    <row r="152" spans="1:6" x14ac:dyDescent="0.4">
      <c r="A152" s="8" t="s">
        <v>0</v>
      </c>
      <c r="B152" s="8" t="s">
        <v>1</v>
      </c>
      <c r="C152" s="8" t="s">
        <v>2</v>
      </c>
      <c r="D152" s="8" t="s">
        <v>361</v>
      </c>
      <c r="E152" s="8" t="s">
        <v>362</v>
      </c>
      <c r="F152" s="9" t="s">
        <v>371</v>
      </c>
    </row>
    <row r="153" spans="1:6" x14ac:dyDescent="0.4">
      <c r="A153" s="3" t="s">
        <v>222</v>
      </c>
      <c r="B153" s="3" t="s">
        <v>106</v>
      </c>
      <c r="C153" s="3" t="s">
        <v>223</v>
      </c>
      <c r="D153" s="5" t="s">
        <v>374</v>
      </c>
      <c r="E153" s="5"/>
      <c r="F153" s="2"/>
    </row>
    <row r="154" spans="1:6" x14ac:dyDescent="0.4">
      <c r="A154" s="3"/>
      <c r="B154" s="3" t="s">
        <v>110</v>
      </c>
      <c r="C154" s="3" t="s">
        <v>111</v>
      </c>
      <c r="D154" s="5" t="s">
        <v>374</v>
      </c>
      <c r="E154" s="5"/>
      <c r="F154" s="2"/>
    </row>
    <row r="155" spans="1:6" x14ac:dyDescent="0.4">
      <c r="A155" s="3"/>
      <c r="B155" s="3" t="s">
        <v>114</v>
      </c>
      <c r="C155" s="3" t="s">
        <v>224</v>
      </c>
      <c r="D155" s="5" t="s">
        <v>374</v>
      </c>
      <c r="E155" s="5"/>
      <c r="F155" s="2"/>
    </row>
    <row r="156" spans="1:6" x14ac:dyDescent="0.4">
      <c r="A156" s="3"/>
      <c r="B156" s="3" t="s">
        <v>126</v>
      </c>
      <c r="C156" s="3" t="s">
        <v>127</v>
      </c>
      <c r="D156" s="5" t="s">
        <v>374</v>
      </c>
      <c r="E156" s="5"/>
      <c r="F156" s="2"/>
    </row>
    <row r="157" spans="1:6" x14ac:dyDescent="0.4">
      <c r="A157" s="3"/>
      <c r="B157" s="3" t="s">
        <v>128</v>
      </c>
      <c r="C157" s="3" t="s">
        <v>225</v>
      </c>
      <c r="D157" s="5" t="s">
        <v>374</v>
      </c>
      <c r="E157" s="5"/>
      <c r="F157" s="2"/>
    </row>
    <row r="158" spans="1:6" x14ac:dyDescent="0.4">
      <c r="A158" s="3"/>
      <c r="B158" s="3" t="s">
        <v>130</v>
      </c>
      <c r="C158" s="3" t="s">
        <v>135</v>
      </c>
      <c r="D158" s="5" t="s">
        <v>374</v>
      </c>
      <c r="E158" s="5"/>
      <c r="F158" s="2"/>
    </row>
    <row r="159" spans="1:6" x14ac:dyDescent="0.4">
      <c r="A159" s="3"/>
      <c r="B159" s="3" t="s">
        <v>112</v>
      </c>
      <c r="C159" s="3" t="s">
        <v>113</v>
      </c>
      <c r="D159" s="5" t="s">
        <v>374</v>
      </c>
      <c r="E159" s="5"/>
      <c r="F159" s="2"/>
    </row>
    <row r="161" spans="1:6" x14ac:dyDescent="0.4">
      <c r="A161" s="11" t="s">
        <v>399</v>
      </c>
    </row>
    <row r="162" spans="1:6" x14ac:dyDescent="0.4">
      <c r="A162" s="8" t="s">
        <v>0</v>
      </c>
      <c r="B162" s="8" t="s">
        <v>1</v>
      </c>
      <c r="C162" s="8" t="s">
        <v>2</v>
      </c>
      <c r="D162" s="8" t="s">
        <v>361</v>
      </c>
      <c r="E162" s="8" t="s">
        <v>362</v>
      </c>
      <c r="F162" s="9" t="s">
        <v>371</v>
      </c>
    </row>
    <row r="163" spans="1:6" x14ac:dyDescent="0.4">
      <c r="A163" s="3" t="s">
        <v>222</v>
      </c>
      <c r="B163" s="3" t="s">
        <v>106</v>
      </c>
      <c r="C163" s="3" t="s">
        <v>223</v>
      </c>
      <c r="D163" s="5" t="s">
        <v>374</v>
      </c>
      <c r="E163" s="5"/>
      <c r="F163" s="2"/>
    </row>
    <row r="164" spans="1:6" x14ac:dyDescent="0.4">
      <c r="A164" s="3"/>
      <c r="B164" s="3" t="s">
        <v>110</v>
      </c>
      <c r="C164" s="3" t="s">
        <v>111</v>
      </c>
      <c r="D164" s="5" t="s">
        <v>374</v>
      </c>
      <c r="E164" s="5"/>
      <c r="F164" s="2"/>
    </row>
    <row r="165" spans="1:6" x14ac:dyDescent="0.4">
      <c r="A165" s="3"/>
      <c r="B165" s="3" t="s">
        <v>114</v>
      </c>
      <c r="C165" s="3" t="s">
        <v>224</v>
      </c>
      <c r="D165" s="5" t="s">
        <v>374</v>
      </c>
      <c r="E165" s="5"/>
      <c r="F165" s="2"/>
    </row>
    <row r="166" spans="1:6" x14ac:dyDescent="0.4">
      <c r="A166" s="3"/>
      <c r="B166" s="3" t="s">
        <v>126</v>
      </c>
      <c r="C166" s="3" t="s">
        <v>127</v>
      </c>
      <c r="D166" s="5" t="s">
        <v>374</v>
      </c>
      <c r="E166" s="5"/>
      <c r="F166" s="2"/>
    </row>
    <row r="167" spans="1:6" x14ac:dyDescent="0.4">
      <c r="A167" s="3"/>
      <c r="B167" s="3" t="s">
        <v>128</v>
      </c>
      <c r="C167" s="3" t="s">
        <v>225</v>
      </c>
      <c r="D167" s="5" t="s">
        <v>374</v>
      </c>
      <c r="E167" s="5"/>
      <c r="F167" s="2"/>
    </row>
    <row r="168" spans="1:6" x14ac:dyDescent="0.4">
      <c r="A168" s="3"/>
      <c r="B168" s="3" t="s">
        <v>130</v>
      </c>
      <c r="C168" s="3" t="s">
        <v>135</v>
      </c>
      <c r="D168" s="5" t="s">
        <v>374</v>
      </c>
      <c r="E168" s="5"/>
      <c r="F168" s="2"/>
    </row>
    <row r="169" spans="1:6" x14ac:dyDescent="0.4">
      <c r="A169" s="3"/>
      <c r="B169" s="3" t="s">
        <v>112</v>
      </c>
      <c r="C169" s="3" t="s">
        <v>113</v>
      </c>
      <c r="D169" s="5" t="s">
        <v>374</v>
      </c>
      <c r="E169" s="5"/>
      <c r="F169" s="2"/>
    </row>
    <row r="170" spans="1:6" x14ac:dyDescent="0.4">
      <c r="A170" s="46"/>
      <c r="B170" s="46"/>
      <c r="C170" s="46"/>
      <c r="D170" s="44"/>
      <c r="E170" s="44"/>
      <c r="F170" s="47"/>
    </row>
    <row r="171" spans="1:6" x14ac:dyDescent="0.4">
      <c r="A171" s="11" t="s">
        <v>1006</v>
      </c>
    </row>
    <row r="172" spans="1:6" x14ac:dyDescent="0.4">
      <c r="A172" s="8" t="s">
        <v>0</v>
      </c>
      <c r="B172" s="8" t="s">
        <v>1</v>
      </c>
      <c r="C172" s="8" t="s">
        <v>2</v>
      </c>
      <c r="D172" s="8" t="s">
        <v>361</v>
      </c>
      <c r="E172" s="8" t="s">
        <v>362</v>
      </c>
      <c r="F172" s="9" t="s">
        <v>371</v>
      </c>
    </row>
    <row r="173" spans="1:6" x14ac:dyDescent="0.4">
      <c r="A173" s="3" t="s">
        <v>222</v>
      </c>
      <c r="B173" s="3" t="s">
        <v>106</v>
      </c>
      <c r="C173" s="3" t="s">
        <v>223</v>
      </c>
      <c r="D173" s="5" t="s">
        <v>374</v>
      </c>
      <c r="E173" s="5"/>
      <c r="F173" s="2"/>
    </row>
    <row r="174" spans="1:6" x14ac:dyDescent="0.4">
      <c r="A174" s="3"/>
      <c r="B174" s="3" t="s">
        <v>110</v>
      </c>
      <c r="C174" s="3" t="s">
        <v>111</v>
      </c>
      <c r="D174" s="5" t="s">
        <v>374</v>
      </c>
      <c r="E174" s="5"/>
      <c r="F174" s="2"/>
    </row>
    <row r="175" spans="1:6" x14ac:dyDescent="0.4">
      <c r="A175" s="3"/>
      <c r="B175" s="3" t="s">
        <v>114</v>
      </c>
      <c r="C175" s="3" t="s">
        <v>224</v>
      </c>
      <c r="D175" s="5" t="s">
        <v>374</v>
      </c>
      <c r="E175" s="5"/>
      <c r="F175" s="2"/>
    </row>
    <row r="176" spans="1:6" x14ac:dyDescent="0.4">
      <c r="A176" s="3"/>
      <c r="B176" s="3" t="s">
        <v>126</v>
      </c>
      <c r="C176" s="3" t="s">
        <v>127</v>
      </c>
      <c r="D176" s="5" t="s">
        <v>374</v>
      </c>
      <c r="E176" s="5"/>
      <c r="F176" s="2"/>
    </row>
    <row r="177" spans="1:6" x14ac:dyDescent="0.4">
      <c r="A177" s="3"/>
      <c r="B177" s="3" t="s">
        <v>128</v>
      </c>
      <c r="C177" s="3" t="s">
        <v>225</v>
      </c>
      <c r="D177" s="5" t="s">
        <v>374</v>
      </c>
      <c r="E177" s="5"/>
      <c r="F177" s="2"/>
    </row>
    <row r="178" spans="1:6" x14ac:dyDescent="0.4">
      <c r="A178" s="3"/>
      <c r="B178" s="3" t="s">
        <v>130</v>
      </c>
      <c r="C178" s="3" t="s">
        <v>135</v>
      </c>
      <c r="D178" s="5" t="s">
        <v>374</v>
      </c>
      <c r="E178" s="5"/>
      <c r="F178" s="2"/>
    </row>
    <row r="179" spans="1:6" x14ac:dyDescent="0.4">
      <c r="A179" s="3"/>
      <c r="B179" s="3" t="s">
        <v>112</v>
      </c>
      <c r="C179" s="3" t="s">
        <v>113</v>
      </c>
      <c r="D179" s="5" t="s">
        <v>374</v>
      </c>
      <c r="E179" s="5"/>
      <c r="F179" s="2"/>
    </row>
    <row r="180" spans="1:6" x14ac:dyDescent="0.4">
      <c r="A180" s="46"/>
      <c r="B180" s="46"/>
      <c r="C180" s="46"/>
      <c r="D180" s="44"/>
      <c r="E180" s="44"/>
      <c r="F180" s="47"/>
    </row>
    <row r="181" spans="1:6" x14ac:dyDescent="0.4">
      <c r="A181" s="11" t="s">
        <v>400</v>
      </c>
    </row>
    <row r="182" spans="1:6" x14ac:dyDescent="0.4">
      <c r="A182" s="8" t="s">
        <v>0</v>
      </c>
      <c r="B182" s="8" t="s">
        <v>1</v>
      </c>
      <c r="C182" s="8" t="s">
        <v>2</v>
      </c>
      <c r="D182" s="8" t="s">
        <v>361</v>
      </c>
      <c r="E182" s="8" t="s">
        <v>362</v>
      </c>
      <c r="F182" s="9" t="s">
        <v>371</v>
      </c>
    </row>
    <row r="183" spans="1:6" x14ac:dyDescent="0.4">
      <c r="A183" s="3" t="s">
        <v>222</v>
      </c>
      <c r="B183" s="3" t="s">
        <v>106</v>
      </c>
      <c r="C183" s="3" t="s">
        <v>223</v>
      </c>
      <c r="D183" s="5" t="s">
        <v>374</v>
      </c>
      <c r="E183" s="5"/>
      <c r="F183" s="2"/>
    </row>
    <row r="184" spans="1:6" x14ac:dyDescent="0.4">
      <c r="A184" s="3"/>
      <c r="B184" s="3" t="s">
        <v>110</v>
      </c>
      <c r="C184" s="3" t="s">
        <v>111</v>
      </c>
      <c r="D184" s="5" t="s">
        <v>374</v>
      </c>
      <c r="E184" s="5"/>
      <c r="F184" s="2"/>
    </row>
    <row r="185" spans="1:6" x14ac:dyDescent="0.4">
      <c r="A185" s="3"/>
      <c r="B185" s="3" t="s">
        <v>114</v>
      </c>
      <c r="C185" s="3" t="s">
        <v>224</v>
      </c>
      <c r="D185" s="5" t="s">
        <v>374</v>
      </c>
      <c r="E185" s="5"/>
      <c r="F185" s="2"/>
    </row>
    <row r="186" spans="1:6" x14ac:dyDescent="0.4">
      <c r="A186" s="3"/>
      <c r="B186" s="3" t="s">
        <v>126</v>
      </c>
      <c r="C186" s="3" t="s">
        <v>127</v>
      </c>
      <c r="D186" s="5" t="s">
        <v>374</v>
      </c>
      <c r="E186" s="5"/>
      <c r="F186" s="2"/>
    </row>
    <row r="187" spans="1:6" x14ac:dyDescent="0.4">
      <c r="A187" s="3"/>
      <c r="B187" s="3" t="s">
        <v>128</v>
      </c>
      <c r="C187" s="3" t="s">
        <v>225</v>
      </c>
      <c r="D187" s="5" t="s">
        <v>374</v>
      </c>
      <c r="E187" s="5"/>
      <c r="F187" s="2"/>
    </row>
    <row r="188" spans="1:6" x14ac:dyDescent="0.4">
      <c r="A188" s="3"/>
      <c r="B188" s="3" t="s">
        <v>130</v>
      </c>
      <c r="C188" s="3" t="s">
        <v>135</v>
      </c>
      <c r="D188" s="5" t="s">
        <v>374</v>
      </c>
      <c r="E188" s="5"/>
      <c r="F188" s="2"/>
    </row>
    <row r="189" spans="1:6" x14ac:dyDescent="0.4">
      <c r="A189" s="3"/>
      <c r="B189" s="3" t="s">
        <v>112</v>
      </c>
      <c r="C189" s="3" t="s">
        <v>113</v>
      </c>
      <c r="D189" s="5" t="s">
        <v>374</v>
      </c>
      <c r="E189" s="5"/>
      <c r="F189" s="2"/>
    </row>
    <row r="191" spans="1:6" x14ac:dyDescent="0.4">
      <c r="A191" s="11" t="s">
        <v>401</v>
      </c>
    </row>
    <row r="192" spans="1:6" x14ac:dyDescent="0.4">
      <c r="A192" s="8" t="s">
        <v>0</v>
      </c>
      <c r="B192" s="8" t="s">
        <v>1</v>
      </c>
      <c r="C192" s="8" t="s">
        <v>2</v>
      </c>
      <c r="D192" s="8" t="s">
        <v>361</v>
      </c>
      <c r="E192" s="8" t="s">
        <v>362</v>
      </c>
      <c r="F192" s="9" t="s">
        <v>371</v>
      </c>
    </row>
    <row r="193" spans="1:6" x14ac:dyDescent="0.4">
      <c r="A193" s="3" t="s">
        <v>222</v>
      </c>
      <c r="B193" s="3" t="s">
        <v>106</v>
      </c>
      <c r="C193" s="3" t="s">
        <v>223</v>
      </c>
      <c r="D193" s="5" t="s">
        <v>374</v>
      </c>
      <c r="E193" s="5"/>
      <c r="F193" s="2"/>
    </row>
    <row r="194" spans="1:6" x14ac:dyDescent="0.4">
      <c r="A194" s="3"/>
      <c r="B194" s="3" t="s">
        <v>110</v>
      </c>
      <c r="C194" s="3" t="s">
        <v>111</v>
      </c>
      <c r="D194" s="5" t="s">
        <v>374</v>
      </c>
      <c r="E194" s="5"/>
      <c r="F194" s="2"/>
    </row>
    <row r="195" spans="1:6" x14ac:dyDescent="0.4">
      <c r="A195" s="3"/>
      <c r="B195" s="3" t="s">
        <v>114</v>
      </c>
      <c r="C195" s="3" t="s">
        <v>224</v>
      </c>
      <c r="D195" s="5" t="s">
        <v>374</v>
      </c>
      <c r="E195" s="5"/>
      <c r="F195" s="2"/>
    </row>
    <row r="196" spans="1:6" x14ac:dyDescent="0.4">
      <c r="A196" s="3"/>
      <c r="B196" s="3" t="s">
        <v>126</v>
      </c>
      <c r="C196" s="3" t="s">
        <v>127</v>
      </c>
      <c r="D196" s="5" t="s">
        <v>374</v>
      </c>
      <c r="E196" s="5"/>
      <c r="F196" s="2"/>
    </row>
    <row r="197" spans="1:6" x14ac:dyDescent="0.4">
      <c r="A197" s="3"/>
      <c r="B197" s="3" t="s">
        <v>128</v>
      </c>
      <c r="C197" s="3" t="s">
        <v>225</v>
      </c>
      <c r="D197" s="5" t="s">
        <v>374</v>
      </c>
      <c r="E197" s="5"/>
      <c r="F197" s="2"/>
    </row>
    <row r="198" spans="1:6" x14ac:dyDescent="0.4">
      <c r="A198" s="3"/>
      <c r="B198" s="3" t="s">
        <v>130</v>
      </c>
      <c r="C198" s="3" t="s">
        <v>135</v>
      </c>
      <c r="D198" s="5" t="s">
        <v>374</v>
      </c>
      <c r="E198" s="5"/>
      <c r="F198" s="2"/>
    </row>
    <row r="199" spans="1:6" x14ac:dyDescent="0.4">
      <c r="A199" s="3"/>
      <c r="B199" s="3" t="s">
        <v>112</v>
      </c>
      <c r="C199" s="3" t="s">
        <v>113</v>
      </c>
      <c r="D199" s="5" t="s">
        <v>374</v>
      </c>
      <c r="E199" s="5"/>
      <c r="F199" s="2"/>
    </row>
    <row r="201" spans="1:6" x14ac:dyDescent="0.4">
      <c r="A201" s="11" t="s">
        <v>402</v>
      </c>
    </row>
    <row r="202" spans="1:6" x14ac:dyDescent="0.4">
      <c r="A202" s="8" t="s">
        <v>0</v>
      </c>
      <c r="B202" s="8" t="s">
        <v>1</v>
      </c>
      <c r="C202" s="8" t="s">
        <v>2</v>
      </c>
      <c r="D202" s="8" t="s">
        <v>361</v>
      </c>
      <c r="E202" s="8" t="s">
        <v>362</v>
      </c>
      <c r="F202" s="9" t="s">
        <v>371</v>
      </c>
    </row>
    <row r="203" spans="1:6" x14ac:dyDescent="0.4">
      <c r="A203" s="3" t="s">
        <v>222</v>
      </c>
      <c r="B203" s="3" t="s">
        <v>106</v>
      </c>
      <c r="C203" s="3" t="s">
        <v>223</v>
      </c>
      <c r="D203" s="5" t="s">
        <v>374</v>
      </c>
      <c r="E203" s="5"/>
      <c r="F203" s="2"/>
    </row>
    <row r="204" spans="1:6" x14ac:dyDescent="0.4">
      <c r="A204" s="3"/>
      <c r="B204" s="3" t="s">
        <v>110</v>
      </c>
      <c r="C204" s="3" t="s">
        <v>111</v>
      </c>
      <c r="D204" s="5" t="s">
        <v>374</v>
      </c>
      <c r="E204" s="5"/>
      <c r="F204" s="2"/>
    </row>
    <row r="205" spans="1:6" x14ac:dyDescent="0.4">
      <c r="A205" s="3"/>
      <c r="B205" s="3" t="s">
        <v>114</v>
      </c>
      <c r="C205" s="3" t="s">
        <v>224</v>
      </c>
      <c r="D205" s="5" t="s">
        <v>374</v>
      </c>
      <c r="E205" s="5"/>
      <c r="F205" s="2"/>
    </row>
    <row r="206" spans="1:6" x14ac:dyDescent="0.4">
      <c r="A206" s="3"/>
      <c r="B206" s="3" t="s">
        <v>126</v>
      </c>
      <c r="C206" s="3" t="s">
        <v>127</v>
      </c>
      <c r="D206" s="5" t="s">
        <v>374</v>
      </c>
      <c r="E206" s="5"/>
      <c r="F206" s="2"/>
    </row>
    <row r="207" spans="1:6" x14ac:dyDescent="0.4">
      <c r="A207" s="3"/>
      <c r="B207" s="3" t="s">
        <v>128</v>
      </c>
      <c r="C207" s="3" t="s">
        <v>225</v>
      </c>
      <c r="D207" s="5" t="s">
        <v>374</v>
      </c>
      <c r="E207" s="5"/>
      <c r="F207" s="2"/>
    </row>
    <row r="208" spans="1:6" x14ac:dyDescent="0.4">
      <c r="A208" s="3"/>
      <c r="B208" s="3" t="s">
        <v>130</v>
      </c>
      <c r="C208" s="3" t="s">
        <v>135</v>
      </c>
      <c r="D208" s="5" t="s">
        <v>374</v>
      </c>
      <c r="E208" s="5"/>
      <c r="F208" s="2"/>
    </row>
    <row r="209" spans="1:6" x14ac:dyDescent="0.4">
      <c r="A209" s="3"/>
      <c r="B209" s="3" t="s">
        <v>112</v>
      </c>
      <c r="C209" s="3" t="s">
        <v>113</v>
      </c>
      <c r="D209" s="5" t="s">
        <v>374</v>
      </c>
      <c r="E209" s="5"/>
      <c r="F209" s="2"/>
    </row>
    <row r="211" spans="1:6" x14ac:dyDescent="0.4">
      <c r="A211" s="11" t="s">
        <v>403</v>
      </c>
    </row>
    <row r="212" spans="1:6" x14ac:dyDescent="0.4">
      <c r="A212" s="8" t="s">
        <v>0</v>
      </c>
      <c r="B212" s="8" t="s">
        <v>1</v>
      </c>
      <c r="C212" s="8" t="s">
        <v>2</v>
      </c>
      <c r="D212" s="8" t="s">
        <v>361</v>
      </c>
      <c r="E212" s="8" t="s">
        <v>362</v>
      </c>
      <c r="F212" s="9" t="s">
        <v>371</v>
      </c>
    </row>
    <row r="213" spans="1:6" x14ac:dyDescent="0.4">
      <c r="A213" s="3" t="s">
        <v>222</v>
      </c>
      <c r="B213" s="3" t="s">
        <v>106</v>
      </c>
      <c r="C213" s="3" t="s">
        <v>223</v>
      </c>
      <c r="D213" s="5" t="s">
        <v>374</v>
      </c>
      <c r="E213" s="5"/>
      <c r="F213" s="2"/>
    </row>
    <row r="214" spans="1:6" x14ac:dyDescent="0.4">
      <c r="A214" s="3"/>
      <c r="B214" s="3" t="s">
        <v>110</v>
      </c>
      <c r="C214" s="3" t="s">
        <v>111</v>
      </c>
      <c r="D214" s="5" t="s">
        <v>374</v>
      </c>
      <c r="E214" s="5"/>
      <c r="F214" s="2"/>
    </row>
    <row r="215" spans="1:6" x14ac:dyDescent="0.4">
      <c r="A215" s="3"/>
      <c r="B215" s="3" t="s">
        <v>114</v>
      </c>
      <c r="C215" s="3" t="s">
        <v>224</v>
      </c>
      <c r="D215" s="5" t="s">
        <v>374</v>
      </c>
      <c r="E215" s="5"/>
      <c r="F215" s="2"/>
    </row>
    <row r="216" spans="1:6" x14ac:dyDescent="0.4">
      <c r="A216" s="3"/>
      <c r="B216" s="3" t="s">
        <v>126</v>
      </c>
      <c r="C216" s="3" t="s">
        <v>127</v>
      </c>
      <c r="D216" s="5" t="s">
        <v>374</v>
      </c>
      <c r="E216" s="5"/>
      <c r="F216" s="2"/>
    </row>
    <row r="217" spans="1:6" x14ac:dyDescent="0.4">
      <c r="A217" s="3"/>
      <c r="B217" s="3" t="s">
        <v>128</v>
      </c>
      <c r="C217" s="3" t="s">
        <v>225</v>
      </c>
      <c r="D217" s="5" t="s">
        <v>374</v>
      </c>
      <c r="E217" s="5"/>
      <c r="F217" s="2"/>
    </row>
    <row r="218" spans="1:6" x14ac:dyDescent="0.4">
      <c r="A218" s="3"/>
      <c r="B218" s="3" t="s">
        <v>130</v>
      </c>
      <c r="C218" s="3" t="s">
        <v>135</v>
      </c>
      <c r="D218" s="5" t="s">
        <v>374</v>
      </c>
      <c r="E218" s="5"/>
      <c r="F218" s="2"/>
    </row>
    <row r="219" spans="1:6" x14ac:dyDescent="0.4">
      <c r="A219" s="3"/>
      <c r="B219" s="3" t="s">
        <v>112</v>
      </c>
      <c r="C219" s="3" t="s">
        <v>113</v>
      </c>
      <c r="D219" s="5" t="s">
        <v>374</v>
      </c>
      <c r="E219" s="5"/>
      <c r="F219" s="2"/>
    </row>
    <row r="221" spans="1:6" x14ac:dyDescent="0.4">
      <c r="A221" s="11" t="s">
        <v>1003</v>
      </c>
    </row>
    <row r="222" spans="1:6" x14ac:dyDescent="0.4">
      <c r="A222" s="8" t="s">
        <v>0</v>
      </c>
      <c r="B222" s="8" t="s">
        <v>1</v>
      </c>
      <c r="C222" s="8" t="s">
        <v>2</v>
      </c>
      <c r="D222" s="8" t="s">
        <v>361</v>
      </c>
      <c r="E222" s="8" t="s">
        <v>362</v>
      </c>
      <c r="F222" s="9" t="s">
        <v>371</v>
      </c>
    </row>
    <row r="223" spans="1:6" x14ac:dyDescent="0.4">
      <c r="A223" s="3" t="s">
        <v>222</v>
      </c>
      <c r="B223" s="3" t="s">
        <v>106</v>
      </c>
      <c r="C223" s="3" t="s">
        <v>223</v>
      </c>
      <c r="D223" s="5" t="s">
        <v>374</v>
      </c>
      <c r="E223" s="5"/>
      <c r="F223" s="2"/>
    </row>
    <row r="224" spans="1:6" x14ac:dyDescent="0.4">
      <c r="A224" s="3"/>
      <c r="B224" s="3" t="s">
        <v>110</v>
      </c>
      <c r="C224" s="3" t="s">
        <v>111</v>
      </c>
      <c r="D224" s="5" t="s">
        <v>374</v>
      </c>
      <c r="E224" s="5"/>
      <c r="F224" s="2"/>
    </row>
    <row r="225" spans="1:6" x14ac:dyDescent="0.4">
      <c r="A225" s="3"/>
      <c r="B225" s="3" t="s">
        <v>114</v>
      </c>
      <c r="C225" s="3" t="s">
        <v>224</v>
      </c>
      <c r="D225" s="5" t="s">
        <v>374</v>
      </c>
      <c r="E225" s="5"/>
      <c r="F225" s="2"/>
    </row>
    <row r="226" spans="1:6" x14ac:dyDescent="0.4">
      <c r="A226" s="3"/>
      <c r="B226" s="3" t="s">
        <v>126</v>
      </c>
      <c r="C226" s="3" t="s">
        <v>127</v>
      </c>
      <c r="D226" s="5" t="s">
        <v>374</v>
      </c>
      <c r="E226" s="5"/>
      <c r="F226" s="2"/>
    </row>
    <row r="227" spans="1:6" x14ac:dyDescent="0.4">
      <c r="A227" s="3"/>
      <c r="B227" s="3" t="s">
        <v>128</v>
      </c>
      <c r="C227" s="3" t="s">
        <v>225</v>
      </c>
      <c r="D227" s="5" t="s">
        <v>374</v>
      </c>
      <c r="E227" s="5"/>
      <c r="F227" s="2"/>
    </row>
    <row r="228" spans="1:6" x14ac:dyDescent="0.4">
      <c r="A228" s="3"/>
      <c r="B228" s="3" t="s">
        <v>130</v>
      </c>
      <c r="C228" s="3" t="s">
        <v>135</v>
      </c>
      <c r="D228" s="5" t="s">
        <v>374</v>
      </c>
      <c r="E228" s="5"/>
      <c r="F228" s="2"/>
    </row>
    <row r="229" spans="1:6" x14ac:dyDescent="0.4">
      <c r="A229" s="3"/>
      <c r="B229" s="3" t="s">
        <v>112</v>
      </c>
      <c r="C229" s="3" t="s">
        <v>113</v>
      </c>
      <c r="D229" s="5" t="s">
        <v>374</v>
      </c>
      <c r="E229" s="5"/>
      <c r="F229" s="2"/>
    </row>
    <row r="231" spans="1:6" x14ac:dyDescent="0.4">
      <c r="A231" s="11" t="s">
        <v>1004</v>
      </c>
    </row>
    <row r="232" spans="1:6" x14ac:dyDescent="0.4">
      <c r="A232" s="8" t="s">
        <v>0</v>
      </c>
      <c r="B232" s="8" t="s">
        <v>1</v>
      </c>
      <c r="C232" s="8" t="s">
        <v>2</v>
      </c>
      <c r="D232" s="8" t="s">
        <v>361</v>
      </c>
      <c r="E232" s="8" t="s">
        <v>362</v>
      </c>
      <c r="F232" s="9" t="s">
        <v>371</v>
      </c>
    </row>
    <row r="233" spans="1:6" x14ac:dyDescent="0.4">
      <c r="A233" s="3" t="s">
        <v>222</v>
      </c>
      <c r="B233" s="3" t="s">
        <v>106</v>
      </c>
      <c r="C233" s="3" t="s">
        <v>223</v>
      </c>
      <c r="D233" s="5" t="s">
        <v>374</v>
      </c>
      <c r="E233" s="5"/>
      <c r="F233" s="2"/>
    </row>
    <row r="234" spans="1:6" x14ac:dyDescent="0.4">
      <c r="A234" s="3"/>
      <c r="B234" s="3" t="s">
        <v>110</v>
      </c>
      <c r="C234" s="3" t="s">
        <v>111</v>
      </c>
      <c r="D234" s="5" t="s">
        <v>374</v>
      </c>
      <c r="E234" s="5"/>
      <c r="F234" s="2"/>
    </row>
    <row r="235" spans="1:6" x14ac:dyDescent="0.4">
      <c r="A235" s="3"/>
      <c r="B235" s="3" t="s">
        <v>114</v>
      </c>
      <c r="C235" s="3" t="s">
        <v>224</v>
      </c>
      <c r="D235" s="5" t="s">
        <v>374</v>
      </c>
      <c r="E235" s="5"/>
      <c r="F235" s="2"/>
    </row>
    <row r="236" spans="1:6" x14ac:dyDescent="0.4">
      <c r="A236" s="3"/>
      <c r="B236" s="3" t="s">
        <v>126</v>
      </c>
      <c r="C236" s="3" t="s">
        <v>127</v>
      </c>
      <c r="D236" s="5" t="s">
        <v>374</v>
      </c>
      <c r="E236" s="5"/>
      <c r="F236" s="2"/>
    </row>
    <row r="237" spans="1:6" x14ac:dyDescent="0.4">
      <c r="A237" s="3"/>
      <c r="B237" s="3" t="s">
        <v>128</v>
      </c>
      <c r="C237" s="3" t="s">
        <v>225</v>
      </c>
      <c r="D237" s="5" t="s">
        <v>374</v>
      </c>
      <c r="E237" s="5"/>
      <c r="F237" s="2"/>
    </row>
    <row r="238" spans="1:6" x14ac:dyDescent="0.4">
      <c r="A238" s="3"/>
      <c r="B238" s="3" t="s">
        <v>130</v>
      </c>
      <c r="C238" s="3" t="s">
        <v>135</v>
      </c>
      <c r="D238" s="5" t="s">
        <v>374</v>
      </c>
      <c r="E238" s="5"/>
      <c r="F238" s="2"/>
    </row>
    <row r="239" spans="1:6" x14ac:dyDescent="0.4">
      <c r="A239" s="3"/>
      <c r="B239" s="3" t="s">
        <v>112</v>
      </c>
      <c r="C239" s="3" t="s">
        <v>113</v>
      </c>
      <c r="D239" s="5" t="s">
        <v>374</v>
      </c>
      <c r="E239" s="5"/>
      <c r="F239" s="2"/>
    </row>
    <row r="241" spans="1:6" x14ac:dyDescent="0.4">
      <c r="A241" s="11" t="s">
        <v>404</v>
      </c>
    </row>
    <row r="242" spans="1:6" x14ac:dyDescent="0.4">
      <c r="A242" s="8" t="s">
        <v>0</v>
      </c>
      <c r="B242" s="8" t="s">
        <v>1</v>
      </c>
      <c r="C242" s="8" t="s">
        <v>2</v>
      </c>
      <c r="D242" s="8" t="s">
        <v>361</v>
      </c>
      <c r="E242" s="8" t="s">
        <v>362</v>
      </c>
      <c r="F242" s="9" t="s">
        <v>371</v>
      </c>
    </row>
    <row r="243" spans="1:6" x14ac:dyDescent="0.4">
      <c r="A243" s="3" t="s">
        <v>222</v>
      </c>
      <c r="B243" s="3" t="s">
        <v>106</v>
      </c>
      <c r="C243" s="3" t="s">
        <v>223</v>
      </c>
      <c r="D243" s="5" t="s">
        <v>374</v>
      </c>
      <c r="E243" s="5"/>
      <c r="F243" s="2"/>
    </row>
    <row r="244" spans="1:6" x14ac:dyDescent="0.4">
      <c r="A244" s="3"/>
      <c r="B244" s="3" t="s">
        <v>110</v>
      </c>
      <c r="C244" s="3" t="s">
        <v>111</v>
      </c>
      <c r="D244" s="5" t="s">
        <v>374</v>
      </c>
      <c r="E244" s="5"/>
      <c r="F244" s="2"/>
    </row>
    <row r="245" spans="1:6" x14ac:dyDescent="0.4">
      <c r="A245" s="3"/>
      <c r="B245" s="3" t="s">
        <v>114</v>
      </c>
      <c r="C245" s="3" t="s">
        <v>224</v>
      </c>
      <c r="D245" s="5" t="s">
        <v>374</v>
      </c>
      <c r="E245" s="5"/>
      <c r="F245" s="2"/>
    </row>
    <row r="246" spans="1:6" x14ac:dyDescent="0.4">
      <c r="A246" s="3"/>
      <c r="B246" s="3" t="s">
        <v>126</v>
      </c>
      <c r="C246" s="3" t="s">
        <v>127</v>
      </c>
      <c r="D246" s="5" t="s">
        <v>374</v>
      </c>
      <c r="E246" s="5"/>
      <c r="F246" s="2"/>
    </row>
    <row r="247" spans="1:6" x14ac:dyDescent="0.4">
      <c r="A247" s="3"/>
      <c r="B247" s="3" t="s">
        <v>128</v>
      </c>
      <c r="C247" s="3" t="s">
        <v>225</v>
      </c>
      <c r="D247" s="5" t="s">
        <v>374</v>
      </c>
      <c r="E247" s="5"/>
      <c r="F247" s="2"/>
    </row>
    <row r="248" spans="1:6" x14ac:dyDescent="0.4">
      <c r="A248" s="3"/>
      <c r="B248" s="3" t="s">
        <v>130</v>
      </c>
      <c r="C248" s="3" t="s">
        <v>135</v>
      </c>
      <c r="D248" s="5" t="s">
        <v>374</v>
      </c>
      <c r="E248" s="5"/>
      <c r="F248" s="2"/>
    </row>
    <row r="249" spans="1:6" x14ac:dyDescent="0.4">
      <c r="A249" s="3"/>
      <c r="B249" s="3" t="s">
        <v>112</v>
      </c>
      <c r="C249" s="3" t="s">
        <v>113</v>
      </c>
      <c r="D249" s="5" t="s">
        <v>374</v>
      </c>
      <c r="E249" s="5"/>
      <c r="F249" s="2"/>
    </row>
    <row r="250" spans="1:6" x14ac:dyDescent="0.4">
      <c r="F250" s="45" t="s">
        <v>1012</v>
      </c>
    </row>
    <row r="251" spans="1:6" x14ac:dyDescent="0.4">
      <c r="D251" s="6" t="s">
        <v>380</v>
      </c>
      <c r="E251" s="6">
        <f>COUNTIF($E$3:$E$249,D251)</f>
        <v>0</v>
      </c>
      <c r="F251" s="41" t="s">
        <v>998</v>
      </c>
    </row>
    <row r="252" spans="1:6" x14ac:dyDescent="0.4">
      <c r="D252" s="6" t="s">
        <v>381</v>
      </c>
      <c r="E252" s="6">
        <f>COUNTIF($E$3:$E$249,D252)</f>
        <v>0</v>
      </c>
      <c r="F252" s="41" t="s">
        <v>999</v>
      </c>
    </row>
    <row r="253" spans="1:6" x14ac:dyDescent="0.4">
      <c r="D253" s="6" t="s">
        <v>382</v>
      </c>
      <c r="E253" s="6">
        <f>COUNTIF($E$3:$E$249,D253)</f>
        <v>0</v>
      </c>
      <c r="F253" s="41" t="s">
        <v>1000</v>
      </c>
    </row>
  </sheetData>
  <phoneticPr fontId="1"/>
  <dataValidations disablePrompts="1" count="1">
    <dataValidation type="list" allowBlank="1" showInputMessage="1" showErrorMessage="1" sqref="E233:E240 E3:E9 E13:E20 E23:E30 E33:E40 E43:E50 E53:E60 E63:E70 E73:E80 E243:E250 E103:E110 E113:E120 E123:E130 E133:E140 E143:E150 E153:E160 E93:E100 E183:E190 E193:E200 E203:E210 E213:E220 E223:E230 E83:E90 E163:E170 E173:E180" xr:uid="{29B7714D-221E-488C-816F-E81E5A2D4A27}">
      <formula1>"〇,△,×"</formula1>
    </dataValidation>
  </dataValidations>
  <printOptions horizontalCentered="1"/>
  <pageMargins left="0.39370078740157483" right="0.39370078740157483" top="0.39370078740157483" bottom="0.39370078740157483" header="0" footer="0"/>
  <pageSetup paperSize="8" scale="80" fitToHeight="0" orientation="landscape" r:id="rId1"/>
  <rowBreaks count="4" manualBreakCount="4">
    <brk id="50" max="16383" man="1"/>
    <brk id="100" max="16383" man="1"/>
    <brk id="150" max="16383" man="1"/>
    <brk id="20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A55CE-2374-4E2C-BCCA-06FF81002DDC}">
  <sheetPr>
    <tabColor rgb="FFFFC000"/>
    <pageSetUpPr fitToPage="1"/>
  </sheetPr>
  <dimension ref="A1:G20"/>
  <sheetViews>
    <sheetView zoomScaleNormal="100" workbookViewId="0">
      <selection sqref="A1:C1"/>
    </sheetView>
  </sheetViews>
  <sheetFormatPr defaultRowHeight="18.75" x14ac:dyDescent="0.4"/>
  <cols>
    <col min="1" max="1" width="18.75" style="4" customWidth="1"/>
    <col min="2" max="2" width="41.25" style="4" customWidth="1"/>
    <col min="3" max="3" width="112.5" style="4" customWidth="1"/>
    <col min="4" max="5" width="8.75" style="6" customWidth="1"/>
    <col min="6" max="6" width="38.75" style="1" customWidth="1"/>
    <col min="7" max="7" width="8.625" style="1"/>
  </cols>
  <sheetData>
    <row r="1" spans="1:7" x14ac:dyDescent="0.4">
      <c r="A1" s="49" t="s">
        <v>1009</v>
      </c>
      <c r="B1" s="49"/>
      <c r="C1" s="49"/>
      <c r="F1" s="48" t="s">
        <v>1007</v>
      </c>
    </row>
    <row r="2" spans="1:7" x14ac:dyDescent="0.4">
      <c r="A2" s="8" t="s">
        <v>0</v>
      </c>
      <c r="B2" s="8" t="s">
        <v>1</v>
      </c>
      <c r="C2" s="8" t="s">
        <v>2</v>
      </c>
      <c r="D2" s="8" t="s">
        <v>361</v>
      </c>
      <c r="E2" s="8" t="s">
        <v>362</v>
      </c>
      <c r="F2" s="9" t="s">
        <v>371</v>
      </c>
    </row>
    <row r="3" spans="1:7" x14ac:dyDescent="0.4">
      <c r="A3" s="3" t="s">
        <v>1010</v>
      </c>
      <c r="B3" s="3" t="s">
        <v>226</v>
      </c>
      <c r="C3" s="3" t="s">
        <v>1011</v>
      </c>
      <c r="D3" s="5" t="s">
        <v>374</v>
      </c>
      <c r="E3" s="5"/>
      <c r="F3" s="2"/>
    </row>
    <row r="4" spans="1:7" x14ac:dyDescent="0.4">
      <c r="A4" s="3" t="s">
        <v>227</v>
      </c>
      <c r="B4" s="3" t="s">
        <v>228</v>
      </c>
      <c r="C4" s="3" t="s">
        <v>229</v>
      </c>
      <c r="D4" s="5" t="s">
        <v>374</v>
      </c>
      <c r="E4" s="5"/>
      <c r="F4" s="2"/>
    </row>
    <row r="5" spans="1:7" x14ac:dyDescent="0.4">
      <c r="A5" s="3"/>
      <c r="B5" s="3" t="s">
        <v>230</v>
      </c>
      <c r="C5" s="3" t="s">
        <v>231</v>
      </c>
      <c r="D5" s="5" t="s">
        <v>374</v>
      </c>
      <c r="E5" s="5"/>
      <c r="F5" s="2"/>
    </row>
    <row r="6" spans="1:7" x14ac:dyDescent="0.4">
      <c r="A6" s="3" t="s">
        <v>232</v>
      </c>
      <c r="B6" s="3" t="s">
        <v>233</v>
      </c>
      <c r="C6" s="3" t="s">
        <v>234</v>
      </c>
      <c r="D6" s="5" t="s">
        <v>374</v>
      </c>
      <c r="E6" s="5"/>
      <c r="F6" s="2"/>
    </row>
    <row r="7" spans="1:7" x14ac:dyDescent="0.4">
      <c r="A7" s="3"/>
      <c r="B7" s="3"/>
      <c r="C7" s="3" t="s">
        <v>235</v>
      </c>
      <c r="D7" s="5" t="s">
        <v>374</v>
      </c>
      <c r="E7" s="5"/>
      <c r="F7" s="2"/>
    </row>
    <row r="8" spans="1:7" x14ac:dyDescent="0.4">
      <c r="A8" s="3" t="s">
        <v>236</v>
      </c>
      <c r="B8" s="3" t="s">
        <v>237</v>
      </c>
      <c r="C8" s="3" t="s">
        <v>238</v>
      </c>
      <c r="D8" s="5" t="s">
        <v>374</v>
      </c>
      <c r="E8" s="5"/>
      <c r="F8" s="2"/>
    </row>
    <row r="9" spans="1:7" x14ac:dyDescent="0.4">
      <c r="A9" s="3" t="s">
        <v>239</v>
      </c>
      <c r="B9" s="3" t="s">
        <v>240</v>
      </c>
      <c r="C9" s="3" t="s">
        <v>241</v>
      </c>
      <c r="D9" s="5" t="s">
        <v>374</v>
      </c>
      <c r="E9" s="5"/>
      <c r="F9" s="2"/>
    </row>
    <row r="10" spans="1:7" x14ac:dyDescent="0.4">
      <c r="A10" s="3"/>
      <c r="B10" s="3"/>
      <c r="C10" s="3" t="s">
        <v>242</v>
      </c>
      <c r="D10" s="5" t="s">
        <v>374</v>
      </c>
      <c r="E10" s="5"/>
      <c r="F10" s="2"/>
    </row>
    <row r="11" spans="1:7" x14ac:dyDescent="0.4">
      <c r="A11" s="3" t="s">
        <v>243</v>
      </c>
      <c r="B11" s="3" t="s">
        <v>244</v>
      </c>
      <c r="C11" s="3" t="s">
        <v>376</v>
      </c>
      <c r="D11" s="5" t="s">
        <v>374</v>
      </c>
      <c r="E11" s="5"/>
      <c r="F11" s="2"/>
    </row>
    <row r="12" spans="1:7" x14ac:dyDescent="0.4">
      <c r="A12" s="3"/>
      <c r="B12" s="3"/>
      <c r="C12" s="3" t="s">
        <v>377</v>
      </c>
      <c r="D12" s="5" t="s">
        <v>374</v>
      </c>
      <c r="E12" s="5"/>
      <c r="F12" s="2"/>
    </row>
    <row r="13" spans="1:7" x14ac:dyDescent="0.4">
      <c r="A13" s="3" t="s">
        <v>245</v>
      </c>
      <c r="B13" s="3" t="s">
        <v>245</v>
      </c>
      <c r="C13" s="3" t="s">
        <v>246</v>
      </c>
      <c r="D13" s="5" t="s">
        <v>374</v>
      </c>
      <c r="E13" s="5"/>
      <c r="F13" s="2"/>
    </row>
    <row r="14" spans="1:7" x14ac:dyDescent="0.4">
      <c r="A14" s="3" t="s">
        <v>247</v>
      </c>
      <c r="B14" s="3" t="s">
        <v>247</v>
      </c>
      <c r="C14" s="3" t="s">
        <v>248</v>
      </c>
      <c r="D14" s="5" t="s">
        <v>374</v>
      </c>
      <c r="E14" s="5"/>
      <c r="F14" s="2"/>
    </row>
    <row r="15" spans="1:7" x14ac:dyDescent="0.4">
      <c r="A15" s="3" t="s">
        <v>249</v>
      </c>
      <c r="B15" s="3" t="s">
        <v>250</v>
      </c>
      <c r="C15" s="3" t="s">
        <v>251</v>
      </c>
      <c r="D15" s="5" t="s">
        <v>374</v>
      </c>
      <c r="E15" s="5"/>
      <c r="F15" s="2"/>
    </row>
    <row r="16" spans="1:7" s="15" customFormat="1" x14ac:dyDescent="0.4">
      <c r="A16" s="40" t="s">
        <v>980</v>
      </c>
      <c r="B16" s="23" t="s">
        <v>981</v>
      </c>
      <c r="C16" s="23" t="s">
        <v>982</v>
      </c>
      <c r="D16" s="5" t="s">
        <v>374</v>
      </c>
      <c r="E16" s="5"/>
      <c r="F16" s="13"/>
      <c r="G16" s="14"/>
    </row>
    <row r="17" spans="1:7" s="15" customFormat="1" x14ac:dyDescent="0.4">
      <c r="A17" s="42"/>
      <c r="B17" s="43"/>
      <c r="C17" s="43"/>
      <c r="D17" s="44"/>
      <c r="E17" s="44"/>
      <c r="F17" s="45" t="s">
        <v>1012</v>
      </c>
      <c r="G17" s="14"/>
    </row>
    <row r="18" spans="1:7" x14ac:dyDescent="0.4">
      <c r="D18" s="6" t="s">
        <v>380</v>
      </c>
      <c r="E18" s="6">
        <f>COUNTIF($E$3:$E$15,D18)</f>
        <v>0</v>
      </c>
      <c r="F18" s="41" t="s">
        <v>998</v>
      </c>
    </row>
    <row r="19" spans="1:7" x14ac:dyDescent="0.4">
      <c r="D19" s="6" t="s">
        <v>381</v>
      </c>
      <c r="E19" s="6">
        <f t="shared" ref="E19:E20" si="0">COUNTIF($E$3:$E$15,D19)</f>
        <v>0</v>
      </c>
      <c r="F19" s="41" t="s">
        <v>999</v>
      </c>
    </row>
    <row r="20" spans="1:7" x14ac:dyDescent="0.4">
      <c r="D20" s="6" t="s">
        <v>382</v>
      </c>
      <c r="E20" s="6">
        <f t="shared" si="0"/>
        <v>0</v>
      </c>
      <c r="F20" s="41" t="s">
        <v>1000</v>
      </c>
    </row>
  </sheetData>
  <mergeCells count="1">
    <mergeCell ref="A1:C1"/>
  </mergeCells>
  <phoneticPr fontId="1"/>
  <dataValidations disablePrompts="1" count="1">
    <dataValidation type="list" allowBlank="1" showInputMessage="1" showErrorMessage="1" sqref="E3:E17" xr:uid="{48CADFE8-F270-4B28-A9C1-E8FEE25BE66B}">
      <formula1>"〇,△,×"</formula1>
    </dataValidation>
  </dataValidations>
  <printOptions horizontalCentered="1"/>
  <pageMargins left="0.39370078740157483" right="0.39370078740157483" top="0.39370078740157483" bottom="0.39370078740157483" header="0" footer="0"/>
  <pageSetup paperSize="8" scale="8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37177-919A-4B10-AE1D-FCF9E597F63E}">
  <sheetPr>
    <tabColor rgb="FF92D050"/>
    <pageSetUpPr fitToPage="1"/>
  </sheetPr>
  <dimension ref="A1:G26"/>
  <sheetViews>
    <sheetView zoomScaleNormal="100" workbookViewId="0"/>
  </sheetViews>
  <sheetFormatPr defaultColWidth="8.625" defaultRowHeight="18.75" x14ac:dyDescent="0.4"/>
  <cols>
    <col min="1" max="1" width="18.75" style="17" customWidth="1"/>
    <col min="2" max="2" width="19.625" style="17" bestFit="1" customWidth="1"/>
    <col min="3" max="3" width="112.5" style="17" customWidth="1"/>
    <col min="4" max="5" width="8.75" style="18" customWidth="1"/>
    <col min="6" max="6" width="38.75" style="19" customWidth="1"/>
    <col min="7" max="7" width="8.625" style="19"/>
    <col min="8" max="16384" width="8.625" style="20"/>
  </cols>
  <sheetData>
    <row r="1" spans="1:6" x14ac:dyDescent="0.4">
      <c r="A1" s="28" t="s">
        <v>994</v>
      </c>
      <c r="F1" s="48" t="s">
        <v>1007</v>
      </c>
    </row>
    <row r="2" spans="1:6" x14ac:dyDescent="0.4">
      <c r="A2" s="21" t="s">
        <v>0</v>
      </c>
      <c r="B2" s="21" t="s">
        <v>1</v>
      </c>
      <c r="C2" s="21" t="s">
        <v>2</v>
      </c>
      <c r="D2" s="21" t="s">
        <v>361</v>
      </c>
      <c r="E2" s="21" t="s">
        <v>362</v>
      </c>
      <c r="F2" s="22" t="s">
        <v>371</v>
      </c>
    </row>
    <row r="3" spans="1:6" x14ac:dyDescent="0.4">
      <c r="A3" s="23" t="s">
        <v>252</v>
      </c>
      <c r="B3" s="23" t="s">
        <v>253</v>
      </c>
      <c r="C3" s="23" t="s">
        <v>254</v>
      </c>
      <c r="D3" s="24" t="s">
        <v>374</v>
      </c>
      <c r="E3" s="24"/>
      <c r="F3" s="25"/>
    </row>
    <row r="4" spans="1:6" x14ac:dyDescent="0.4">
      <c r="A4" s="23"/>
      <c r="B4" s="23" t="s">
        <v>252</v>
      </c>
      <c r="C4" s="23" t="s">
        <v>255</v>
      </c>
      <c r="D4" s="24" t="s">
        <v>374</v>
      </c>
      <c r="E4" s="24"/>
      <c r="F4" s="25"/>
    </row>
    <row r="5" spans="1:6" x14ac:dyDescent="0.4">
      <c r="A5" s="23"/>
      <c r="B5" s="23" t="s">
        <v>256</v>
      </c>
      <c r="C5" s="23" t="s">
        <v>257</v>
      </c>
      <c r="D5" s="24" t="s">
        <v>374</v>
      </c>
      <c r="E5" s="24"/>
      <c r="F5" s="25"/>
    </row>
    <row r="6" spans="1:6" x14ac:dyDescent="0.4">
      <c r="A6" s="23"/>
      <c r="B6" s="23" t="s">
        <v>258</v>
      </c>
      <c r="C6" s="23" t="s">
        <v>259</v>
      </c>
      <c r="D6" s="24" t="s">
        <v>374</v>
      </c>
      <c r="E6" s="24"/>
      <c r="F6" s="25"/>
    </row>
    <row r="7" spans="1:6" x14ac:dyDescent="0.4">
      <c r="A7" s="23"/>
      <c r="B7" s="23" t="s">
        <v>260</v>
      </c>
      <c r="C7" s="23" t="s">
        <v>261</v>
      </c>
      <c r="D7" s="24" t="s">
        <v>374</v>
      </c>
      <c r="E7" s="24"/>
      <c r="F7" s="25"/>
    </row>
    <row r="8" spans="1:6" x14ac:dyDescent="0.4">
      <c r="A8" s="23" t="s">
        <v>262</v>
      </c>
      <c r="B8" s="23" t="s">
        <v>263</v>
      </c>
      <c r="C8" s="23" t="s">
        <v>264</v>
      </c>
      <c r="D8" s="24" t="s">
        <v>374</v>
      </c>
      <c r="E8" s="24"/>
      <c r="F8" s="25"/>
    </row>
    <row r="9" spans="1:6" x14ac:dyDescent="0.4">
      <c r="A9" s="23"/>
      <c r="B9" s="23" t="s">
        <v>265</v>
      </c>
      <c r="C9" s="23" t="s">
        <v>266</v>
      </c>
      <c r="D9" s="24" t="s">
        <v>374</v>
      </c>
      <c r="E9" s="24"/>
      <c r="F9" s="25"/>
    </row>
    <row r="10" spans="1:6" x14ac:dyDescent="0.4">
      <c r="A10" s="23"/>
      <c r="B10" s="23" t="s">
        <v>267</v>
      </c>
      <c r="C10" s="23" t="s">
        <v>268</v>
      </c>
      <c r="D10" s="24" t="s">
        <v>374</v>
      </c>
      <c r="E10" s="24"/>
      <c r="F10" s="25"/>
    </row>
    <row r="11" spans="1:6" x14ac:dyDescent="0.4">
      <c r="A11" s="23"/>
      <c r="B11" s="23" t="s">
        <v>269</v>
      </c>
      <c r="C11" s="23" t="s">
        <v>270</v>
      </c>
      <c r="D11" s="24" t="s">
        <v>374</v>
      </c>
      <c r="E11" s="24"/>
      <c r="F11" s="25"/>
    </row>
    <row r="12" spans="1:6" x14ac:dyDescent="0.4">
      <c r="A12" s="23"/>
      <c r="B12" s="23" t="s">
        <v>271</v>
      </c>
      <c r="C12" s="23" t="s">
        <v>272</v>
      </c>
      <c r="D12" s="24" t="s">
        <v>374</v>
      </c>
      <c r="E12" s="24"/>
      <c r="F12" s="25"/>
    </row>
    <row r="13" spans="1:6" x14ac:dyDescent="0.4">
      <c r="A13" s="23"/>
      <c r="B13" s="23" t="s">
        <v>273</v>
      </c>
      <c r="C13" s="23" t="s">
        <v>274</v>
      </c>
      <c r="D13" s="24" t="s">
        <v>374</v>
      </c>
      <c r="E13" s="24"/>
      <c r="F13" s="25"/>
    </row>
    <row r="14" spans="1:6" x14ac:dyDescent="0.4">
      <c r="A14" s="23"/>
      <c r="B14" s="23" t="s">
        <v>275</v>
      </c>
      <c r="C14" s="23" t="s">
        <v>276</v>
      </c>
      <c r="D14" s="24" t="s">
        <v>374</v>
      </c>
      <c r="E14" s="24"/>
      <c r="F14" s="25"/>
    </row>
    <row r="15" spans="1:6" x14ac:dyDescent="0.4">
      <c r="A15" s="23"/>
      <c r="B15" s="23" t="s">
        <v>277</v>
      </c>
      <c r="C15" s="23" t="s">
        <v>278</v>
      </c>
      <c r="D15" s="24" t="s">
        <v>374</v>
      </c>
      <c r="E15" s="24"/>
      <c r="F15" s="25"/>
    </row>
    <row r="16" spans="1:6" x14ac:dyDescent="0.4">
      <c r="A16" s="23"/>
      <c r="B16" s="23" t="s">
        <v>279</v>
      </c>
      <c r="C16" s="23" t="s">
        <v>280</v>
      </c>
      <c r="D16" s="24" t="s">
        <v>374</v>
      </c>
      <c r="E16" s="24"/>
      <c r="F16" s="25"/>
    </row>
    <row r="17" spans="1:6" x14ac:dyDescent="0.4">
      <c r="A17" s="23"/>
      <c r="B17" s="23" t="s">
        <v>281</v>
      </c>
      <c r="C17" s="23" t="s">
        <v>282</v>
      </c>
      <c r="D17" s="24" t="s">
        <v>374</v>
      </c>
      <c r="E17" s="24"/>
      <c r="F17" s="25"/>
    </row>
    <row r="18" spans="1:6" x14ac:dyDescent="0.4">
      <c r="A18" s="23"/>
      <c r="B18" s="23" t="s">
        <v>283</v>
      </c>
      <c r="C18" s="23" t="s">
        <v>284</v>
      </c>
      <c r="D18" s="24" t="s">
        <v>374</v>
      </c>
      <c r="E18" s="24"/>
      <c r="F18" s="25"/>
    </row>
    <row r="19" spans="1:6" x14ac:dyDescent="0.4">
      <c r="A19" s="23" t="s">
        <v>285</v>
      </c>
      <c r="B19" s="23" t="s">
        <v>286</v>
      </c>
      <c r="C19" s="23" t="s">
        <v>287</v>
      </c>
      <c r="D19" s="24" t="s">
        <v>374</v>
      </c>
      <c r="E19" s="24"/>
      <c r="F19" s="25"/>
    </row>
    <row r="20" spans="1:6" x14ac:dyDescent="0.4">
      <c r="A20" s="23"/>
      <c r="B20" s="23" t="s">
        <v>120</v>
      </c>
      <c r="C20" s="23" t="s">
        <v>288</v>
      </c>
      <c r="D20" s="24" t="s">
        <v>374</v>
      </c>
      <c r="E20" s="24"/>
      <c r="F20" s="25"/>
    </row>
    <row r="21" spans="1:6" x14ac:dyDescent="0.4">
      <c r="A21" s="23" t="s">
        <v>289</v>
      </c>
      <c r="B21" s="23" t="s">
        <v>289</v>
      </c>
      <c r="C21" s="23" t="s">
        <v>290</v>
      </c>
      <c r="D21" s="24" t="s">
        <v>374</v>
      </c>
      <c r="E21" s="24"/>
      <c r="F21" s="25"/>
    </row>
    <row r="22" spans="1:6" x14ac:dyDescent="0.4">
      <c r="A22" s="23" t="s">
        <v>243</v>
      </c>
      <c r="B22" s="23" t="s">
        <v>291</v>
      </c>
      <c r="C22" s="23" t="s">
        <v>292</v>
      </c>
      <c r="D22" s="24" t="s">
        <v>374</v>
      </c>
      <c r="E22" s="24"/>
      <c r="F22" s="25"/>
    </row>
    <row r="23" spans="1:6" x14ac:dyDescent="0.4">
      <c r="F23" s="45" t="s">
        <v>1012</v>
      </c>
    </row>
    <row r="24" spans="1:6" x14ac:dyDescent="0.4">
      <c r="D24" s="18" t="s">
        <v>380</v>
      </c>
      <c r="E24" s="18">
        <f>COUNTIF($E$3:$E$22,D24)</f>
        <v>0</v>
      </c>
      <c r="F24" s="41" t="s">
        <v>998</v>
      </c>
    </row>
    <row r="25" spans="1:6" x14ac:dyDescent="0.4">
      <c r="D25" s="18" t="s">
        <v>381</v>
      </c>
      <c r="E25" s="18">
        <f t="shared" ref="E25:E26" si="0">COUNTIF($E$3:$E$22,D25)</f>
        <v>0</v>
      </c>
      <c r="F25" s="41" t="s">
        <v>999</v>
      </c>
    </row>
    <row r="26" spans="1:6" x14ac:dyDescent="0.4">
      <c r="D26" s="18" t="s">
        <v>382</v>
      </c>
      <c r="E26" s="18">
        <f t="shared" si="0"/>
        <v>0</v>
      </c>
      <c r="F26" s="41" t="s">
        <v>1000</v>
      </c>
    </row>
  </sheetData>
  <phoneticPr fontId="1"/>
  <dataValidations count="1">
    <dataValidation type="list" allowBlank="1" showInputMessage="1" showErrorMessage="1" sqref="E3:E22" xr:uid="{4207D010-7A41-4C2A-93BB-8D19167ABB05}">
      <formula1>"〇,△,×"</formula1>
    </dataValidation>
  </dataValidations>
  <printOptions horizontalCentered="1"/>
  <pageMargins left="0.39370078740157483" right="0.39370078740157483" top="0.39370078740157483" bottom="0.39370078740157483" header="0" footer="0"/>
  <pageSetup paperSize="8" scale="8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8EF5-A67A-4236-A434-25726330B963}">
  <sheetPr>
    <tabColor rgb="FF002060"/>
    <pageSetUpPr fitToPage="1"/>
  </sheetPr>
  <dimension ref="A1:H301"/>
  <sheetViews>
    <sheetView zoomScaleNormal="100" workbookViewId="0">
      <pane ySplit="2" topLeftCell="A3" activePane="bottomLeft" state="frozen"/>
      <selection pane="bottomLeft"/>
    </sheetView>
  </sheetViews>
  <sheetFormatPr defaultColWidth="8.625" defaultRowHeight="18.75" x14ac:dyDescent="0.4"/>
  <cols>
    <col min="1" max="1" width="19.625" style="20" customWidth="1"/>
    <col min="2" max="2" width="21.375" style="17" bestFit="1" customWidth="1"/>
    <col min="3" max="3" width="38.25" style="17" bestFit="1" customWidth="1"/>
    <col min="4" max="4" width="92.5" style="17" customWidth="1"/>
    <col min="5" max="6" width="8.75" style="18" customWidth="1"/>
    <col min="7" max="7" width="38.75" style="19" customWidth="1"/>
    <col min="8" max="8" width="9" style="19" customWidth="1"/>
    <col min="9" max="16384" width="8.625" style="20"/>
  </cols>
  <sheetData>
    <row r="1" spans="1:7" x14ac:dyDescent="0.4">
      <c r="A1" s="16" t="s">
        <v>996</v>
      </c>
      <c r="G1" s="48" t="s">
        <v>1007</v>
      </c>
    </row>
    <row r="2" spans="1:7" x14ac:dyDescent="0.4">
      <c r="A2" s="21" t="s">
        <v>859</v>
      </c>
      <c r="B2" s="21" t="s">
        <v>860</v>
      </c>
      <c r="C2" s="21" t="s">
        <v>1</v>
      </c>
      <c r="D2" s="21" t="s">
        <v>2</v>
      </c>
      <c r="E2" s="21" t="s">
        <v>361</v>
      </c>
      <c r="F2" s="21" t="s">
        <v>362</v>
      </c>
      <c r="G2" s="22" t="s">
        <v>371</v>
      </c>
    </row>
    <row r="3" spans="1:7" x14ac:dyDescent="0.4">
      <c r="A3" s="23" t="s">
        <v>405</v>
      </c>
      <c r="B3" s="23" t="s">
        <v>406</v>
      </c>
      <c r="C3" s="23" t="s">
        <v>407</v>
      </c>
      <c r="D3" s="23" t="s">
        <v>408</v>
      </c>
      <c r="E3" s="24" t="s">
        <v>374</v>
      </c>
      <c r="F3" s="24"/>
      <c r="G3" s="25"/>
    </row>
    <row r="4" spans="1:7" x14ac:dyDescent="0.4">
      <c r="A4" s="23"/>
      <c r="B4" s="23"/>
      <c r="C4" s="23" t="s">
        <v>409</v>
      </c>
      <c r="D4" s="23" t="s">
        <v>410</v>
      </c>
      <c r="E4" s="24" t="s">
        <v>374</v>
      </c>
      <c r="F4" s="24"/>
      <c r="G4" s="25"/>
    </row>
    <row r="5" spans="1:7" x14ac:dyDescent="0.4">
      <c r="A5" s="23"/>
      <c r="B5" s="23"/>
      <c r="C5" s="23" t="s">
        <v>411</v>
      </c>
      <c r="D5" s="23" t="s">
        <v>412</v>
      </c>
      <c r="E5" s="24" t="s">
        <v>374</v>
      </c>
      <c r="F5" s="24"/>
      <c r="G5" s="25"/>
    </row>
    <row r="6" spans="1:7" x14ac:dyDescent="0.4">
      <c r="A6" s="23"/>
      <c r="B6" s="23"/>
      <c r="C6" s="23" t="s">
        <v>413</v>
      </c>
      <c r="D6" s="23" t="s">
        <v>414</v>
      </c>
      <c r="E6" s="24" t="s">
        <v>374</v>
      </c>
      <c r="F6" s="24"/>
      <c r="G6" s="25"/>
    </row>
    <row r="7" spans="1:7" x14ac:dyDescent="0.4">
      <c r="A7" s="23"/>
      <c r="B7" s="23"/>
      <c r="C7" s="23" t="s">
        <v>415</v>
      </c>
      <c r="D7" s="23" t="s">
        <v>416</v>
      </c>
      <c r="E7" s="24" t="s">
        <v>374</v>
      </c>
      <c r="F7" s="24"/>
      <c r="G7" s="25"/>
    </row>
    <row r="8" spans="1:7" x14ac:dyDescent="0.4">
      <c r="A8" s="23"/>
      <c r="B8" s="23"/>
      <c r="C8" s="23" t="s">
        <v>417</v>
      </c>
      <c r="D8" s="23" t="s">
        <v>418</v>
      </c>
      <c r="E8" s="24" t="s">
        <v>374</v>
      </c>
      <c r="F8" s="24"/>
      <c r="G8" s="25"/>
    </row>
    <row r="9" spans="1:7" x14ac:dyDescent="0.4">
      <c r="A9" s="23"/>
      <c r="B9" s="23"/>
      <c r="C9" s="23" t="s">
        <v>419</v>
      </c>
      <c r="D9" s="23" t="s">
        <v>420</v>
      </c>
      <c r="E9" s="24" t="s">
        <v>374</v>
      </c>
      <c r="F9" s="24"/>
      <c r="G9" s="25"/>
    </row>
    <row r="10" spans="1:7" x14ac:dyDescent="0.4">
      <c r="A10" s="23"/>
      <c r="B10" s="23"/>
      <c r="C10" s="23" t="s">
        <v>421</v>
      </c>
      <c r="D10" s="23" t="s">
        <v>422</v>
      </c>
      <c r="E10" s="24" t="s">
        <v>374</v>
      </c>
      <c r="F10" s="24"/>
      <c r="G10" s="25"/>
    </row>
    <row r="11" spans="1:7" x14ac:dyDescent="0.4">
      <c r="A11" s="23"/>
      <c r="B11" s="23"/>
      <c r="C11" s="23" t="s">
        <v>423</v>
      </c>
      <c r="D11" s="23" t="s">
        <v>424</v>
      </c>
      <c r="E11" s="24" t="s">
        <v>374</v>
      </c>
      <c r="F11" s="24"/>
      <c r="G11" s="25"/>
    </row>
    <row r="12" spans="1:7" x14ac:dyDescent="0.4">
      <c r="A12" s="23"/>
      <c r="B12" s="23"/>
      <c r="C12" s="23" t="s">
        <v>425</v>
      </c>
      <c r="D12" s="23" t="s">
        <v>426</v>
      </c>
      <c r="E12" s="24" t="s">
        <v>374</v>
      </c>
      <c r="F12" s="24"/>
      <c r="G12" s="25"/>
    </row>
    <row r="13" spans="1:7" x14ac:dyDescent="0.4">
      <c r="A13" s="23"/>
      <c r="B13" s="23"/>
      <c r="C13" s="23" t="s">
        <v>427</v>
      </c>
      <c r="D13" s="23" t="s">
        <v>428</v>
      </c>
      <c r="E13" s="24" t="s">
        <v>374</v>
      </c>
      <c r="F13" s="24"/>
      <c r="G13" s="25"/>
    </row>
    <row r="14" spans="1:7" x14ac:dyDescent="0.4">
      <c r="A14" s="23"/>
      <c r="B14" s="23"/>
      <c r="C14" s="23" t="s">
        <v>429</v>
      </c>
      <c r="D14" s="23" t="s">
        <v>430</v>
      </c>
      <c r="E14" s="24" t="s">
        <v>374</v>
      </c>
      <c r="F14" s="24"/>
      <c r="G14" s="25"/>
    </row>
    <row r="15" spans="1:7" x14ac:dyDescent="0.4">
      <c r="A15" s="23"/>
      <c r="B15" s="23"/>
      <c r="C15" s="23" t="s">
        <v>431</v>
      </c>
      <c r="D15" s="23" t="s">
        <v>432</v>
      </c>
      <c r="E15" s="24" t="s">
        <v>374</v>
      </c>
      <c r="F15" s="24"/>
      <c r="G15" s="25"/>
    </row>
    <row r="16" spans="1:7" x14ac:dyDescent="0.4">
      <c r="A16" s="23"/>
      <c r="B16" s="23"/>
      <c r="C16" s="23" t="s">
        <v>433</v>
      </c>
      <c r="D16" s="23" t="s">
        <v>434</v>
      </c>
      <c r="E16" s="24" t="s">
        <v>374</v>
      </c>
      <c r="F16" s="24"/>
      <c r="G16" s="25"/>
    </row>
    <row r="17" spans="1:7" x14ac:dyDescent="0.4">
      <c r="A17" s="23"/>
      <c r="B17" s="23"/>
      <c r="C17" s="23" t="s">
        <v>435</v>
      </c>
      <c r="D17" s="23" t="s">
        <v>436</v>
      </c>
      <c r="E17" s="24" t="s">
        <v>374</v>
      </c>
      <c r="F17" s="24"/>
      <c r="G17" s="25"/>
    </row>
    <row r="18" spans="1:7" x14ac:dyDescent="0.4">
      <c r="A18" s="23"/>
      <c r="B18" s="23"/>
      <c r="C18" s="23" t="s">
        <v>437</v>
      </c>
      <c r="D18" s="23" t="s">
        <v>438</v>
      </c>
      <c r="E18" s="24" t="s">
        <v>374</v>
      </c>
      <c r="F18" s="24"/>
      <c r="G18" s="25"/>
    </row>
    <row r="19" spans="1:7" x14ac:dyDescent="0.4">
      <c r="A19" s="23"/>
      <c r="B19" s="23" t="s">
        <v>439</v>
      </c>
      <c r="C19" s="23" t="s">
        <v>440</v>
      </c>
      <c r="D19" s="23" t="s">
        <v>441</v>
      </c>
      <c r="E19" s="24" t="s">
        <v>374</v>
      </c>
      <c r="F19" s="24"/>
      <c r="G19" s="25"/>
    </row>
    <row r="20" spans="1:7" x14ac:dyDescent="0.4">
      <c r="A20" s="23"/>
      <c r="B20" s="23"/>
      <c r="C20" s="23" t="s">
        <v>442</v>
      </c>
      <c r="D20" s="23" t="s">
        <v>443</v>
      </c>
      <c r="E20" s="24" t="s">
        <v>374</v>
      </c>
      <c r="F20" s="24"/>
      <c r="G20" s="25"/>
    </row>
    <row r="21" spans="1:7" x14ac:dyDescent="0.4">
      <c r="A21" s="23"/>
      <c r="B21" s="23"/>
      <c r="C21" s="23" t="s">
        <v>444</v>
      </c>
      <c r="D21" s="23" t="s">
        <v>445</v>
      </c>
      <c r="E21" s="24" t="s">
        <v>374</v>
      </c>
      <c r="F21" s="24"/>
      <c r="G21" s="25"/>
    </row>
    <row r="22" spans="1:7" x14ac:dyDescent="0.4">
      <c r="A22" s="23"/>
      <c r="B22" s="23"/>
      <c r="C22" s="23" t="s">
        <v>446</v>
      </c>
      <c r="D22" s="23" t="s">
        <v>447</v>
      </c>
      <c r="E22" s="24" t="s">
        <v>374</v>
      </c>
      <c r="F22" s="24"/>
      <c r="G22" s="25"/>
    </row>
    <row r="23" spans="1:7" x14ac:dyDescent="0.4">
      <c r="A23" s="23"/>
      <c r="B23" s="23"/>
      <c r="C23" s="23" t="s">
        <v>448</v>
      </c>
      <c r="D23" s="23" t="s">
        <v>449</v>
      </c>
      <c r="E23" s="24" t="s">
        <v>374</v>
      </c>
      <c r="F23" s="24"/>
      <c r="G23" s="25"/>
    </row>
    <row r="24" spans="1:7" x14ac:dyDescent="0.4">
      <c r="A24" s="23"/>
      <c r="B24" s="23" t="s">
        <v>450</v>
      </c>
      <c r="C24" s="23" t="s">
        <v>451</v>
      </c>
      <c r="D24" s="23" t="s">
        <v>452</v>
      </c>
      <c r="E24" s="24" t="s">
        <v>374</v>
      </c>
      <c r="F24" s="24"/>
      <c r="G24" s="25"/>
    </row>
    <row r="25" spans="1:7" x14ac:dyDescent="0.4">
      <c r="A25" s="23"/>
      <c r="B25" s="23"/>
      <c r="C25" s="23" t="s">
        <v>258</v>
      </c>
      <c r="D25" s="23" t="s">
        <v>453</v>
      </c>
      <c r="E25" s="24" t="s">
        <v>374</v>
      </c>
      <c r="F25" s="24"/>
      <c r="G25" s="25"/>
    </row>
    <row r="26" spans="1:7" x14ac:dyDescent="0.4">
      <c r="A26" s="23"/>
      <c r="B26" s="23"/>
      <c r="C26" s="23" t="s">
        <v>260</v>
      </c>
      <c r="D26" s="23" t="s">
        <v>454</v>
      </c>
      <c r="E26" s="24" t="s">
        <v>374</v>
      </c>
      <c r="F26" s="24"/>
      <c r="G26" s="25"/>
    </row>
    <row r="27" spans="1:7" x14ac:dyDescent="0.4">
      <c r="A27" s="23"/>
      <c r="B27" s="23"/>
      <c r="C27" s="23" t="s">
        <v>455</v>
      </c>
      <c r="D27" s="23" t="s">
        <v>456</v>
      </c>
      <c r="E27" s="24" t="s">
        <v>374</v>
      </c>
      <c r="F27" s="24"/>
      <c r="G27" s="25"/>
    </row>
    <row r="28" spans="1:7" x14ac:dyDescent="0.4">
      <c r="A28" s="23"/>
      <c r="B28" s="23"/>
      <c r="C28" s="23" t="s">
        <v>457</v>
      </c>
      <c r="D28" s="23" t="s">
        <v>458</v>
      </c>
      <c r="E28" s="24" t="s">
        <v>374</v>
      </c>
      <c r="F28" s="24"/>
      <c r="G28" s="25"/>
    </row>
    <row r="29" spans="1:7" x14ac:dyDescent="0.4">
      <c r="A29" s="23"/>
      <c r="B29" s="23"/>
      <c r="C29" s="23" t="s">
        <v>459</v>
      </c>
      <c r="D29" s="23" t="s">
        <v>460</v>
      </c>
      <c r="E29" s="24" t="s">
        <v>374</v>
      </c>
      <c r="F29" s="24"/>
      <c r="G29" s="25"/>
    </row>
    <row r="30" spans="1:7" x14ac:dyDescent="0.4">
      <c r="A30" s="23"/>
      <c r="B30" s="23"/>
      <c r="C30" s="23" t="s">
        <v>461</v>
      </c>
      <c r="D30" s="23" t="s">
        <v>462</v>
      </c>
      <c r="E30" s="24" t="s">
        <v>374</v>
      </c>
      <c r="F30" s="24"/>
      <c r="G30" s="25"/>
    </row>
    <row r="31" spans="1:7" x14ac:dyDescent="0.4">
      <c r="A31" s="23"/>
      <c r="B31" s="23"/>
      <c r="C31" s="23" t="s">
        <v>463</v>
      </c>
      <c r="D31" s="23" t="s">
        <v>464</v>
      </c>
      <c r="E31" s="24" t="s">
        <v>374</v>
      </c>
      <c r="F31" s="24"/>
      <c r="G31" s="25"/>
    </row>
    <row r="32" spans="1:7" x14ac:dyDescent="0.4">
      <c r="A32" s="23"/>
      <c r="B32" s="23"/>
      <c r="C32" s="23" t="s">
        <v>465</v>
      </c>
      <c r="D32" s="23" t="s">
        <v>466</v>
      </c>
      <c r="E32" s="24" t="s">
        <v>374</v>
      </c>
      <c r="F32" s="24"/>
      <c r="G32" s="25"/>
    </row>
    <row r="33" spans="1:7" x14ac:dyDescent="0.4">
      <c r="A33" s="23"/>
      <c r="B33" s="23"/>
      <c r="C33" s="23" t="s">
        <v>467</v>
      </c>
      <c r="D33" s="23" t="s">
        <v>468</v>
      </c>
      <c r="E33" s="24" t="s">
        <v>374</v>
      </c>
      <c r="F33" s="24"/>
      <c r="G33" s="25"/>
    </row>
    <row r="34" spans="1:7" x14ac:dyDescent="0.4">
      <c r="A34" s="23"/>
      <c r="B34" s="23"/>
      <c r="C34" s="23" t="s">
        <v>469</v>
      </c>
      <c r="D34" s="23" t="s">
        <v>470</v>
      </c>
      <c r="E34" s="24" t="s">
        <v>374</v>
      </c>
      <c r="F34" s="24"/>
      <c r="G34" s="25"/>
    </row>
    <row r="35" spans="1:7" x14ac:dyDescent="0.4">
      <c r="A35" s="23"/>
      <c r="B35" s="23"/>
      <c r="C35" s="23" t="s">
        <v>471</v>
      </c>
      <c r="D35" s="23" t="s">
        <v>472</v>
      </c>
      <c r="E35" s="24" t="s">
        <v>374</v>
      </c>
      <c r="F35" s="24"/>
      <c r="G35" s="25"/>
    </row>
    <row r="36" spans="1:7" x14ac:dyDescent="0.4">
      <c r="A36" s="23"/>
      <c r="B36" s="23" t="s">
        <v>473</v>
      </c>
      <c r="C36" s="23" t="s">
        <v>474</v>
      </c>
      <c r="D36" s="23" t="s">
        <v>475</v>
      </c>
      <c r="E36" s="24" t="s">
        <v>374</v>
      </c>
      <c r="F36" s="24"/>
      <c r="G36" s="25"/>
    </row>
    <row r="37" spans="1:7" x14ac:dyDescent="0.4">
      <c r="A37" s="23"/>
      <c r="B37" s="23"/>
      <c r="C37" s="23" t="s">
        <v>476</v>
      </c>
      <c r="D37" s="23" t="s">
        <v>477</v>
      </c>
      <c r="E37" s="24" t="s">
        <v>374</v>
      </c>
      <c r="F37" s="24"/>
      <c r="G37" s="25"/>
    </row>
    <row r="38" spans="1:7" x14ac:dyDescent="0.4">
      <c r="A38" s="23"/>
      <c r="B38" s="23"/>
      <c r="C38" s="23" t="s">
        <v>478</v>
      </c>
      <c r="D38" s="23" t="s">
        <v>479</v>
      </c>
      <c r="E38" s="24" t="s">
        <v>374</v>
      </c>
      <c r="F38" s="24"/>
      <c r="G38" s="25"/>
    </row>
    <row r="39" spans="1:7" x14ac:dyDescent="0.4">
      <c r="A39" s="23"/>
      <c r="B39" s="23"/>
      <c r="C39" s="23" t="s">
        <v>480</v>
      </c>
      <c r="D39" s="23" t="s">
        <v>481</v>
      </c>
      <c r="E39" s="24" t="s">
        <v>374</v>
      </c>
      <c r="F39" s="24"/>
      <c r="G39" s="25"/>
    </row>
    <row r="40" spans="1:7" x14ac:dyDescent="0.4">
      <c r="A40" s="23"/>
      <c r="B40" s="23"/>
      <c r="C40" s="23" t="s">
        <v>482</v>
      </c>
      <c r="D40" s="23" t="s">
        <v>483</v>
      </c>
      <c r="E40" s="24" t="s">
        <v>374</v>
      </c>
      <c r="F40" s="24"/>
      <c r="G40" s="25"/>
    </row>
    <row r="41" spans="1:7" x14ac:dyDescent="0.4">
      <c r="A41" s="23"/>
      <c r="B41" s="23"/>
      <c r="C41" s="23" t="s">
        <v>484</v>
      </c>
      <c r="D41" s="23" t="s">
        <v>485</v>
      </c>
      <c r="E41" s="24" t="s">
        <v>374</v>
      </c>
      <c r="F41" s="24"/>
      <c r="G41" s="25"/>
    </row>
    <row r="42" spans="1:7" x14ac:dyDescent="0.4">
      <c r="A42" s="23"/>
      <c r="B42" s="23"/>
      <c r="C42" s="23" t="s">
        <v>486</v>
      </c>
      <c r="D42" s="23" t="s">
        <v>487</v>
      </c>
      <c r="E42" s="24" t="s">
        <v>374</v>
      </c>
      <c r="F42" s="24"/>
      <c r="G42" s="25"/>
    </row>
    <row r="43" spans="1:7" x14ac:dyDescent="0.4">
      <c r="A43" s="23"/>
      <c r="B43" s="23" t="s">
        <v>488</v>
      </c>
      <c r="C43" s="23" t="s">
        <v>489</v>
      </c>
      <c r="D43" s="23" t="s">
        <v>490</v>
      </c>
      <c r="E43" s="24" t="s">
        <v>374</v>
      </c>
      <c r="F43" s="24"/>
      <c r="G43" s="25"/>
    </row>
    <row r="44" spans="1:7" x14ac:dyDescent="0.4">
      <c r="A44" s="23"/>
      <c r="B44" s="23"/>
      <c r="C44" s="23" t="s">
        <v>491</v>
      </c>
      <c r="D44" s="23" t="s">
        <v>492</v>
      </c>
      <c r="E44" s="24" t="s">
        <v>374</v>
      </c>
      <c r="F44" s="24"/>
      <c r="G44" s="25"/>
    </row>
    <row r="45" spans="1:7" x14ac:dyDescent="0.4">
      <c r="A45" s="23"/>
      <c r="B45" s="23" t="s">
        <v>493</v>
      </c>
      <c r="C45" s="23" t="s">
        <v>494</v>
      </c>
      <c r="D45" s="23" t="s">
        <v>495</v>
      </c>
      <c r="E45" s="24" t="s">
        <v>374</v>
      </c>
      <c r="F45" s="24"/>
      <c r="G45" s="25"/>
    </row>
    <row r="46" spans="1:7" x14ac:dyDescent="0.4">
      <c r="A46" s="23"/>
      <c r="B46" s="23"/>
      <c r="C46" s="23" t="s">
        <v>496</v>
      </c>
      <c r="D46" s="23" t="s">
        <v>497</v>
      </c>
      <c r="E46" s="24" t="s">
        <v>374</v>
      </c>
      <c r="F46" s="24"/>
      <c r="G46" s="25"/>
    </row>
    <row r="47" spans="1:7" x14ac:dyDescent="0.4">
      <c r="A47" s="23"/>
      <c r="B47" s="23"/>
      <c r="C47" s="23" t="s">
        <v>498</v>
      </c>
      <c r="D47" s="23" t="s">
        <v>499</v>
      </c>
      <c r="E47" s="24" t="s">
        <v>374</v>
      </c>
      <c r="F47" s="24"/>
      <c r="G47" s="25"/>
    </row>
    <row r="48" spans="1:7" x14ac:dyDescent="0.4">
      <c r="A48" s="23" t="s">
        <v>500</v>
      </c>
      <c r="B48" s="23" t="s">
        <v>501</v>
      </c>
      <c r="C48" s="23" t="s">
        <v>502</v>
      </c>
      <c r="D48" s="23" t="s">
        <v>503</v>
      </c>
      <c r="E48" s="24" t="s">
        <v>374</v>
      </c>
      <c r="F48" s="24"/>
      <c r="G48" s="25"/>
    </row>
    <row r="49" spans="1:7" x14ac:dyDescent="0.4">
      <c r="A49" s="23"/>
      <c r="B49" s="23"/>
      <c r="C49" s="23" t="s">
        <v>504</v>
      </c>
      <c r="D49" s="23" t="s">
        <v>505</v>
      </c>
      <c r="E49" s="24" t="s">
        <v>374</v>
      </c>
      <c r="F49" s="24"/>
      <c r="G49" s="25"/>
    </row>
    <row r="50" spans="1:7" x14ac:dyDescent="0.4">
      <c r="A50" s="23"/>
      <c r="B50" s="23"/>
      <c r="C50" s="23" t="s">
        <v>506</v>
      </c>
      <c r="D50" s="23" t="s">
        <v>507</v>
      </c>
      <c r="E50" s="24" t="s">
        <v>374</v>
      </c>
      <c r="F50" s="24"/>
      <c r="G50" s="25"/>
    </row>
    <row r="51" spans="1:7" x14ac:dyDescent="0.4">
      <c r="A51" s="23"/>
      <c r="B51" s="23"/>
      <c r="C51" s="23" t="s">
        <v>508</v>
      </c>
      <c r="D51" s="23" t="s">
        <v>509</v>
      </c>
      <c r="E51" s="24" t="s">
        <v>374</v>
      </c>
      <c r="F51" s="24"/>
      <c r="G51" s="25"/>
    </row>
    <row r="52" spans="1:7" x14ac:dyDescent="0.4">
      <c r="A52" s="23"/>
      <c r="B52" s="23"/>
      <c r="C52" s="23" t="s">
        <v>510</v>
      </c>
      <c r="D52" s="23" t="s">
        <v>511</v>
      </c>
      <c r="E52" s="24" t="s">
        <v>374</v>
      </c>
      <c r="F52" s="24"/>
      <c r="G52" s="25"/>
    </row>
    <row r="53" spans="1:7" x14ac:dyDescent="0.4">
      <c r="A53" s="23"/>
      <c r="B53" s="23"/>
      <c r="C53" s="23" t="s">
        <v>512</v>
      </c>
      <c r="D53" s="23" t="s">
        <v>513</v>
      </c>
      <c r="E53" s="24" t="s">
        <v>374</v>
      </c>
      <c r="F53" s="24"/>
      <c r="G53" s="25"/>
    </row>
    <row r="54" spans="1:7" x14ac:dyDescent="0.4">
      <c r="A54" s="23"/>
      <c r="B54" s="23"/>
      <c r="C54" s="23" t="s">
        <v>514</v>
      </c>
      <c r="D54" s="23" t="s">
        <v>515</v>
      </c>
      <c r="E54" s="24" t="s">
        <v>374</v>
      </c>
      <c r="F54" s="24"/>
      <c r="G54" s="25"/>
    </row>
    <row r="55" spans="1:7" x14ac:dyDescent="0.4">
      <c r="A55" s="23"/>
      <c r="B55" s="23"/>
      <c r="C55" s="23" t="s">
        <v>516</v>
      </c>
      <c r="D55" s="23" t="s">
        <v>517</v>
      </c>
      <c r="E55" s="24" t="s">
        <v>374</v>
      </c>
      <c r="F55" s="24"/>
      <c r="G55" s="25"/>
    </row>
    <row r="56" spans="1:7" x14ac:dyDescent="0.4">
      <c r="A56" s="23"/>
      <c r="B56" s="23"/>
      <c r="C56" s="23" t="s">
        <v>518</v>
      </c>
      <c r="D56" s="23" t="s">
        <v>519</v>
      </c>
      <c r="E56" s="24" t="s">
        <v>374</v>
      </c>
      <c r="F56" s="24"/>
      <c r="G56" s="25"/>
    </row>
    <row r="57" spans="1:7" x14ac:dyDescent="0.4">
      <c r="A57" s="23"/>
      <c r="B57" s="23"/>
      <c r="C57" s="23" t="s">
        <v>520</v>
      </c>
      <c r="D57" s="23" t="s">
        <v>521</v>
      </c>
      <c r="E57" s="24" t="s">
        <v>374</v>
      </c>
      <c r="F57" s="24"/>
      <c r="G57" s="25"/>
    </row>
    <row r="58" spans="1:7" x14ac:dyDescent="0.4">
      <c r="A58" s="23"/>
      <c r="B58" s="23" t="s">
        <v>289</v>
      </c>
      <c r="C58" s="23" t="s">
        <v>522</v>
      </c>
      <c r="D58" s="23" t="s">
        <v>523</v>
      </c>
      <c r="E58" s="24" t="s">
        <v>374</v>
      </c>
      <c r="F58" s="24"/>
      <c r="G58" s="25"/>
    </row>
    <row r="59" spans="1:7" x14ac:dyDescent="0.4">
      <c r="A59" s="23"/>
      <c r="B59" s="23"/>
      <c r="C59" s="23" t="s">
        <v>524</v>
      </c>
      <c r="D59" s="23" t="s">
        <v>525</v>
      </c>
      <c r="E59" s="24" t="s">
        <v>374</v>
      </c>
      <c r="F59" s="24"/>
      <c r="G59" s="25"/>
    </row>
    <row r="60" spans="1:7" x14ac:dyDescent="0.4">
      <c r="A60" s="23"/>
      <c r="B60" s="23"/>
      <c r="C60" s="23" t="s">
        <v>526</v>
      </c>
      <c r="D60" s="23" t="s">
        <v>527</v>
      </c>
      <c r="E60" s="24" t="s">
        <v>374</v>
      </c>
      <c r="F60" s="24"/>
      <c r="G60" s="25"/>
    </row>
    <row r="61" spans="1:7" x14ac:dyDescent="0.4">
      <c r="A61" s="23"/>
      <c r="B61" s="23" t="s">
        <v>528</v>
      </c>
      <c r="C61" s="23" t="s">
        <v>529</v>
      </c>
      <c r="D61" s="23" t="s">
        <v>530</v>
      </c>
      <c r="E61" s="24" t="s">
        <v>374</v>
      </c>
      <c r="F61" s="24"/>
      <c r="G61" s="25"/>
    </row>
    <row r="62" spans="1:7" x14ac:dyDescent="0.4">
      <c r="A62" s="23"/>
      <c r="B62" s="23"/>
      <c r="C62" s="23" t="s">
        <v>531</v>
      </c>
      <c r="D62" s="23" t="s">
        <v>532</v>
      </c>
      <c r="E62" s="24" t="s">
        <v>374</v>
      </c>
      <c r="F62" s="24"/>
      <c r="G62" s="25"/>
    </row>
    <row r="63" spans="1:7" x14ac:dyDescent="0.4">
      <c r="A63" s="23"/>
      <c r="B63" s="23"/>
      <c r="C63" s="23" t="s">
        <v>533</v>
      </c>
      <c r="D63" s="23" t="s">
        <v>534</v>
      </c>
      <c r="E63" s="24" t="s">
        <v>374</v>
      </c>
      <c r="F63" s="24"/>
      <c r="G63" s="25"/>
    </row>
    <row r="64" spans="1:7" x14ac:dyDescent="0.4">
      <c r="A64" s="23"/>
      <c r="B64" s="23"/>
      <c r="C64" s="23" t="s">
        <v>535</v>
      </c>
      <c r="D64" s="23" t="s">
        <v>536</v>
      </c>
      <c r="E64" s="24" t="s">
        <v>374</v>
      </c>
      <c r="F64" s="24"/>
      <c r="G64" s="25"/>
    </row>
    <row r="65" spans="1:7" x14ac:dyDescent="0.4">
      <c r="A65" s="23"/>
      <c r="B65" s="23"/>
      <c r="C65" s="23" t="s">
        <v>537</v>
      </c>
      <c r="D65" s="23" t="s">
        <v>538</v>
      </c>
      <c r="E65" s="24" t="s">
        <v>374</v>
      </c>
      <c r="F65" s="24"/>
      <c r="G65" s="25"/>
    </row>
    <row r="66" spans="1:7" x14ac:dyDescent="0.4">
      <c r="A66" s="23"/>
      <c r="B66" s="23"/>
      <c r="C66" s="23" t="s">
        <v>539</v>
      </c>
      <c r="D66" s="23" t="s">
        <v>540</v>
      </c>
      <c r="E66" s="24" t="s">
        <v>374</v>
      </c>
      <c r="F66" s="24"/>
      <c r="G66" s="25"/>
    </row>
    <row r="67" spans="1:7" x14ac:dyDescent="0.4">
      <c r="A67" s="23"/>
      <c r="B67" s="23"/>
      <c r="C67" s="23" t="s">
        <v>541</v>
      </c>
      <c r="D67" s="23" t="s">
        <v>542</v>
      </c>
      <c r="E67" s="24" t="s">
        <v>374</v>
      </c>
      <c r="F67" s="24"/>
      <c r="G67" s="25"/>
    </row>
    <row r="68" spans="1:7" x14ac:dyDescent="0.4">
      <c r="A68" s="23"/>
      <c r="B68" s="23"/>
      <c r="C68" s="23" t="s">
        <v>543</v>
      </c>
      <c r="D68" s="23" t="s">
        <v>544</v>
      </c>
      <c r="E68" s="24" t="s">
        <v>374</v>
      </c>
      <c r="F68" s="24"/>
      <c r="G68" s="25"/>
    </row>
    <row r="69" spans="1:7" x14ac:dyDescent="0.4">
      <c r="A69" s="23"/>
      <c r="B69" s="23"/>
      <c r="C69" s="23" t="s">
        <v>545</v>
      </c>
      <c r="D69" s="23" t="s">
        <v>546</v>
      </c>
      <c r="E69" s="24" t="s">
        <v>374</v>
      </c>
      <c r="F69" s="24"/>
      <c r="G69" s="25"/>
    </row>
    <row r="70" spans="1:7" x14ac:dyDescent="0.4">
      <c r="A70" s="23"/>
      <c r="B70" s="23"/>
      <c r="C70" s="23" t="s">
        <v>547</v>
      </c>
      <c r="D70" s="23" t="s">
        <v>548</v>
      </c>
      <c r="E70" s="24" t="s">
        <v>374</v>
      </c>
      <c r="F70" s="24"/>
      <c r="G70" s="25"/>
    </row>
    <row r="71" spans="1:7" x14ac:dyDescent="0.4">
      <c r="A71" s="23"/>
      <c r="B71" s="23"/>
      <c r="C71" s="23" t="s">
        <v>549</v>
      </c>
      <c r="D71" s="23" t="s">
        <v>550</v>
      </c>
      <c r="E71" s="24" t="s">
        <v>374</v>
      </c>
      <c r="F71" s="24"/>
      <c r="G71" s="25"/>
    </row>
    <row r="72" spans="1:7" x14ac:dyDescent="0.4">
      <c r="A72" s="23"/>
      <c r="B72" s="23"/>
      <c r="C72" s="23" t="s">
        <v>551</v>
      </c>
      <c r="D72" s="23" t="s">
        <v>552</v>
      </c>
      <c r="E72" s="24" t="s">
        <v>374</v>
      </c>
      <c r="F72" s="24"/>
      <c r="G72" s="25"/>
    </row>
    <row r="73" spans="1:7" x14ac:dyDescent="0.4">
      <c r="A73" s="23"/>
      <c r="B73" s="23"/>
      <c r="C73" s="23" t="s">
        <v>553</v>
      </c>
      <c r="D73" s="23" t="s">
        <v>554</v>
      </c>
      <c r="E73" s="24" t="s">
        <v>374</v>
      </c>
      <c r="F73" s="24"/>
      <c r="G73" s="25"/>
    </row>
    <row r="74" spans="1:7" x14ac:dyDescent="0.4">
      <c r="A74" s="23"/>
      <c r="B74" s="23"/>
      <c r="C74" s="23" t="s">
        <v>555</v>
      </c>
      <c r="D74" s="23" t="s">
        <v>556</v>
      </c>
      <c r="E74" s="24" t="s">
        <v>374</v>
      </c>
      <c r="F74" s="24"/>
      <c r="G74" s="25"/>
    </row>
    <row r="75" spans="1:7" x14ac:dyDescent="0.4">
      <c r="A75" s="23"/>
      <c r="B75" s="23"/>
      <c r="C75" s="23" t="s">
        <v>557</v>
      </c>
      <c r="D75" s="23" t="s">
        <v>558</v>
      </c>
      <c r="E75" s="24" t="s">
        <v>374</v>
      </c>
      <c r="F75" s="24"/>
      <c r="G75" s="25"/>
    </row>
    <row r="76" spans="1:7" x14ac:dyDescent="0.4">
      <c r="A76" s="23"/>
      <c r="B76" s="23"/>
      <c r="C76" s="23" t="s">
        <v>559</v>
      </c>
      <c r="D76" s="23" t="s">
        <v>560</v>
      </c>
      <c r="E76" s="24" t="s">
        <v>374</v>
      </c>
      <c r="F76" s="24"/>
      <c r="G76" s="25"/>
    </row>
    <row r="77" spans="1:7" x14ac:dyDescent="0.4">
      <c r="A77" s="23"/>
      <c r="B77" s="23"/>
      <c r="C77" s="23" t="s">
        <v>561</v>
      </c>
      <c r="D77" s="23" t="s">
        <v>562</v>
      </c>
      <c r="E77" s="24" t="s">
        <v>374</v>
      </c>
      <c r="F77" s="24"/>
      <c r="G77" s="25"/>
    </row>
    <row r="78" spans="1:7" x14ac:dyDescent="0.4">
      <c r="A78" s="23"/>
      <c r="B78" s="23"/>
      <c r="C78" s="23" t="s">
        <v>563</v>
      </c>
      <c r="D78" s="23" t="s">
        <v>564</v>
      </c>
      <c r="E78" s="24" t="s">
        <v>374</v>
      </c>
      <c r="F78" s="24"/>
      <c r="G78" s="25"/>
    </row>
    <row r="79" spans="1:7" x14ac:dyDescent="0.4">
      <c r="A79" s="23"/>
      <c r="B79" s="23" t="s">
        <v>565</v>
      </c>
      <c r="C79" s="23" t="s">
        <v>566</v>
      </c>
      <c r="D79" s="23" t="s">
        <v>567</v>
      </c>
      <c r="E79" s="24" t="s">
        <v>374</v>
      </c>
      <c r="F79" s="24"/>
      <c r="G79" s="25"/>
    </row>
    <row r="80" spans="1:7" x14ac:dyDescent="0.4">
      <c r="A80" s="23"/>
      <c r="B80" s="23"/>
      <c r="C80" s="23" t="s">
        <v>568</v>
      </c>
      <c r="D80" s="23" t="s">
        <v>569</v>
      </c>
      <c r="E80" s="24" t="s">
        <v>374</v>
      </c>
      <c r="F80" s="24"/>
      <c r="G80" s="25"/>
    </row>
    <row r="81" spans="1:7" x14ac:dyDescent="0.4">
      <c r="A81" s="23"/>
      <c r="B81" s="23"/>
      <c r="C81" s="23" t="s">
        <v>570</v>
      </c>
      <c r="D81" s="23" t="s">
        <v>571</v>
      </c>
      <c r="E81" s="24" t="s">
        <v>374</v>
      </c>
      <c r="F81" s="24"/>
      <c r="G81" s="25"/>
    </row>
    <row r="82" spans="1:7" x14ac:dyDescent="0.4">
      <c r="A82" s="23"/>
      <c r="B82" s="23"/>
      <c r="C82" s="23" t="s">
        <v>128</v>
      </c>
      <c r="D82" s="23" t="s">
        <v>572</v>
      </c>
      <c r="E82" s="24" t="s">
        <v>374</v>
      </c>
      <c r="F82" s="24"/>
      <c r="G82" s="25"/>
    </row>
    <row r="83" spans="1:7" x14ac:dyDescent="0.4">
      <c r="A83" s="23"/>
      <c r="B83" s="23"/>
      <c r="C83" s="23" t="s">
        <v>508</v>
      </c>
      <c r="D83" s="23" t="s">
        <v>573</v>
      </c>
      <c r="E83" s="24" t="s">
        <v>374</v>
      </c>
      <c r="F83" s="24"/>
      <c r="G83" s="25"/>
    </row>
    <row r="84" spans="1:7" x14ac:dyDescent="0.4">
      <c r="A84" s="23"/>
      <c r="B84" s="23" t="s">
        <v>574</v>
      </c>
      <c r="C84" s="23" t="s">
        <v>566</v>
      </c>
      <c r="D84" s="23" t="s">
        <v>575</v>
      </c>
      <c r="E84" s="24" t="s">
        <v>374</v>
      </c>
      <c r="F84" s="24"/>
      <c r="G84" s="25"/>
    </row>
    <row r="85" spans="1:7" x14ac:dyDescent="0.4">
      <c r="A85" s="23"/>
      <c r="B85" s="23"/>
      <c r="C85" s="23" t="s">
        <v>570</v>
      </c>
      <c r="D85" s="23" t="s">
        <v>576</v>
      </c>
      <c r="E85" s="24" t="s">
        <v>374</v>
      </c>
      <c r="F85" s="24"/>
      <c r="G85" s="25"/>
    </row>
    <row r="86" spans="1:7" x14ac:dyDescent="0.4">
      <c r="A86" s="23"/>
      <c r="B86" s="23"/>
      <c r="C86" s="23" t="s">
        <v>568</v>
      </c>
      <c r="D86" s="23" t="s">
        <v>577</v>
      </c>
      <c r="E86" s="24" t="s">
        <v>374</v>
      </c>
      <c r="F86" s="24"/>
      <c r="G86" s="25"/>
    </row>
    <row r="87" spans="1:7" x14ac:dyDescent="0.4">
      <c r="A87" s="23"/>
      <c r="B87" s="23"/>
      <c r="C87" s="23" t="s">
        <v>128</v>
      </c>
      <c r="D87" s="23" t="s">
        <v>578</v>
      </c>
      <c r="E87" s="24" t="s">
        <v>374</v>
      </c>
      <c r="F87" s="24"/>
      <c r="G87" s="25"/>
    </row>
    <row r="88" spans="1:7" x14ac:dyDescent="0.4">
      <c r="A88" s="23"/>
      <c r="B88" s="23"/>
      <c r="C88" s="23" t="s">
        <v>508</v>
      </c>
      <c r="D88" s="23" t="s">
        <v>579</v>
      </c>
      <c r="E88" s="24" t="s">
        <v>374</v>
      </c>
      <c r="F88" s="24"/>
      <c r="G88" s="25"/>
    </row>
    <row r="89" spans="1:7" x14ac:dyDescent="0.4">
      <c r="A89" s="23"/>
      <c r="B89" s="23" t="s">
        <v>580</v>
      </c>
      <c r="C89" s="23" t="s">
        <v>566</v>
      </c>
      <c r="D89" s="23" t="s">
        <v>581</v>
      </c>
      <c r="E89" s="24" t="s">
        <v>374</v>
      </c>
      <c r="F89" s="24"/>
      <c r="G89" s="25"/>
    </row>
    <row r="90" spans="1:7" x14ac:dyDescent="0.4">
      <c r="A90" s="23"/>
      <c r="B90" s="23"/>
      <c r="C90" s="23" t="s">
        <v>570</v>
      </c>
      <c r="D90" s="23" t="s">
        <v>582</v>
      </c>
      <c r="E90" s="24" t="s">
        <v>374</v>
      </c>
      <c r="F90" s="24"/>
      <c r="G90" s="25"/>
    </row>
    <row r="91" spans="1:7" x14ac:dyDescent="0.4">
      <c r="A91" s="23"/>
      <c r="B91" s="23"/>
      <c r="C91" s="23" t="s">
        <v>568</v>
      </c>
      <c r="D91" s="23" t="s">
        <v>583</v>
      </c>
      <c r="E91" s="24" t="s">
        <v>374</v>
      </c>
      <c r="F91" s="24"/>
      <c r="G91" s="25"/>
    </row>
    <row r="92" spans="1:7" x14ac:dyDescent="0.4">
      <c r="A92" s="23"/>
      <c r="B92" s="23"/>
      <c r="C92" s="23" t="s">
        <v>128</v>
      </c>
      <c r="D92" s="23" t="s">
        <v>584</v>
      </c>
      <c r="E92" s="24" t="s">
        <v>374</v>
      </c>
      <c r="F92" s="24"/>
      <c r="G92" s="25"/>
    </row>
    <row r="93" spans="1:7" x14ac:dyDescent="0.4">
      <c r="A93" s="23"/>
      <c r="B93" s="23"/>
      <c r="C93" s="23" t="s">
        <v>585</v>
      </c>
      <c r="D93" s="23" t="s">
        <v>586</v>
      </c>
      <c r="E93" s="24" t="s">
        <v>374</v>
      </c>
      <c r="F93" s="24"/>
      <c r="G93" s="25"/>
    </row>
    <row r="94" spans="1:7" x14ac:dyDescent="0.4">
      <c r="A94" s="23"/>
      <c r="B94" s="23"/>
      <c r="C94" s="23" t="s">
        <v>508</v>
      </c>
      <c r="D94" s="23" t="s">
        <v>587</v>
      </c>
      <c r="E94" s="24" t="s">
        <v>374</v>
      </c>
      <c r="F94" s="24"/>
      <c r="G94" s="25"/>
    </row>
    <row r="95" spans="1:7" x14ac:dyDescent="0.4">
      <c r="A95" s="23"/>
      <c r="B95" s="23"/>
      <c r="C95" s="23" t="s">
        <v>588</v>
      </c>
      <c r="D95" s="23" t="s">
        <v>589</v>
      </c>
      <c r="E95" s="24" t="s">
        <v>374</v>
      </c>
      <c r="F95" s="24"/>
      <c r="G95" s="25"/>
    </row>
    <row r="96" spans="1:7" x14ac:dyDescent="0.4">
      <c r="A96" s="23" t="s">
        <v>236</v>
      </c>
      <c r="B96" s="23" t="s">
        <v>590</v>
      </c>
      <c r="C96" s="23" t="s">
        <v>591</v>
      </c>
      <c r="D96" s="23" t="s">
        <v>592</v>
      </c>
      <c r="E96" s="24" t="s">
        <v>374</v>
      </c>
      <c r="F96" s="24"/>
      <c r="G96" s="25"/>
    </row>
    <row r="97" spans="1:7" x14ac:dyDescent="0.4">
      <c r="A97" s="23"/>
      <c r="B97" s="23"/>
      <c r="C97" s="23" t="s">
        <v>593</v>
      </c>
      <c r="D97" s="23" t="s">
        <v>594</v>
      </c>
      <c r="E97" s="24" t="s">
        <v>374</v>
      </c>
      <c r="F97" s="24"/>
      <c r="G97" s="25"/>
    </row>
    <row r="98" spans="1:7" x14ac:dyDescent="0.4">
      <c r="A98" s="23"/>
      <c r="B98" s="23"/>
      <c r="C98" s="23" t="s">
        <v>595</v>
      </c>
      <c r="D98" s="23" t="s">
        <v>596</v>
      </c>
      <c r="E98" s="24" t="s">
        <v>374</v>
      </c>
      <c r="F98" s="24"/>
      <c r="G98" s="25"/>
    </row>
    <row r="99" spans="1:7" x14ac:dyDescent="0.4">
      <c r="A99" s="23"/>
      <c r="B99" s="23" t="s">
        <v>597</v>
      </c>
      <c r="C99" s="23" t="s">
        <v>597</v>
      </c>
      <c r="D99" s="23" t="s">
        <v>598</v>
      </c>
      <c r="E99" s="24" t="s">
        <v>374</v>
      </c>
      <c r="F99" s="24"/>
      <c r="G99" s="25"/>
    </row>
    <row r="100" spans="1:7" x14ac:dyDescent="0.4">
      <c r="A100" s="23"/>
      <c r="B100" s="23"/>
      <c r="C100" s="23" t="s">
        <v>599</v>
      </c>
      <c r="D100" s="23" t="s">
        <v>600</v>
      </c>
      <c r="E100" s="24" t="s">
        <v>374</v>
      </c>
      <c r="F100" s="24"/>
      <c r="G100" s="25"/>
    </row>
    <row r="101" spans="1:7" x14ac:dyDescent="0.4">
      <c r="A101" s="23"/>
      <c r="B101" s="23" t="s">
        <v>601</v>
      </c>
      <c r="C101" s="23" t="s">
        <v>601</v>
      </c>
      <c r="D101" s="23" t="s">
        <v>602</v>
      </c>
      <c r="E101" s="24" t="s">
        <v>374</v>
      </c>
      <c r="F101" s="24"/>
      <c r="G101" s="25"/>
    </row>
    <row r="102" spans="1:7" x14ac:dyDescent="0.4">
      <c r="A102" s="23"/>
      <c r="B102" s="23"/>
      <c r="C102" s="23" t="s">
        <v>603</v>
      </c>
      <c r="D102" s="23" t="s">
        <v>604</v>
      </c>
      <c r="E102" s="24" t="s">
        <v>374</v>
      </c>
      <c r="F102" s="24"/>
      <c r="G102" s="25"/>
    </row>
    <row r="103" spans="1:7" x14ac:dyDescent="0.4">
      <c r="A103" s="23"/>
      <c r="B103" s="23"/>
      <c r="C103" s="23" t="s">
        <v>605</v>
      </c>
      <c r="D103" s="23" t="s">
        <v>606</v>
      </c>
      <c r="E103" s="24" t="s">
        <v>374</v>
      </c>
      <c r="F103" s="24"/>
      <c r="G103" s="25"/>
    </row>
    <row r="104" spans="1:7" x14ac:dyDescent="0.4">
      <c r="A104" s="23"/>
      <c r="B104" s="23"/>
      <c r="C104" s="23" t="s">
        <v>607</v>
      </c>
      <c r="D104" s="23" t="s">
        <v>608</v>
      </c>
      <c r="E104" s="24" t="s">
        <v>374</v>
      </c>
      <c r="F104" s="24"/>
      <c r="G104" s="25"/>
    </row>
    <row r="105" spans="1:7" x14ac:dyDescent="0.4">
      <c r="A105" s="23"/>
      <c r="B105" s="23"/>
      <c r="C105" s="23" t="s">
        <v>609</v>
      </c>
      <c r="D105" s="23" t="s">
        <v>610</v>
      </c>
      <c r="E105" s="24" t="s">
        <v>374</v>
      </c>
      <c r="F105" s="24"/>
      <c r="G105" s="25"/>
    </row>
    <row r="106" spans="1:7" x14ac:dyDescent="0.4">
      <c r="A106" s="23"/>
      <c r="B106" s="23"/>
      <c r="C106" s="23" t="s">
        <v>611</v>
      </c>
      <c r="D106" s="23" t="s">
        <v>612</v>
      </c>
      <c r="E106" s="24" t="s">
        <v>374</v>
      </c>
      <c r="F106" s="24"/>
      <c r="G106" s="25"/>
    </row>
    <row r="107" spans="1:7" x14ac:dyDescent="0.4">
      <c r="A107" s="23"/>
      <c r="B107" s="23"/>
      <c r="C107" s="23" t="s">
        <v>613</v>
      </c>
      <c r="D107" s="23" t="s">
        <v>614</v>
      </c>
      <c r="E107" s="24" t="s">
        <v>374</v>
      </c>
      <c r="F107" s="24"/>
      <c r="G107" s="25"/>
    </row>
    <row r="108" spans="1:7" x14ac:dyDescent="0.4">
      <c r="A108" s="23"/>
      <c r="B108" s="23" t="s">
        <v>615</v>
      </c>
      <c r="C108" s="23" t="s">
        <v>615</v>
      </c>
      <c r="D108" s="23" t="s">
        <v>616</v>
      </c>
      <c r="E108" s="24" t="s">
        <v>374</v>
      </c>
      <c r="F108" s="24"/>
      <c r="G108" s="25"/>
    </row>
    <row r="109" spans="1:7" x14ac:dyDescent="0.4">
      <c r="A109" s="23"/>
      <c r="B109" s="23"/>
      <c r="C109" s="23" t="s">
        <v>617</v>
      </c>
      <c r="D109" s="23" t="s">
        <v>618</v>
      </c>
      <c r="E109" s="24" t="s">
        <v>374</v>
      </c>
      <c r="F109" s="24"/>
      <c r="G109" s="25"/>
    </row>
    <row r="110" spans="1:7" x14ac:dyDescent="0.4">
      <c r="A110" s="23"/>
      <c r="B110" s="23"/>
      <c r="C110" s="23" t="s">
        <v>619</v>
      </c>
      <c r="D110" s="23" t="s">
        <v>620</v>
      </c>
      <c r="E110" s="24" t="s">
        <v>374</v>
      </c>
      <c r="F110" s="24"/>
      <c r="G110" s="25"/>
    </row>
    <row r="111" spans="1:7" x14ac:dyDescent="0.4">
      <c r="A111" s="23"/>
      <c r="B111" s="23"/>
      <c r="C111" s="23" t="s">
        <v>621</v>
      </c>
      <c r="D111" s="23" t="s">
        <v>622</v>
      </c>
      <c r="E111" s="24" t="s">
        <v>374</v>
      </c>
      <c r="F111" s="24"/>
      <c r="G111" s="25"/>
    </row>
    <row r="112" spans="1:7" x14ac:dyDescent="0.4">
      <c r="A112" s="23"/>
      <c r="B112" s="23" t="s">
        <v>623</v>
      </c>
      <c r="C112" s="23" t="s">
        <v>624</v>
      </c>
      <c r="D112" s="23" t="s">
        <v>625</v>
      </c>
      <c r="E112" s="24" t="s">
        <v>374</v>
      </c>
      <c r="F112" s="24"/>
      <c r="G112" s="25"/>
    </row>
    <row r="113" spans="1:7" x14ac:dyDescent="0.4">
      <c r="A113" s="23"/>
      <c r="B113" s="23"/>
      <c r="C113" s="23" t="s">
        <v>626</v>
      </c>
      <c r="D113" s="23" t="s">
        <v>627</v>
      </c>
      <c r="E113" s="24" t="s">
        <v>374</v>
      </c>
      <c r="F113" s="24"/>
      <c r="G113" s="25"/>
    </row>
    <row r="114" spans="1:7" x14ac:dyDescent="0.4">
      <c r="A114" s="23"/>
      <c r="B114" s="23"/>
      <c r="C114" s="23" t="s">
        <v>628</v>
      </c>
      <c r="D114" s="23" t="s">
        <v>629</v>
      </c>
      <c r="E114" s="24" t="s">
        <v>374</v>
      </c>
      <c r="F114" s="24"/>
      <c r="G114" s="25"/>
    </row>
    <row r="115" spans="1:7" x14ac:dyDescent="0.4">
      <c r="A115" s="23"/>
      <c r="B115" s="23"/>
      <c r="C115" s="23" t="s">
        <v>630</v>
      </c>
      <c r="D115" s="23" t="s">
        <v>631</v>
      </c>
      <c r="E115" s="24" t="s">
        <v>374</v>
      </c>
      <c r="F115" s="24"/>
      <c r="G115" s="25"/>
    </row>
    <row r="116" spans="1:7" x14ac:dyDescent="0.4">
      <c r="A116" s="23"/>
      <c r="B116" s="23"/>
      <c r="C116" s="23" t="s">
        <v>632</v>
      </c>
      <c r="D116" s="23" t="s">
        <v>633</v>
      </c>
      <c r="E116" s="24" t="s">
        <v>374</v>
      </c>
      <c r="F116" s="24"/>
      <c r="G116" s="25"/>
    </row>
    <row r="117" spans="1:7" x14ac:dyDescent="0.4">
      <c r="A117" s="23"/>
      <c r="B117" s="23"/>
      <c r="C117" s="23" t="s">
        <v>591</v>
      </c>
      <c r="D117" s="23" t="s">
        <v>634</v>
      </c>
      <c r="E117" s="24" t="s">
        <v>374</v>
      </c>
      <c r="F117" s="24"/>
      <c r="G117" s="25"/>
    </row>
    <row r="118" spans="1:7" x14ac:dyDescent="0.4">
      <c r="A118" s="23"/>
      <c r="B118" s="23"/>
      <c r="C118" s="23" t="s">
        <v>635</v>
      </c>
      <c r="D118" s="23" t="s">
        <v>636</v>
      </c>
      <c r="E118" s="24" t="s">
        <v>374</v>
      </c>
      <c r="F118" s="24"/>
      <c r="G118" s="25"/>
    </row>
    <row r="119" spans="1:7" x14ac:dyDescent="0.4">
      <c r="A119" s="23"/>
      <c r="B119" s="23"/>
      <c r="C119" s="23" t="s">
        <v>637</v>
      </c>
      <c r="D119" s="23" t="s">
        <v>638</v>
      </c>
      <c r="E119" s="24" t="s">
        <v>374</v>
      </c>
      <c r="F119" s="24"/>
      <c r="G119" s="25"/>
    </row>
    <row r="120" spans="1:7" x14ac:dyDescent="0.4">
      <c r="A120" s="23"/>
      <c r="B120" s="23"/>
      <c r="C120" s="23" t="s">
        <v>639</v>
      </c>
      <c r="D120" s="23" t="s">
        <v>640</v>
      </c>
      <c r="E120" s="24" t="s">
        <v>374</v>
      </c>
      <c r="F120" s="24"/>
      <c r="G120" s="25"/>
    </row>
    <row r="121" spans="1:7" x14ac:dyDescent="0.4">
      <c r="A121" s="23"/>
      <c r="B121" s="23"/>
      <c r="C121" s="23" t="s">
        <v>641</v>
      </c>
      <c r="D121" s="23" t="s">
        <v>642</v>
      </c>
      <c r="E121" s="24" t="s">
        <v>374</v>
      </c>
      <c r="F121" s="24"/>
      <c r="G121" s="25"/>
    </row>
    <row r="122" spans="1:7" x14ac:dyDescent="0.4">
      <c r="A122" s="23"/>
      <c r="B122" s="23"/>
      <c r="C122" s="23" t="s">
        <v>643</v>
      </c>
      <c r="D122" s="23" t="s">
        <v>644</v>
      </c>
      <c r="E122" s="24" t="s">
        <v>374</v>
      </c>
      <c r="F122" s="24"/>
      <c r="G122" s="25"/>
    </row>
    <row r="123" spans="1:7" x14ac:dyDescent="0.4">
      <c r="A123" s="23"/>
      <c r="B123" s="23"/>
      <c r="C123" s="23" t="s">
        <v>645</v>
      </c>
      <c r="D123" s="23" t="s">
        <v>646</v>
      </c>
      <c r="E123" s="24" t="s">
        <v>374</v>
      </c>
      <c r="F123" s="24"/>
      <c r="G123" s="25"/>
    </row>
    <row r="124" spans="1:7" x14ac:dyDescent="0.4">
      <c r="A124" s="23"/>
      <c r="B124" s="23"/>
      <c r="C124" s="23" t="s">
        <v>647</v>
      </c>
      <c r="D124" s="23" t="s">
        <v>648</v>
      </c>
      <c r="E124" s="24" t="s">
        <v>374</v>
      </c>
      <c r="F124" s="24"/>
      <c r="G124" s="25"/>
    </row>
    <row r="125" spans="1:7" x14ac:dyDescent="0.4">
      <c r="A125" s="23"/>
      <c r="B125" s="23"/>
      <c r="C125" s="23" t="s">
        <v>639</v>
      </c>
      <c r="D125" s="23" t="s">
        <v>649</v>
      </c>
      <c r="E125" s="24" t="s">
        <v>374</v>
      </c>
      <c r="F125" s="24"/>
      <c r="G125" s="25"/>
    </row>
    <row r="126" spans="1:7" x14ac:dyDescent="0.4">
      <c r="A126" s="23" t="s">
        <v>650</v>
      </c>
      <c r="B126" s="23" t="s">
        <v>650</v>
      </c>
      <c r="C126" s="23" t="s">
        <v>650</v>
      </c>
      <c r="D126" s="23" t="s">
        <v>651</v>
      </c>
      <c r="E126" s="24" t="s">
        <v>374</v>
      </c>
      <c r="F126" s="24"/>
      <c r="G126" s="25"/>
    </row>
    <row r="127" spans="1:7" x14ac:dyDescent="0.4">
      <c r="A127" s="23"/>
      <c r="B127" s="23"/>
      <c r="C127" s="23" t="s">
        <v>652</v>
      </c>
      <c r="D127" s="23" t="s">
        <v>653</v>
      </c>
      <c r="E127" s="24" t="s">
        <v>374</v>
      </c>
      <c r="F127" s="24"/>
      <c r="G127" s="25"/>
    </row>
    <row r="128" spans="1:7" x14ac:dyDescent="0.4">
      <c r="A128" s="23"/>
      <c r="B128" s="23"/>
      <c r="C128" s="23" t="s">
        <v>654</v>
      </c>
      <c r="D128" s="23" t="s">
        <v>655</v>
      </c>
      <c r="E128" s="24" t="s">
        <v>374</v>
      </c>
      <c r="F128" s="24"/>
      <c r="G128" s="25"/>
    </row>
    <row r="129" spans="1:7" x14ac:dyDescent="0.4">
      <c r="A129" s="23"/>
      <c r="B129" s="23"/>
      <c r="C129" s="23" t="s">
        <v>656</v>
      </c>
      <c r="D129" s="23" t="s">
        <v>657</v>
      </c>
      <c r="E129" s="24" t="s">
        <v>374</v>
      </c>
      <c r="F129" s="24"/>
      <c r="G129" s="25"/>
    </row>
    <row r="130" spans="1:7" x14ac:dyDescent="0.4">
      <c r="A130" s="23"/>
      <c r="B130" s="23"/>
      <c r="C130" s="23" t="s">
        <v>658</v>
      </c>
      <c r="D130" s="23" t="s">
        <v>659</v>
      </c>
      <c r="E130" s="24" t="s">
        <v>374</v>
      </c>
      <c r="F130" s="24"/>
      <c r="G130" s="25"/>
    </row>
    <row r="131" spans="1:7" x14ac:dyDescent="0.4">
      <c r="A131" s="23"/>
      <c r="B131" s="23"/>
      <c r="C131" s="23" t="s">
        <v>660</v>
      </c>
      <c r="D131" s="23" t="s">
        <v>661</v>
      </c>
      <c r="E131" s="24" t="s">
        <v>374</v>
      </c>
      <c r="F131" s="24"/>
      <c r="G131" s="25"/>
    </row>
    <row r="132" spans="1:7" x14ac:dyDescent="0.4">
      <c r="A132" s="23"/>
      <c r="B132" s="23"/>
      <c r="C132" s="23" t="s">
        <v>662</v>
      </c>
      <c r="D132" s="23" t="s">
        <v>663</v>
      </c>
      <c r="E132" s="24" t="s">
        <v>374</v>
      </c>
      <c r="F132" s="24"/>
      <c r="G132" s="25"/>
    </row>
    <row r="133" spans="1:7" x14ac:dyDescent="0.4">
      <c r="A133" s="23"/>
      <c r="B133" s="23"/>
      <c r="C133" s="23" t="s">
        <v>664</v>
      </c>
      <c r="D133" s="23" t="s">
        <v>665</v>
      </c>
      <c r="E133" s="24" t="s">
        <v>374</v>
      </c>
      <c r="F133" s="24"/>
      <c r="G133" s="25"/>
    </row>
    <row r="134" spans="1:7" x14ac:dyDescent="0.4">
      <c r="A134" s="23"/>
      <c r="B134" s="23"/>
      <c r="C134" s="23" t="s">
        <v>666</v>
      </c>
      <c r="D134" s="23" t="s">
        <v>667</v>
      </c>
      <c r="E134" s="24" t="s">
        <v>374</v>
      </c>
      <c r="F134" s="24"/>
      <c r="G134" s="25"/>
    </row>
    <row r="135" spans="1:7" x14ac:dyDescent="0.4">
      <c r="A135" s="23"/>
      <c r="B135" s="23"/>
      <c r="C135" s="23" t="s">
        <v>668</v>
      </c>
      <c r="D135" s="23" t="s">
        <v>669</v>
      </c>
      <c r="E135" s="24" t="s">
        <v>374</v>
      </c>
      <c r="F135" s="24"/>
      <c r="G135" s="25"/>
    </row>
    <row r="136" spans="1:7" x14ac:dyDescent="0.4">
      <c r="A136" s="23"/>
      <c r="B136" s="23"/>
      <c r="C136" s="23" t="s">
        <v>670</v>
      </c>
      <c r="D136" s="23" t="s">
        <v>671</v>
      </c>
      <c r="E136" s="24" t="s">
        <v>374</v>
      </c>
      <c r="F136" s="24"/>
      <c r="G136" s="25"/>
    </row>
    <row r="137" spans="1:7" x14ac:dyDescent="0.4">
      <c r="A137" s="23"/>
      <c r="B137" s="23"/>
      <c r="C137" s="23" t="s">
        <v>672</v>
      </c>
      <c r="D137" s="23" t="s">
        <v>673</v>
      </c>
      <c r="E137" s="24" t="s">
        <v>374</v>
      </c>
      <c r="F137" s="24"/>
      <c r="G137" s="25"/>
    </row>
    <row r="138" spans="1:7" x14ac:dyDescent="0.4">
      <c r="A138" s="23"/>
      <c r="B138" s="23"/>
      <c r="C138" s="23" t="s">
        <v>674</v>
      </c>
      <c r="D138" s="23" t="s">
        <v>675</v>
      </c>
      <c r="E138" s="24" t="s">
        <v>374</v>
      </c>
      <c r="F138" s="24"/>
      <c r="G138" s="25"/>
    </row>
    <row r="139" spans="1:7" x14ac:dyDescent="0.4">
      <c r="A139" s="23"/>
      <c r="B139" s="23"/>
      <c r="C139" s="23" t="s">
        <v>676</v>
      </c>
      <c r="D139" s="23" t="s">
        <v>677</v>
      </c>
      <c r="E139" s="24" t="s">
        <v>374</v>
      </c>
      <c r="F139" s="24"/>
      <c r="G139" s="25"/>
    </row>
    <row r="140" spans="1:7" x14ac:dyDescent="0.4">
      <c r="A140" s="23"/>
      <c r="B140" s="23"/>
      <c r="C140" s="23" t="s">
        <v>678</v>
      </c>
      <c r="D140" s="23" t="s">
        <v>679</v>
      </c>
      <c r="E140" s="24" t="s">
        <v>374</v>
      </c>
      <c r="F140" s="24"/>
      <c r="G140" s="25"/>
    </row>
    <row r="141" spans="1:7" x14ac:dyDescent="0.4">
      <c r="A141" s="23"/>
      <c r="B141" s="23"/>
      <c r="C141" s="23" t="s">
        <v>680</v>
      </c>
      <c r="D141" s="23" t="s">
        <v>681</v>
      </c>
      <c r="E141" s="24" t="s">
        <v>374</v>
      </c>
      <c r="F141" s="24"/>
      <c r="G141" s="25"/>
    </row>
    <row r="142" spans="1:7" x14ac:dyDescent="0.4">
      <c r="A142" s="23"/>
      <c r="B142" s="23"/>
      <c r="C142" s="23" t="s">
        <v>682</v>
      </c>
      <c r="D142" s="23" t="s">
        <v>683</v>
      </c>
      <c r="E142" s="24" t="s">
        <v>374</v>
      </c>
      <c r="F142" s="24"/>
      <c r="G142" s="25"/>
    </row>
    <row r="143" spans="1:7" x14ac:dyDescent="0.4">
      <c r="A143" s="23"/>
      <c r="B143" s="23"/>
      <c r="C143" s="23" t="s">
        <v>684</v>
      </c>
      <c r="D143" s="23" t="s">
        <v>685</v>
      </c>
      <c r="E143" s="24" t="s">
        <v>374</v>
      </c>
      <c r="F143" s="24"/>
      <c r="G143" s="25"/>
    </row>
    <row r="144" spans="1:7" x14ac:dyDescent="0.4">
      <c r="A144" s="23"/>
      <c r="B144" s="23"/>
      <c r="C144" s="23" t="s">
        <v>686</v>
      </c>
      <c r="D144" s="23" t="s">
        <v>687</v>
      </c>
      <c r="E144" s="24" t="s">
        <v>374</v>
      </c>
      <c r="F144" s="24"/>
      <c r="G144" s="25"/>
    </row>
    <row r="145" spans="1:7" x14ac:dyDescent="0.4">
      <c r="A145" s="23" t="s">
        <v>688</v>
      </c>
      <c r="B145" s="23" t="s">
        <v>689</v>
      </c>
      <c r="C145" s="23" t="s">
        <v>690</v>
      </c>
      <c r="D145" s="23" t="s">
        <v>691</v>
      </c>
      <c r="E145" s="24" t="s">
        <v>374</v>
      </c>
      <c r="F145" s="24"/>
      <c r="G145" s="25"/>
    </row>
    <row r="146" spans="1:7" x14ac:dyDescent="0.4">
      <c r="A146" s="23"/>
      <c r="B146" s="23"/>
      <c r="C146" s="23" t="s">
        <v>692</v>
      </c>
      <c r="D146" s="23" t="s">
        <v>693</v>
      </c>
      <c r="E146" s="24" t="s">
        <v>374</v>
      </c>
      <c r="F146" s="24"/>
      <c r="G146" s="25"/>
    </row>
    <row r="147" spans="1:7" x14ac:dyDescent="0.4">
      <c r="A147" s="23"/>
      <c r="B147" s="23"/>
      <c r="C147" s="23" t="s">
        <v>694</v>
      </c>
      <c r="D147" s="23" t="s">
        <v>695</v>
      </c>
      <c r="E147" s="24" t="s">
        <v>374</v>
      </c>
      <c r="F147" s="24"/>
      <c r="G147" s="25"/>
    </row>
    <row r="148" spans="1:7" x14ac:dyDescent="0.4">
      <c r="A148" s="23"/>
      <c r="B148" s="23"/>
      <c r="C148" s="23" t="s">
        <v>696</v>
      </c>
      <c r="D148" s="23" t="s">
        <v>697</v>
      </c>
      <c r="E148" s="24" t="s">
        <v>374</v>
      </c>
      <c r="F148" s="24"/>
      <c r="G148" s="25"/>
    </row>
    <row r="149" spans="1:7" x14ac:dyDescent="0.4">
      <c r="A149" s="23"/>
      <c r="B149" s="23"/>
      <c r="C149" s="23" t="s">
        <v>698</v>
      </c>
      <c r="D149" s="23" t="s">
        <v>699</v>
      </c>
      <c r="E149" s="24" t="s">
        <v>374</v>
      </c>
      <c r="F149" s="24"/>
      <c r="G149" s="25"/>
    </row>
    <row r="150" spans="1:7" x14ac:dyDescent="0.4">
      <c r="A150" s="23"/>
      <c r="B150" s="23"/>
      <c r="C150" s="23" t="s">
        <v>700</v>
      </c>
      <c r="D150" s="23" t="s">
        <v>701</v>
      </c>
      <c r="E150" s="24" t="s">
        <v>374</v>
      </c>
      <c r="F150" s="24"/>
      <c r="G150" s="25"/>
    </row>
    <row r="151" spans="1:7" x14ac:dyDescent="0.4">
      <c r="A151" s="23"/>
      <c r="B151" s="23"/>
      <c r="C151" s="23" t="s">
        <v>702</v>
      </c>
      <c r="D151" s="23" t="s">
        <v>703</v>
      </c>
      <c r="E151" s="24" t="s">
        <v>374</v>
      </c>
      <c r="F151" s="24"/>
      <c r="G151" s="25"/>
    </row>
    <row r="152" spans="1:7" x14ac:dyDescent="0.4">
      <c r="A152" s="23"/>
      <c r="B152" s="23"/>
      <c r="C152" s="23" t="s">
        <v>704</v>
      </c>
      <c r="D152" s="23" t="s">
        <v>705</v>
      </c>
      <c r="E152" s="24" t="s">
        <v>374</v>
      </c>
      <c r="F152" s="24"/>
      <c r="G152" s="25"/>
    </row>
    <row r="153" spans="1:7" x14ac:dyDescent="0.4">
      <c r="A153" s="23"/>
      <c r="B153" s="23"/>
      <c r="C153" s="23" t="s">
        <v>706</v>
      </c>
      <c r="D153" s="23" t="s">
        <v>707</v>
      </c>
      <c r="E153" s="24" t="s">
        <v>374</v>
      </c>
      <c r="F153" s="24"/>
      <c r="G153" s="25"/>
    </row>
    <row r="154" spans="1:7" x14ac:dyDescent="0.4">
      <c r="A154" s="23"/>
      <c r="B154" s="23"/>
      <c r="C154" s="23" t="s">
        <v>708</v>
      </c>
      <c r="D154" s="23" t="s">
        <v>709</v>
      </c>
      <c r="E154" s="24" t="s">
        <v>374</v>
      </c>
      <c r="F154" s="24"/>
      <c r="G154" s="25"/>
    </row>
    <row r="155" spans="1:7" x14ac:dyDescent="0.4">
      <c r="A155" s="23" t="s">
        <v>710</v>
      </c>
      <c r="B155" s="23" t="s">
        <v>711</v>
      </c>
      <c r="C155" s="23" t="s">
        <v>712</v>
      </c>
      <c r="D155" s="23" t="s">
        <v>713</v>
      </c>
      <c r="E155" s="24" t="s">
        <v>374</v>
      </c>
      <c r="F155" s="24"/>
      <c r="G155" s="25"/>
    </row>
    <row r="156" spans="1:7" x14ac:dyDescent="0.4">
      <c r="A156" s="23"/>
      <c r="B156" s="23"/>
      <c r="C156" s="23" t="s">
        <v>714</v>
      </c>
      <c r="D156" s="23" t="s">
        <v>715</v>
      </c>
      <c r="E156" s="24" t="s">
        <v>374</v>
      </c>
      <c r="F156" s="24"/>
      <c r="G156" s="25"/>
    </row>
    <row r="157" spans="1:7" x14ac:dyDescent="0.4">
      <c r="A157" s="23"/>
      <c r="B157" s="23"/>
      <c r="C157" s="23" t="s">
        <v>716</v>
      </c>
      <c r="D157" s="23" t="s">
        <v>717</v>
      </c>
      <c r="E157" s="24" t="s">
        <v>374</v>
      </c>
      <c r="F157" s="24"/>
      <c r="G157" s="25"/>
    </row>
    <row r="158" spans="1:7" x14ac:dyDescent="0.4">
      <c r="A158" s="23"/>
      <c r="B158" s="23"/>
      <c r="C158" s="23" t="s">
        <v>718</v>
      </c>
      <c r="D158" s="23" t="s">
        <v>719</v>
      </c>
      <c r="E158" s="24" t="s">
        <v>374</v>
      </c>
      <c r="F158" s="24"/>
      <c r="G158" s="25"/>
    </row>
    <row r="159" spans="1:7" x14ac:dyDescent="0.4">
      <c r="A159" s="23"/>
      <c r="B159" s="23"/>
      <c r="C159" s="23" t="s">
        <v>720</v>
      </c>
      <c r="D159" s="23" t="s">
        <v>721</v>
      </c>
      <c r="E159" s="24" t="s">
        <v>374</v>
      </c>
      <c r="F159" s="24"/>
      <c r="G159" s="25"/>
    </row>
    <row r="160" spans="1:7" x14ac:dyDescent="0.4">
      <c r="A160" s="23"/>
      <c r="B160" s="23"/>
      <c r="C160" s="23" t="s">
        <v>722</v>
      </c>
      <c r="D160" s="23" t="s">
        <v>723</v>
      </c>
      <c r="E160" s="24" t="s">
        <v>374</v>
      </c>
      <c r="F160" s="24"/>
      <c r="G160" s="25"/>
    </row>
    <row r="161" spans="1:7" x14ac:dyDescent="0.4">
      <c r="A161" s="23"/>
      <c r="B161" s="23"/>
      <c r="C161" s="23" t="s">
        <v>724</v>
      </c>
      <c r="D161" s="23" t="s">
        <v>725</v>
      </c>
      <c r="E161" s="24" t="s">
        <v>374</v>
      </c>
      <c r="F161" s="24"/>
      <c r="G161" s="25"/>
    </row>
    <row r="162" spans="1:7" x14ac:dyDescent="0.4">
      <c r="A162" s="23"/>
      <c r="B162" s="23"/>
      <c r="C162" s="23" t="s">
        <v>726</v>
      </c>
      <c r="D162" s="23" t="s">
        <v>727</v>
      </c>
      <c r="E162" s="24" t="s">
        <v>374</v>
      </c>
      <c r="F162" s="24"/>
      <c r="G162" s="25"/>
    </row>
    <row r="163" spans="1:7" x14ac:dyDescent="0.4">
      <c r="A163" s="23"/>
      <c r="B163" s="23"/>
      <c r="C163" s="23" t="s">
        <v>728</v>
      </c>
      <c r="D163" s="23" t="s">
        <v>729</v>
      </c>
      <c r="E163" s="24" t="s">
        <v>374</v>
      </c>
      <c r="F163" s="24"/>
      <c r="G163" s="25"/>
    </row>
    <row r="164" spans="1:7" x14ac:dyDescent="0.4">
      <c r="A164" s="23"/>
      <c r="B164" s="23"/>
      <c r="C164" s="23" t="s">
        <v>730</v>
      </c>
      <c r="D164" s="23" t="s">
        <v>731</v>
      </c>
      <c r="E164" s="24" t="s">
        <v>374</v>
      </c>
      <c r="F164" s="24"/>
      <c r="G164" s="25"/>
    </row>
    <row r="165" spans="1:7" x14ac:dyDescent="0.4">
      <c r="A165" s="23"/>
      <c r="B165" s="23"/>
      <c r="C165" s="23" t="s">
        <v>732</v>
      </c>
      <c r="D165" s="23" t="s">
        <v>733</v>
      </c>
      <c r="E165" s="24" t="s">
        <v>374</v>
      </c>
      <c r="F165" s="24"/>
      <c r="G165" s="25"/>
    </row>
    <row r="166" spans="1:7" x14ac:dyDescent="0.4">
      <c r="A166" s="23"/>
      <c r="B166" s="23"/>
      <c r="C166" s="23" t="s">
        <v>734</v>
      </c>
      <c r="D166" s="23" t="s">
        <v>735</v>
      </c>
      <c r="E166" s="24" t="s">
        <v>374</v>
      </c>
      <c r="F166" s="24"/>
      <c r="G166" s="25"/>
    </row>
    <row r="167" spans="1:7" x14ac:dyDescent="0.4">
      <c r="A167" s="23"/>
      <c r="B167" s="23"/>
      <c r="C167" s="23" t="s">
        <v>736</v>
      </c>
      <c r="D167" s="23" t="s">
        <v>737</v>
      </c>
      <c r="E167" s="24" t="s">
        <v>374</v>
      </c>
      <c r="F167" s="24"/>
      <c r="G167" s="25"/>
    </row>
    <row r="168" spans="1:7" x14ac:dyDescent="0.4">
      <c r="A168" s="23"/>
      <c r="B168" s="23"/>
      <c r="C168" s="23" t="s">
        <v>738</v>
      </c>
      <c r="D168" s="23" t="s">
        <v>739</v>
      </c>
      <c r="E168" s="24" t="s">
        <v>374</v>
      </c>
      <c r="F168" s="24"/>
      <c r="G168" s="25"/>
    </row>
    <row r="169" spans="1:7" x14ac:dyDescent="0.4">
      <c r="A169" s="23"/>
      <c r="B169" s="23"/>
      <c r="C169" s="23" t="s">
        <v>740</v>
      </c>
      <c r="D169" s="23" t="s">
        <v>741</v>
      </c>
      <c r="E169" s="24" t="s">
        <v>374</v>
      </c>
      <c r="F169" s="24"/>
      <c r="G169" s="25"/>
    </row>
    <row r="170" spans="1:7" x14ac:dyDescent="0.4">
      <c r="A170" s="23"/>
      <c r="B170" s="23"/>
      <c r="C170" s="23" t="s">
        <v>742</v>
      </c>
      <c r="D170" s="23" t="s">
        <v>743</v>
      </c>
      <c r="E170" s="24" t="s">
        <v>374</v>
      </c>
      <c r="F170" s="24"/>
      <c r="G170" s="25"/>
    </row>
    <row r="171" spans="1:7" x14ac:dyDescent="0.4">
      <c r="A171" s="23"/>
      <c r="B171" s="23"/>
      <c r="C171" s="23" t="s">
        <v>744</v>
      </c>
      <c r="D171" s="23" t="s">
        <v>745</v>
      </c>
      <c r="E171" s="24" t="s">
        <v>374</v>
      </c>
      <c r="F171" s="24"/>
      <c r="G171" s="25"/>
    </row>
    <row r="172" spans="1:7" x14ac:dyDescent="0.4">
      <c r="A172" s="23"/>
      <c r="B172" s="23"/>
      <c r="C172" s="23" t="s">
        <v>746</v>
      </c>
      <c r="D172" s="23" t="s">
        <v>747</v>
      </c>
      <c r="E172" s="24" t="s">
        <v>374</v>
      </c>
      <c r="F172" s="24"/>
      <c r="G172" s="25"/>
    </row>
    <row r="173" spans="1:7" x14ac:dyDescent="0.4">
      <c r="A173" s="23" t="s">
        <v>748</v>
      </c>
      <c r="B173" s="23" t="s">
        <v>974</v>
      </c>
      <c r="C173" s="23" t="s">
        <v>749</v>
      </c>
      <c r="D173" s="23" t="s">
        <v>750</v>
      </c>
      <c r="E173" s="24" t="s">
        <v>374</v>
      </c>
      <c r="F173" s="24"/>
      <c r="G173" s="25"/>
    </row>
    <row r="174" spans="1:7" x14ac:dyDescent="0.4">
      <c r="A174" s="23"/>
      <c r="B174" s="23"/>
      <c r="C174" s="23" t="s">
        <v>751</v>
      </c>
      <c r="D174" s="23" t="s">
        <v>752</v>
      </c>
      <c r="E174" s="24" t="s">
        <v>374</v>
      </c>
      <c r="F174" s="24"/>
      <c r="G174" s="25"/>
    </row>
    <row r="175" spans="1:7" x14ac:dyDescent="0.4">
      <c r="A175" s="23"/>
      <c r="B175" s="23"/>
      <c r="C175" s="23" t="s">
        <v>753</v>
      </c>
      <c r="D175" s="23" t="s">
        <v>754</v>
      </c>
      <c r="E175" s="24" t="s">
        <v>374</v>
      </c>
      <c r="F175" s="24"/>
      <c r="G175" s="25"/>
    </row>
    <row r="176" spans="1:7" x14ac:dyDescent="0.4">
      <c r="A176" s="23"/>
      <c r="B176" s="23"/>
      <c r="C176" s="23" t="s">
        <v>755</v>
      </c>
      <c r="D176" s="23" t="s">
        <v>756</v>
      </c>
      <c r="E176" s="24" t="s">
        <v>374</v>
      </c>
      <c r="F176" s="24"/>
      <c r="G176" s="25"/>
    </row>
    <row r="177" spans="1:7" x14ac:dyDescent="0.4">
      <c r="A177" s="23"/>
      <c r="B177" s="23"/>
      <c r="C177" s="23" t="s">
        <v>757</v>
      </c>
      <c r="D177" s="23" t="s">
        <v>758</v>
      </c>
      <c r="E177" s="24" t="s">
        <v>374</v>
      </c>
      <c r="F177" s="24"/>
      <c r="G177" s="25"/>
    </row>
    <row r="178" spans="1:7" x14ac:dyDescent="0.4">
      <c r="A178" s="23"/>
      <c r="B178" s="23"/>
      <c r="C178" s="23" t="s">
        <v>759</v>
      </c>
      <c r="D178" s="23" t="s">
        <v>760</v>
      </c>
      <c r="E178" s="24" t="s">
        <v>374</v>
      </c>
      <c r="F178" s="24"/>
      <c r="G178" s="25"/>
    </row>
    <row r="179" spans="1:7" x14ac:dyDescent="0.4">
      <c r="A179" s="23"/>
      <c r="B179" s="23"/>
      <c r="C179" s="23" t="s">
        <v>761</v>
      </c>
      <c r="D179" s="23" t="s">
        <v>762</v>
      </c>
      <c r="E179" s="24" t="s">
        <v>374</v>
      </c>
      <c r="F179" s="24"/>
      <c r="G179" s="25"/>
    </row>
    <row r="180" spans="1:7" x14ac:dyDescent="0.4">
      <c r="A180" s="23"/>
      <c r="B180" s="23"/>
      <c r="C180" s="23" t="s">
        <v>763</v>
      </c>
      <c r="D180" s="23" t="s">
        <v>764</v>
      </c>
      <c r="E180" s="24" t="s">
        <v>374</v>
      </c>
      <c r="F180" s="24"/>
      <c r="G180" s="25"/>
    </row>
    <row r="181" spans="1:7" x14ac:dyDescent="0.4">
      <c r="A181" s="23"/>
      <c r="B181" s="23"/>
      <c r="C181" s="23" t="s">
        <v>765</v>
      </c>
      <c r="D181" s="23" t="s">
        <v>766</v>
      </c>
      <c r="E181" s="24" t="s">
        <v>374</v>
      </c>
      <c r="F181" s="24"/>
      <c r="G181" s="25"/>
    </row>
    <row r="182" spans="1:7" x14ac:dyDescent="0.4">
      <c r="A182" s="23"/>
      <c r="B182" s="23"/>
      <c r="C182" s="23" t="s">
        <v>767</v>
      </c>
      <c r="D182" s="23" t="s">
        <v>768</v>
      </c>
      <c r="E182" s="24" t="s">
        <v>374</v>
      </c>
      <c r="F182" s="24"/>
      <c r="G182" s="25"/>
    </row>
    <row r="183" spans="1:7" x14ac:dyDescent="0.4">
      <c r="A183" s="23"/>
      <c r="B183" s="23"/>
      <c r="C183" s="23" t="s">
        <v>769</v>
      </c>
      <c r="D183" s="23" t="s">
        <v>770</v>
      </c>
      <c r="E183" s="24" t="s">
        <v>374</v>
      </c>
      <c r="F183" s="24"/>
      <c r="G183" s="25"/>
    </row>
    <row r="184" spans="1:7" x14ac:dyDescent="0.4">
      <c r="A184" s="23"/>
      <c r="B184" s="23"/>
      <c r="C184" s="23" t="s">
        <v>771</v>
      </c>
      <c r="D184" s="23" t="s">
        <v>772</v>
      </c>
      <c r="E184" s="24" t="s">
        <v>374</v>
      </c>
      <c r="F184" s="24"/>
      <c r="G184" s="25"/>
    </row>
    <row r="185" spans="1:7" x14ac:dyDescent="0.4">
      <c r="A185" s="23" t="s">
        <v>773</v>
      </c>
      <c r="B185" s="23" t="s">
        <v>774</v>
      </c>
      <c r="C185" s="23" t="s">
        <v>775</v>
      </c>
      <c r="D185" s="23" t="s">
        <v>776</v>
      </c>
      <c r="E185" s="24" t="s">
        <v>374</v>
      </c>
      <c r="F185" s="24"/>
      <c r="G185" s="25"/>
    </row>
    <row r="186" spans="1:7" x14ac:dyDescent="0.4">
      <c r="A186" s="23"/>
      <c r="B186" s="23"/>
      <c r="C186" s="23" t="s">
        <v>777</v>
      </c>
      <c r="D186" s="23" t="s">
        <v>778</v>
      </c>
      <c r="E186" s="24" t="s">
        <v>374</v>
      </c>
      <c r="F186" s="24"/>
      <c r="G186" s="25"/>
    </row>
    <row r="187" spans="1:7" x14ac:dyDescent="0.4">
      <c r="A187" s="23"/>
      <c r="B187" s="23"/>
      <c r="C187" s="23" t="s">
        <v>779</v>
      </c>
      <c r="D187" s="23" t="s">
        <v>780</v>
      </c>
      <c r="E187" s="24" t="s">
        <v>374</v>
      </c>
      <c r="F187" s="24"/>
      <c r="G187" s="25"/>
    </row>
    <row r="188" spans="1:7" x14ac:dyDescent="0.4">
      <c r="A188" s="23"/>
      <c r="B188" s="23"/>
      <c r="C188" s="23" t="s">
        <v>781</v>
      </c>
      <c r="D188" s="23" t="s">
        <v>782</v>
      </c>
      <c r="E188" s="24" t="s">
        <v>374</v>
      </c>
      <c r="F188" s="24"/>
      <c r="G188" s="25"/>
    </row>
    <row r="189" spans="1:7" x14ac:dyDescent="0.4">
      <c r="A189" s="23"/>
      <c r="B189" s="23"/>
      <c r="C189" s="23" t="s">
        <v>783</v>
      </c>
      <c r="D189" s="23" t="s">
        <v>784</v>
      </c>
      <c r="E189" s="24" t="s">
        <v>374</v>
      </c>
      <c r="F189" s="24"/>
      <c r="G189" s="25"/>
    </row>
    <row r="190" spans="1:7" x14ac:dyDescent="0.4">
      <c r="A190" s="23"/>
      <c r="B190" s="23"/>
      <c r="C190" s="23" t="s">
        <v>785</v>
      </c>
      <c r="D190" s="23" t="s">
        <v>786</v>
      </c>
      <c r="E190" s="24" t="s">
        <v>374</v>
      </c>
      <c r="F190" s="24"/>
      <c r="G190" s="25"/>
    </row>
    <row r="191" spans="1:7" x14ac:dyDescent="0.4">
      <c r="A191" s="23"/>
      <c r="B191" s="23"/>
      <c r="C191" s="23" t="s">
        <v>787</v>
      </c>
      <c r="D191" s="23" t="s">
        <v>788</v>
      </c>
      <c r="E191" s="24" t="s">
        <v>374</v>
      </c>
      <c r="F191" s="24"/>
      <c r="G191" s="25"/>
    </row>
    <row r="192" spans="1:7" x14ac:dyDescent="0.4">
      <c r="A192" s="23"/>
      <c r="B192" s="23"/>
      <c r="C192" s="23" t="s">
        <v>789</v>
      </c>
      <c r="D192" s="23" t="s">
        <v>790</v>
      </c>
      <c r="E192" s="24" t="s">
        <v>374</v>
      </c>
      <c r="F192" s="24"/>
      <c r="G192" s="25"/>
    </row>
    <row r="193" spans="1:7" x14ac:dyDescent="0.4">
      <c r="A193" s="23"/>
      <c r="B193" s="23"/>
      <c r="C193" s="23" t="s">
        <v>791</v>
      </c>
      <c r="D193" s="23" t="s">
        <v>792</v>
      </c>
      <c r="E193" s="24" t="s">
        <v>374</v>
      </c>
      <c r="F193" s="24"/>
      <c r="G193" s="25"/>
    </row>
    <row r="194" spans="1:7" x14ac:dyDescent="0.4">
      <c r="A194" s="23"/>
      <c r="B194" s="23"/>
      <c r="C194" s="23" t="s">
        <v>793</v>
      </c>
      <c r="D194" s="23" t="s">
        <v>794</v>
      </c>
      <c r="E194" s="24" t="s">
        <v>374</v>
      </c>
      <c r="F194" s="24"/>
      <c r="G194" s="25"/>
    </row>
    <row r="195" spans="1:7" x14ac:dyDescent="0.4">
      <c r="A195" s="23"/>
      <c r="B195" s="23"/>
      <c r="C195" s="23" t="s">
        <v>795</v>
      </c>
      <c r="D195" s="23" t="s">
        <v>796</v>
      </c>
      <c r="E195" s="24" t="s">
        <v>374</v>
      </c>
      <c r="F195" s="24"/>
      <c r="G195" s="25"/>
    </row>
    <row r="196" spans="1:7" x14ac:dyDescent="0.4">
      <c r="A196" s="23"/>
      <c r="B196" s="23"/>
      <c r="C196" s="23" t="s">
        <v>797</v>
      </c>
      <c r="D196" s="23" t="s">
        <v>798</v>
      </c>
      <c r="E196" s="24" t="s">
        <v>374</v>
      </c>
      <c r="F196" s="24"/>
      <c r="G196" s="25"/>
    </row>
    <row r="197" spans="1:7" x14ac:dyDescent="0.4">
      <c r="A197" s="23"/>
      <c r="B197" s="23"/>
      <c r="C197" s="23" t="s">
        <v>799</v>
      </c>
      <c r="D197" s="23" t="s">
        <v>800</v>
      </c>
      <c r="E197" s="24" t="s">
        <v>374</v>
      </c>
      <c r="F197" s="24"/>
      <c r="G197" s="25"/>
    </row>
    <row r="198" spans="1:7" x14ac:dyDescent="0.4">
      <c r="A198" s="23"/>
      <c r="B198" s="23"/>
      <c r="C198" s="23" t="s">
        <v>801</v>
      </c>
      <c r="D198" s="23" t="s">
        <v>802</v>
      </c>
      <c r="E198" s="24" t="s">
        <v>374</v>
      </c>
      <c r="F198" s="24"/>
      <c r="G198" s="25"/>
    </row>
    <row r="199" spans="1:7" x14ac:dyDescent="0.4">
      <c r="A199" s="23"/>
      <c r="B199" s="23"/>
      <c r="C199" s="23" t="s">
        <v>803</v>
      </c>
      <c r="D199" s="23" t="s">
        <v>804</v>
      </c>
      <c r="E199" s="24" t="s">
        <v>374</v>
      </c>
      <c r="F199" s="24"/>
      <c r="G199" s="25"/>
    </row>
    <row r="200" spans="1:7" x14ac:dyDescent="0.4">
      <c r="A200" s="23"/>
      <c r="B200" s="23"/>
      <c r="C200" s="23" t="s">
        <v>805</v>
      </c>
      <c r="D200" s="23" t="s">
        <v>806</v>
      </c>
      <c r="E200" s="24" t="s">
        <v>374</v>
      </c>
      <c r="F200" s="24"/>
      <c r="G200" s="25"/>
    </row>
    <row r="201" spans="1:7" x14ac:dyDescent="0.4">
      <c r="A201" s="23"/>
      <c r="B201" s="23"/>
      <c r="C201" s="23" t="s">
        <v>807</v>
      </c>
      <c r="D201" s="23" t="s">
        <v>808</v>
      </c>
      <c r="E201" s="24" t="s">
        <v>374</v>
      </c>
      <c r="F201" s="24"/>
      <c r="G201" s="25"/>
    </row>
    <row r="202" spans="1:7" x14ac:dyDescent="0.4">
      <c r="A202" s="23"/>
      <c r="B202" s="23"/>
      <c r="C202" s="23" t="s">
        <v>763</v>
      </c>
      <c r="D202" s="23" t="s">
        <v>764</v>
      </c>
      <c r="E202" s="24" t="s">
        <v>374</v>
      </c>
      <c r="F202" s="24"/>
      <c r="G202" s="25"/>
    </row>
    <row r="203" spans="1:7" x14ac:dyDescent="0.4">
      <c r="A203" s="23"/>
      <c r="B203" s="23"/>
      <c r="C203" s="23" t="s">
        <v>809</v>
      </c>
      <c r="D203" s="23" t="s">
        <v>810</v>
      </c>
      <c r="E203" s="24" t="s">
        <v>374</v>
      </c>
      <c r="F203" s="24"/>
      <c r="G203" s="25"/>
    </row>
    <row r="204" spans="1:7" x14ac:dyDescent="0.4">
      <c r="A204" s="23"/>
      <c r="B204" s="23"/>
      <c r="C204" s="23" t="s">
        <v>595</v>
      </c>
      <c r="D204" s="23" t="s">
        <v>811</v>
      </c>
      <c r="E204" s="24" t="s">
        <v>374</v>
      </c>
      <c r="F204" s="24"/>
      <c r="G204" s="25"/>
    </row>
    <row r="205" spans="1:7" x14ac:dyDescent="0.4">
      <c r="A205" s="23"/>
      <c r="B205" s="23"/>
      <c r="C205" s="23" t="s">
        <v>812</v>
      </c>
      <c r="D205" s="23" t="s">
        <v>813</v>
      </c>
      <c r="E205" s="24" t="s">
        <v>374</v>
      </c>
      <c r="F205" s="24"/>
      <c r="G205" s="25"/>
    </row>
    <row r="206" spans="1:7" x14ac:dyDescent="0.4">
      <c r="A206" s="23"/>
      <c r="B206" s="23" t="s">
        <v>289</v>
      </c>
      <c r="C206" s="23" t="s">
        <v>814</v>
      </c>
      <c r="D206" s="23" t="s">
        <v>815</v>
      </c>
      <c r="E206" s="24" t="s">
        <v>374</v>
      </c>
      <c r="F206" s="24"/>
      <c r="G206" s="25"/>
    </row>
    <row r="207" spans="1:7" x14ac:dyDescent="0.4">
      <c r="A207" s="23"/>
      <c r="B207" s="23"/>
      <c r="C207" s="23" t="s">
        <v>816</v>
      </c>
      <c r="D207" s="23" t="s">
        <v>817</v>
      </c>
      <c r="E207" s="24" t="s">
        <v>374</v>
      </c>
      <c r="F207" s="24"/>
      <c r="G207" s="25"/>
    </row>
    <row r="208" spans="1:7" x14ac:dyDescent="0.4">
      <c r="A208" s="23"/>
      <c r="B208" s="23"/>
      <c r="C208" s="23" t="s">
        <v>818</v>
      </c>
      <c r="D208" s="23" t="s">
        <v>819</v>
      </c>
      <c r="E208" s="24" t="s">
        <v>374</v>
      </c>
      <c r="F208" s="24"/>
      <c r="G208" s="25"/>
    </row>
    <row r="209" spans="1:7" x14ac:dyDescent="0.4">
      <c r="A209" s="23"/>
      <c r="B209" s="23"/>
      <c r="C209" s="23" t="s">
        <v>820</v>
      </c>
      <c r="D209" s="23" t="s">
        <v>821</v>
      </c>
      <c r="E209" s="24" t="s">
        <v>374</v>
      </c>
      <c r="F209" s="24"/>
      <c r="G209" s="25"/>
    </row>
    <row r="210" spans="1:7" x14ac:dyDescent="0.4">
      <c r="A210" s="23"/>
      <c r="B210" s="23" t="s">
        <v>822</v>
      </c>
      <c r="C210" s="23" t="s">
        <v>130</v>
      </c>
      <c r="D210" s="23" t="s">
        <v>823</v>
      </c>
      <c r="E210" s="24" t="s">
        <v>374</v>
      </c>
      <c r="F210" s="24"/>
      <c r="G210" s="25"/>
    </row>
    <row r="211" spans="1:7" x14ac:dyDescent="0.4">
      <c r="A211" s="23"/>
      <c r="B211" s="23"/>
      <c r="C211" s="23" t="s">
        <v>824</v>
      </c>
      <c r="D211" s="23" t="s">
        <v>825</v>
      </c>
      <c r="E211" s="24" t="s">
        <v>374</v>
      </c>
      <c r="F211" s="24"/>
      <c r="G211" s="25"/>
    </row>
    <row r="212" spans="1:7" x14ac:dyDescent="0.4">
      <c r="A212" s="23"/>
      <c r="B212" s="23"/>
      <c r="C212" s="23" t="s">
        <v>826</v>
      </c>
      <c r="D212" s="23" t="s">
        <v>827</v>
      </c>
      <c r="E212" s="24" t="s">
        <v>374</v>
      </c>
      <c r="F212" s="24"/>
      <c r="G212" s="25"/>
    </row>
    <row r="213" spans="1:7" x14ac:dyDescent="0.4">
      <c r="A213" s="23" t="s">
        <v>828</v>
      </c>
      <c r="B213" s="23" t="s">
        <v>236</v>
      </c>
      <c r="C213" s="23" t="s">
        <v>829</v>
      </c>
      <c r="D213" s="23" t="s">
        <v>830</v>
      </c>
      <c r="E213" s="24" t="s">
        <v>374</v>
      </c>
      <c r="F213" s="24"/>
      <c r="G213" s="25"/>
    </row>
    <row r="214" spans="1:7" x14ac:dyDescent="0.4">
      <c r="A214" s="23"/>
      <c r="B214" s="23"/>
      <c r="C214" s="23" t="s">
        <v>831</v>
      </c>
      <c r="D214" s="23" t="s">
        <v>832</v>
      </c>
      <c r="E214" s="24" t="s">
        <v>374</v>
      </c>
      <c r="F214" s="24"/>
      <c r="G214" s="25"/>
    </row>
    <row r="215" spans="1:7" x14ac:dyDescent="0.4">
      <c r="A215" s="23"/>
      <c r="B215" s="23"/>
      <c r="C215" s="23" t="s">
        <v>833</v>
      </c>
      <c r="D215" s="23" t="s">
        <v>834</v>
      </c>
      <c r="E215" s="24" t="s">
        <v>374</v>
      </c>
      <c r="F215" s="24"/>
      <c r="G215" s="25"/>
    </row>
    <row r="216" spans="1:7" x14ac:dyDescent="0.4">
      <c r="A216" s="23"/>
      <c r="B216" s="23" t="s">
        <v>835</v>
      </c>
      <c r="C216" s="23" t="s">
        <v>836</v>
      </c>
      <c r="D216" s="23" t="s">
        <v>837</v>
      </c>
      <c r="E216" s="24" t="s">
        <v>374</v>
      </c>
      <c r="F216" s="24"/>
      <c r="G216" s="25"/>
    </row>
    <row r="217" spans="1:7" x14ac:dyDescent="0.4">
      <c r="A217" s="23"/>
      <c r="B217" s="23"/>
      <c r="C217" s="23" t="s">
        <v>838</v>
      </c>
      <c r="D217" s="23" t="s">
        <v>839</v>
      </c>
      <c r="E217" s="24" t="s">
        <v>374</v>
      </c>
      <c r="F217" s="24"/>
      <c r="G217" s="25"/>
    </row>
    <row r="218" spans="1:7" x14ac:dyDescent="0.4">
      <c r="A218" s="23"/>
      <c r="B218" s="23" t="s">
        <v>100</v>
      </c>
      <c r="C218" s="23" t="s">
        <v>840</v>
      </c>
      <c r="D218" s="23" t="s">
        <v>841</v>
      </c>
      <c r="E218" s="24" t="s">
        <v>374</v>
      </c>
      <c r="F218" s="24"/>
      <c r="G218" s="25"/>
    </row>
    <row r="219" spans="1:7" x14ac:dyDescent="0.4">
      <c r="A219" s="23"/>
      <c r="B219" s="23"/>
      <c r="C219" s="23" t="s">
        <v>842</v>
      </c>
      <c r="D219" s="23" t="s">
        <v>843</v>
      </c>
      <c r="E219" s="24" t="s">
        <v>374</v>
      </c>
      <c r="F219" s="24"/>
      <c r="G219" s="25"/>
    </row>
    <row r="220" spans="1:7" x14ac:dyDescent="0.4">
      <c r="A220" s="23"/>
      <c r="B220" s="23"/>
      <c r="C220" s="23" t="s">
        <v>844</v>
      </c>
      <c r="D220" s="23" t="s">
        <v>845</v>
      </c>
      <c r="E220" s="24" t="s">
        <v>374</v>
      </c>
      <c r="F220" s="24"/>
      <c r="G220" s="25"/>
    </row>
    <row r="221" spans="1:7" x14ac:dyDescent="0.4">
      <c r="A221" s="23" t="s">
        <v>846</v>
      </c>
      <c r="B221" s="23" t="s">
        <v>973</v>
      </c>
      <c r="C221" s="23" t="s">
        <v>847</v>
      </c>
      <c r="D221" s="23" t="s">
        <v>848</v>
      </c>
      <c r="E221" s="24" t="s">
        <v>374</v>
      </c>
      <c r="F221" s="24"/>
      <c r="G221" s="25"/>
    </row>
    <row r="222" spans="1:7" x14ac:dyDescent="0.4">
      <c r="A222" s="23"/>
      <c r="B222" s="23"/>
      <c r="C222" s="23" t="s">
        <v>849</v>
      </c>
      <c r="D222" s="23" t="s">
        <v>850</v>
      </c>
      <c r="E222" s="24" t="s">
        <v>374</v>
      </c>
      <c r="F222" s="24"/>
      <c r="G222" s="25"/>
    </row>
    <row r="223" spans="1:7" x14ac:dyDescent="0.4">
      <c r="A223" s="23"/>
      <c r="B223" s="23"/>
      <c r="C223" s="23" t="s">
        <v>851</v>
      </c>
      <c r="D223" s="23" t="s">
        <v>852</v>
      </c>
      <c r="E223" s="24" t="s">
        <v>374</v>
      </c>
      <c r="F223" s="24"/>
      <c r="G223" s="25"/>
    </row>
    <row r="224" spans="1:7" x14ac:dyDescent="0.4">
      <c r="A224" s="23" t="s">
        <v>853</v>
      </c>
      <c r="B224" s="23" t="s">
        <v>972</v>
      </c>
      <c r="C224" s="23" t="s">
        <v>854</v>
      </c>
      <c r="D224" s="23" t="s">
        <v>855</v>
      </c>
      <c r="E224" s="24" t="s">
        <v>374</v>
      </c>
      <c r="F224" s="24"/>
      <c r="G224" s="25"/>
    </row>
    <row r="225" spans="1:8" x14ac:dyDescent="0.4">
      <c r="A225" s="23"/>
      <c r="B225" s="23"/>
      <c r="C225" s="23" t="s">
        <v>856</v>
      </c>
      <c r="D225" s="23" t="s">
        <v>1008</v>
      </c>
      <c r="E225" s="24" t="s">
        <v>374</v>
      </c>
      <c r="F225" s="24"/>
      <c r="G225" s="25"/>
    </row>
    <row r="226" spans="1:8" x14ac:dyDescent="0.4">
      <c r="A226" s="23"/>
      <c r="B226" s="23"/>
      <c r="C226" s="23" t="s">
        <v>857</v>
      </c>
      <c r="D226" s="23" t="s">
        <v>858</v>
      </c>
      <c r="E226" s="24" t="s">
        <v>374</v>
      </c>
      <c r="F226" s="24"/>
      <c r="G226" s="25"/>
    </row>
    <row r="227" spans="1:8" x14ac:dyDescent="0.4">
      <c r="A227" s="23" t="s">
        <v>983</v>
      </c>
      <c r="B227" s="23" t="s">
        <v>997</v>
      </c>
      <c r="C227" s="23" t="s">
        <v>861</v>
      </c>
      <c r="D227" s="23" t="s">
        <v>862</v>
      </c>
      <c r="E227" s="24" t="s">
        <v>374</v>
      </c>
      <c r="F227" s="24"/>
      <c r="G227" s="25"/>
      <c r="H227" s="20"/>
    </row>
    <row r="228" spans="1:8" x14ac:dyDescent="0.4">
      <c r="A228" s="23"/>
      <c r="B228" s="23" t="s">
        <v>863</v>
      </c>
      <c r="C228" s="23" t="s">
        <v>864</v>
      </c>
      <c r="D228" s="23" t="s">
        <v>865</v>
      </c>
      <c r="E228" s="24" t="s">
        <v>374</v>
      </c>
      <c r="F228" s="24"/>
      <c r="G228" s="25"/>
      <c r="H228" s="20"/>
    </row>
    <row r="229" spans="1:8" x14ac:dyDescent="0.4">
      <c r="A229" s="23"/>
      <c r="B229" s="23"/>
      <c r="C229" s="23" t="s">
        <v>866</v>
      </c>
      <c r="D229" s="23" t="s">
        <v>867</v>
      </c>
      <c r="E229" s="24" t="s">
        <v>374</v>
      </c>
      <c r="F229" s="24"/>
      <c r="G229" s="25"/>
      <c r="H229" s="20"/>
    </row>
    <row r="230" spans="1:8" x14ac:dyDescent="0.4">
      <c r="A230" s="23" t="s">
        <v>868</v>
      </c>
      <c r="B230" s="23" t="s">
        <v>869</v>
      </c>
      <c r="C230" s="23" t="s">
        <v>114</v>
      </c>
      <c r="D230" s="23" t="s">
        <v>870</v>
      </c>
      <c r="E230" s="24" t="s">
        <v>374</v>
      </c>
      <c r="F230" s="24"/>
      <c r="G230" s="25"/>
      <c r="H230" s="20"/>
    </row>
    <row r="231" spans="1:8" x14ac:dyDescent="0.4">
      <c r="A231" s="23"/>
      <c r="B231" s="23"/>
      <c r="C231" s="23" t="s">
        <v>871</v>
      </c>
      <c r="D231" s="23" t="s">
        <v>872</v>
      </c>
      <c r="E231" s="24" t="s">
        <v>374</v>
      </c>
      <c r="F231" s="24"/>
      <c r="G231" s="25"/>
      <c r="H231" s="20"/>
    </row>
    <row r="232" spans="1:8" x14ac:dyDescent="0.4">
      <c r="A232" s="23"/>
      <c r="B232" s="23"/>
      <c r="C232" s="23" t="s">
        <v>873</v>
      </c>
      <c r="D232" s="23" t="s">
        <v>874</v>
      </c>
      <c r="E232" s="24" t="s">
        <v>374</v>
      </c>
      <c r="F232" s="24"/>
      <c r="G232" s="25"/>
      <c r="H232" s="20"/>
    </row>
    <row r="233" spans="1:8" x14ac:dyDescent="0.4">
      <c r="A233" s="23"/>
      <c r="B233" s="23"/>
      <c r="C233" s="23" t="s">
        <v>875</v>
      </c>
      <c r="D233" s="23" t="s">
        <v>876</v>
      </c>
      <c r="E233" s="24" t="s">
        <v>374</v>
      </c>
      <c r="F233" s="24"/>
      <c r="G233" s="25"/>
      <c r="H233" s="20"/>
    </row>
    <row r="234" spans="1:8" x14ac:dyDescent="0.4">
      <c r="A234" s="23"/>
      <c r="B234" s="23"/>
      <c r="C234" s="23" t="s">
        <v>877</v>
      </c>
      <c r="D234" s="23" t="s">
        <v>878</v>
      </c>
      <c r="E234" s="24" t="s">
        <v>374</v>
      </c>
      <c r="F234" s="24"/>
      <c r="G234" s="25"/>
      <c r="H234" s="20"/>
    </row>
    <row r="235" spans="1:8" x14ac:dyDescent="0.4">
      <c r="A235" s="23"/>
      <c r="B235" s="23"/>
      <c r="C235" s="23" t="s">
        <v>879</v>
      </c>
      <c r="D235" s="23" t="s">
        <v>880</v>
      </c>
      <c r="E235" s="24" t="s">
        <v>374</v>
      </c>
      <c r="F235" s="24"/>
      <c r="G235" s="25"/>
      <c r="H235" s="20"/>
    </row>
    <row r="236" spans="1:8" x14ac:dyDescent="0.4">
      <c r="A236" s="23"/>
      <c r="B236" s="23"/>
      <c r="C236" s="23" t="s">
        <v>881</v>
      </c>
      <c r="D236" s="23" t="s">
        <v>882</v>
      </c>
      <c r="E236" s="24" t="s">
        <v>374</v>
      </c>
      <c r="F236" s="24"/>
      <c r="G236" s="25"/>
      <c r="H236" s="20"/>
    </row>
    <row r="237" spans="1:8" x14ac:dyDescent="0.4">
      <c r="A237" s="23"/>
      <c r="B237" s="23"/>
      <c r="C237" s="23" t="s">
        <v>883</v>
      </c>
      <c r="D237" s="23" t="s">
        <v>884</v>
      </c>
      <c r="E237" s="24" t="s">
        <v>374</v>
      </c>
      <c r="F237" s="24"/>
      <c r="G237" s="25"/>
      <c r="H237" s="20"/>
    </row>
    <row r="238" spans="1:8" x14ac:dyDescent="0.4">
      <c r="A238" s="23"/>
      <c r="B238" s="23"/>
      <c r="C238" s="23" t="s">
        <v>128</v>
      </c>
      <c r="D238" s="23" t="s">
        <v>885</v>
      </c>
      <c r="E238" s="24" t="s">
        <v>374</v>
      </c>
      <c r="F238" s="24"/>
      <c r="G238" s="25"/>
      <c r="H238" s="20"/>
    </row>
    <row r="239" spans="1:8" x14ac:dyDescent="0.4">
      <c r="A239" s="23"/>
      <c r="B239" s="23"/>
      <c r="C239" s="23" t="s">
        <v>886</v>
      </c>
      <c r="D239" s="23" t="s">
        <v>887</v>
      </c>
      <c r="E239" s="24" t="s">
        <v>374</v>
      </c>
      <c r="F239" s="24"/>
      <c r="G239" s="25"/>
      <c r="H239" s="20"/>
    </row>
    <row r="240" spans="1:8" x14ac:dyDescent="0.4">
      <c r="A240" s="23"/>
      <c r="B240" s="23" t="s">
        <v>888</v>
      </c>
      <c r="C240" s="23" t="s">
        <v>114</v>
      </c>
      <c r="D240" s="23" t="s">
        <v>889</v>
      </c>
      <c r="E240" s="24" t="s">
        <v>374</v>
      </c>
      <c r="F240" s="24"/>
      <c r="G240" s="25"/>
      <c r="H240" s="20"/>
    </row>
    <row r="241" spans="1:8" x14ac:dyDescent="0.4">
      <c r="A241" s="23"/>
      <c r="B241" s="23"/>
      <c r="C241" s="23" t="s">
        <v>871</v>
      </c>
      <c r="D241" s="23" t="s">
        <v>872</v>
      </c>
      <c r="E241" s="24" t="s">
        <v>374</v>
      </c>
      <c r="F241" s="24"/>
      <c r="G241" s="25"/>
      <c r="H241" s="20"/>
    </row>
    <row r="242" spans="1:8" x14ac:dyDescent="0.4">
      <c r="A242" s="23"/>
      <c r="B242" s="23"/>
      <c r="C242" s="23" t="s">
        <v>890</v>
      </c>
      <c r="D242" s="23" t="s">
        <v>891</v>
      </c>
      <c r="E242" s="24" t="s">
        <v>374</v>
      </c>
      <c r="F242" s="24"/>
      <c r="G242" s="25"/>
      <c r="H242" s="20"/>
    </row>
    <row r="243" spans="1:8" x14ac:dyDescent="0.4">
      <c r="A243" s="23"/>
      <c r="B243" s="23"/>
      <c r="C243" s="23" t="s">
        <v>892</v>
      </c>
      <c r="D243" s="23" t="s">
        <v>893</v>
      </c>
      <c r="E243" s="24" t="s">
        <v>374</v>
      </c>
      <c r="F243" s="24"/>
      <c r="G243" s="25"/>
      <c r="H243" s="20"/>
    </row>
    <row r="244" spans="1:8" x14ac:dyDescent="0.4">
      <c r="A244" s="23"/>
      <c r="B244" s="23"/>
      <c r="C244" s="23" t="s">
        <v>128</v>
      </c>
      <c r="D244" s="23" t="s">
        <v>885</v>
      </c>
      <c r="E244" s="24" t="s">
        <v>374</v>
      </c>
      <c r="F244" s="24"/>
      <c r="G244" s="25"/>
      <c r="H244" s="20"/>
    </row>
    <row r="245" spans="1:8" x14ac:dyDescent="0.4">
      <c r="A245" s="23"/>
      <c r="B245" s="23"/>
      <c r="C245" s="23" t="s">
        <v>886</v>
      </c>
      <c r="D245" s="23" t="s">
        <v>894</v>
      </c>
      <c r="E245" s="24" t="s">
        <v>374</v>
      </c>
      <c r="F245" s="24"/>
      <c r="G245" s="25"/>
      <c r="H245" s="20"/>
    </row>
    <row r="246" spans="1:8" x14ac:dyDescent="0.4">
      <c r="A246" s="23"/>
      <c r="B246" s="23" t="s">
        <v>895</v>
      </c>
      <c r="C246" s="23" t="s">
        <v>896</v>
      </c>
      <c r="D246" s="23" t="s">
        <v>897</v>
      </c>
      <c r="E246" s="24" t="s">
        <v>374</v>
      </c>
      <c r="F246" s="24"/>
      <c r="G246" s="25"/>
      <c r="H246" s="20"/>
    </row>
    <row r="247" spans="1:8" x14ac:dyDescent="0.4">
      <c r="A247" s="23"/>
      <c r="B247" s="23"/>
      <c r="C247" s="23" t="s">
        <v>898</v>
      </c>
      <c r="D247" s="23" t="s">
        <v>899</v>
      </c>
      <c r="E247" s="24" t="s">
        <v>374</v>
      </c>
      <c r="F247" s="24"/>
      <c r="G247" s="25"/>
      <c r="H247" s="20"/>
    </row>
    <row r="248" spans="1:8" x14ac:dyDescent="0.4">
      <c r="A248" s="23"/>
      <c r="B248" s="23"/>
      <c r="C248" s="23" t="s">
        <v>900</v>
      </c>
      <c r="D248" s="23" t="s">
        <v>901</v>
      </c>
      <c r="E248" s="24" t="s">
        <v>374</v>
      </c>
      <c r="F248" s="24"/>
      <c r="G248" s="25"/>
      <c r="H248" s="20"/>
    </row>
    <row r="249" spans="1:8" x14ac:dyDescent="0.4">
      <c r="A249" s="23" t="s">
        <v>902</v>
      </c>
      <c r="B249" s="23" t="s">
        <v>903</v>
      </c>
      <c r="C249" s="23" t="s">
        <v>904</v>
      </c>
      <c r="D249" s="23" t="s">
        <v>905</v>
      </c>
      <c r="E249" s="24" t="s">
        <v>374</v>
      </c>
      <c r="F249" s="24"/>
      <c r="G249" s="25"/>
      <c r="H249" s="20"/>
    </row>
    <row r="250" spans="1:8" x14ac:dyDescent="0.4">
      <c r="A250" s="23"/>
      <c r="B250" s="23"/>
      <c r="C250" s="23" t="s">
        <v>906</v>
      </c>
      <c r="D250" s="23" t="s">
        <v>907</v>
      </c>
      <c r="E250" s="24" t="s">
        <v>374</v>
      </c>
      <c r="F250" s="24"/>
      <c r="G250" s="25"/>
      <c r="H250" s="20"/>
    </row>
    <row r="251" spans="1:8" x14ac:dyDescent="0.4">
      <c r="A251" s="23"/>
      <c r="B251" s="23"/>
      <c r="C251" s="23" t="s">
        <v>871</v>
      </c>
      <c r="D251" s="23" t="s">
        <v>908</v>
      </c>
      <c r="E251" s="24" t="s">
        <v>374</v>
      </c>
      <c r="F251" s="24"/>
      <c r="G251" s="25"/>
      <c r="H251" s="20"/>
    </row>
    <row r="252" spans="1:8" x14ac:dyDescent="0.4">
      <c r="A252" s="23"/>
      <c r="B252" s="23"/>
      <c r="C252" s="23" t="s">
        <v>909</v>
      </c>
      <c r="D252" s="23" t="s">
        <v>910</v>
      </c>
      <c r="E252" s="24" t="s">
        <v>374</v>
      </c>
      <c r="F252" s="24"/>
      <c r="G252" s="25"/>
      <c r="H252" s="20"/>
    </row>
    <row r="253" spans="1:8" x14ac:dyDescent="0.4">
      <c r="A253" s="23"/>
      <c r="B253" s="23"/>
      <c r="C253" s="23" t="s">
        <v>911</v>
      </c>
      <c r="D253" s="23" t="s">
        <v>912</v>
      </c>
      <c r="E253" s="24" t="s">
        <v>374</v>
      </c>
      <c r="F253" s="24"/>
      <c r="G253" s="25"/>
      <c r="H253" s="20"/>
    </row>
    <row r="254" spans="1:8" x14ac:dyDescent="0.4">
      <c r="A254" s="23"/>
      <c r="B254" s="23"/>
      <c r="C254" s="23" t="s">
        <v>913</v>
      </c>
      <c r="D254" s="23" t="s">
        <v>914</v>
      </c>
      <c r="E254" s="24" t="s">
        <v>374</v>
      </c>
      <c r="F254" s="24"/>
      <c r="G254" s="25"/>
      <c r="H254" s="20"/>
    </row>
    <row r="255" spans="1:8" x14ac:dyDescent="0.4">
      <c r="A255" s="23"/>
      <c r="B255" s="23"/>
      <c r="C255" s="23" t="s">
        <v>915</v>
      </c>
      <c r="D255" s="23" t="s">
        <v>916</v>
      </c>
      <c r="E255" s="24" t="s">
        <v>374</v>
      </c>
      <c r="F255" s="24"/>
      <c r="G255" s="25"/>
      <c r="H255" s="20"/>
    </row>
    <row r="256" spans="1:8" x14ac:dyDescent="0.4">
      <c r="A256" s="23"/>
      <c r="B256" s="23"/>
      <c r="C256" s="23" t="s">
        <v>128</v>
      </c>
      <c r="D256" s="23" t="s">
        <v>917</v>
      </c>
      <c r="E256" s="24" t="s">
        <v>374</v>
      </c>
      <c r="F256" s="24"/>
      <c r="G256" s="25"/>
      <c r="H256" s="20"/>
    </row>
    <row r="257" spans="1:8" x14ac:dyDescent="0.4">
      <c r="A257" s="23"/>
      <c r="B257" s="23" t="s">
        <v>574</v>
      </c>
      <c r="C257" s="23" t="s">
        <v>904</v>
      </c>
      <c r="D257" s="23" t="s">
        <v>918</v>
      </c>
      <c r="E257" s="24" t="s">
        <v>374</v>
      </c>
      <c r="F257" s="24"/>
      <c r="G257" s="25"/>
      <c r="H257" s="20"/>
    </row>
    <row r="258" spans="1:8" x14ac:dyDescent="0.4">
      <c r="A258" s="23"/>
      <c r="B258" s="23"/>
      <c r="C258" s="23" t="s">
        <v>871</v>
      </c>
      <c r="D258" s="23" t="s">
        <v>919</v>
      </c>
      <c r="E258" s="24" t="s">
        <v>374</v>
      </c>
      <c r="F258" s="24"/>
      <c r="G258" s="25"/>
      <c r="H258" s="20"/>
    </row>
    <row r="259" spans="1:8" x14ac:dyDescent="0.4">
      <c r="A259" s="23"/>
      <c r="B259" s="23"/>
      <c r="C259" s="23" t="s">
        <v>920</v>
      </c>
      <c r="D259" s="23" t="s">
        <v>921</v>
      </c>
      <c r="E259" s="24" t="s">
        <v>374</v>
      </c>
      <c r="F259" s="24"/>
      <c r="G259" s="25"/>
      <c r="H259" s="20"/>
    </row>
    <row r="260" spans="1:8" x14ac:dyDescent="0.4">
      <c r="A260" s="23"/>
      <c r="B260" s="23"/>
      <c r="C260" s="23" t="s">
        <v>913</v>
      </c>
      <c r="D260" s="23" t="s">
        <v>922</v>
      </c>
      <c r="E260" s="24" t="s">
        <v>374</v>
      </c>
      <c r="F260" s="24"/>
      <c r="G260" s="25"/>
      <c r="H260" s="20"/>
    </row>
    <row r="261" spans="1:8" x14ac:dyDescent="0.4">
      <c r="A261" s="23"/>
      <c r="B261" s="23"/>
      <c r="C261" s="23" t="s">
        <v>128</v>
      </c>
      <c r="D261" s="23" t="s">
        <v>923</v>
      </c>
      <c r="E261" s="24" t="s">
        <v>374</v>
      </c>
      <c r="F261" s="24"/>
      <c r="G261" s="25"/>
      <c r="H261" s="20"/>
    </row>
    <row r="262" spans="1:8" x14ac:dyDescent="0.4">
      <c r="A262" s="23"/>
      <c r="B262" s="23" t="s">
        <v>565</v>
      </c>
      <c r="C262" s="23" t="s">
        <v>904</v>
      </c>
      <c r="D262" s="23" t="s">
        <v>918</v>
      </c>
      <c r="E262" s="24" t="s">
        <v>374</v>
      </c>
      <c r="F262" s="24"/>
      <c r="G262" s="25"/>
      <c r="H262" s="20"/>
    </row>
    <row r="263" spans="1:8" x14ac:dyDescent="0.4">
      <c r="A263" s="23"/>
      <c r="B263" s="23"/>
      <c r="C263" s="23" t="s">
        <v>871</v>
      </c>
      <c r="D263" s="23" t="s">
        <v>924</v>
      </c>
      <c r="E263" s="24" t="s">
        <v>374</v>
      </c>
      <c r="F263" s="24"/>
      <c r="G263" s="25"/>
      <c r="H263" s="20"/>
    </row>
    <row r="264" spans="1:8" x14ac:dyDescent="0.4">
      <c r="A264" s="23"/>
      <c r="B264" s="23"/>
      <c r="C264" s="23" t="s">
        <v>920</v>
      </c>
      <c r="D264" s="23" t="s">
        <v>925</v>
      </c>
      <c r="E264" s="24" t="s">
        <v>374</v>
      </c>
      <c r="F264" s="24"/>
      <c r="G264" s="25"/>
      <c r="H264" s="20"/>
    </row>
    <row r="265" spans="1:8" x14ac:dyDescent="0.4">
      <c r="A265" s="23"/>
      <c r="B265" s="23"/>
      <c r="C265" s="23" t="s">
        <v>913</v>
      </c>
      <c r="D265" s="23" t="s">
        <v>922</v>
      </c>
      <c r="E265" s="24" t="s">
        <v>374</v>
      </c>
      <c r="F265" s="24"/>
      <c r="G265" s="25"/>
      <c r="H265" s="20"/>
    </row>
    <row r="266" spans="1:8" x14ac:dyDescent="0.4">
      <c r="A266" s="23"/>
      <c r="B266" s="23"/>
      <c r="C266" s="23" t="s">
        <v>128</v>
      </c>
      <c r="D266" s="23" t="s">
        <v>923</v>
      </c>
      <c r="E266" s="24" t="s">
        <v>374</v>
      </c>
      <c r="F266" s="24"/>
      <c r="G266" s="25"/>
      <c r="H266" s="20"/>
    </row>
    <row r="267" spans="1:8" x14ac:dyDescent="0.4">
      <c r="A267" s="23"/>
      <c r="B267" s="23" t="s">
        <v>501</v>
      </c>
      <c r="C267" s="23" t="s">
        <v>926</v>
      </c>
      <c r="D267" s="23" t="s">
        <v>927</v>
      </c>
      <c r="E267" s="24" t="s">
        <v>374</v>
      </c>
      <c r="F267" s="24"/>
      <c r="G267" s="25"/>
      <c r="H267" s="20"/>
    </row>
    <row r="268" spans="1:8" x14ac:dyDescent="0.4">
      <c r="A268" s="23"/>
      <c r="B268" s="23"/>
      <c r="C268" s="23" t="s">
        <v>871</v>
      </c>
      <c r="D268" s="23" t="s">
        <v>928</v>
      </c>
      <c r="E268" s="24" t="s">
        <v>374</v>
      </c>
      <c r="F268" s="24"/>
      <c r="G268" s="25"/>
      <c r="H268" s="20"/>
    </row>
    <row r="269" spans="1:8" x14ac:dyDescent="0.4">
      <c r="A269" s="23"/>
      <c r="B269" s="23"/>
      <c r="C269" s="23" t="s">
        <v>773</v>
      </c>
      <c r="D269" s="23" t="s">
        <v>929</v>
      </c>
      <c r="E269" s="24" t="s">
        <v>374</v>
      </c>
      <c r="F269" s="24"/>
      <c r="G269" s="25"/>
      <c r="H269" s="20"/>
    </row>
    <row r="270" spans="1:8" x14ac:dyDescent="0.4">
      <c r="A270" s="23"/>
      <c r="B270" s="23"/>
      <c r="C270" s="23" t="s">
        <v>913</v>
      </c>
      <c r="D270" s="23" t="s">
        <v>922</v>
      </c>
      <c r="E270" s="24" t="s">
        <v>374</v>
      </c>
      <c r="F270" s="24"/>
      <c r="G270" s="25"/>
      <c r="H270" s="20"/>
    </row>
    <row r="271" spans="1:8" x14ac:dyDescent="0.4">
      <c r="A271" s="23"/>
      <c r="B271" s="23"/>
      <c r="C271" s="23" t="s">
        <v>930</v>
      </c>
      <c r="D271" s="23" t="s">
        <v>931</v>
      </c>
      <c r="E271" s="24" t="s">
        <v>374</v>
      </c>
      <c r="F271" s="24"/>
      <c r="G271" s="25"/>
      <c r="H271" s="20"/>
    </row>
    <row r="272" spans="1:8" x14ac:dyDescent="0.4">
      <c r="A272" s="23"/>
      <c r="B272" s="23"/>
      <c r="C272" s="23" t="s">
        <v>128</v>
      </c>
      <c r="D272" s="23" t="s">
        <v>932</v>
      </c>
      <c r="E272" s="24" t="s">
        <v>374</v>
      </c>
      <c r="F272" s="24"/>
      <c r="G272" s="25"/>
      <c r="H272" s="20"/>
    </row>
    <row r="273" spans="1:8" x14ac:dyDescent="0.4">
      <c r="A273" s="23"/>
      <c r="B273" s="23"/>
      <c r="C273" s="23" t="s">
        <v>886</v>
      </c>
      <c r="D273" s="23" t="s">
        <v>933</v>
      </c>
      <c r="E273" s="24" t="s">
        <v>374</v>
      </c>
      <c r="F273" s="24"/>
      <c r="G273" s="25"/>
      <c r="H273" s="20"/>
    </row>
    <row r="274" spans="1:8" x14ac:dyDescent="0.4">
      <c r="A274" s="23"/>
      <c r="B274" s="23" t="s">
        <v>934</v>
      </c>
      <c r="C274" s="23" t="s">
        <v>871</v>
      </c>
      <c r="D274" s="23" t="s">
        <v>935</v>
      </c>
      <c r="E274" s="24" t="s">
        <v>374</v>
      </c>
      <c r="F274" s="24"/>
      <c r="G274" s="25"/>
      <c r="H274" s="20"/>
    </row>
    <row r="275" spans="1:8" x14ac:dyDescent="0.4">
      <c r="A275" s="23"/>
      <c r="B275" s="23"/>
      <c r="C275" s="23" t="s">
        <v>773</v>
      </c>
      <c r="D275" s="23" t="s">
        <v>936</v>
      </c>
      <c r="E275" s="24" t="s">
        <v>374</v>
      </c>
      <c r="F275" s="24"/>
      <c r="G275" s="25"/>
      <c r="H275" s="20"/>
    </row>
    <row r="276" spans="1:8" x14ac:dyDescent="0.4">
      <c r="A276" s="23"/>
      <c r="B276" s="23"/>
      <c r="C276" s="23" t="s">
        <v>818</v>
      </c>
      <c r="D276" s="23" t="s">
        <v>937</v>
      </c>
      <c r="E276" s="24" t="s">
        <v>374</v>
      </c>
      <c r="F276" s="24"/>
      <c r="G276" s="25"/>
      <c r="H276" s="20"/>
    </row>
    <row r="277" spans="1:8" x14ac:dyDescent="0.4">
      <c r="A277" s="23"/>
      <c r="B277" s="23" t="s">
        <v>938</v>
      </c>
      <c r="C277" s="23" t="s">
        <v>871</v>
      </c>
      <c r="D277" s="23" t="s">
        <v>939</v>
      </c>
      <c r="E277" s="24" t="s">
        <v>374</v>
      </c>
      <c r="F277" s="24"/>
      <c r="G277" s="25"/>
      <c r="H277" s="20"/>
    </row>
    <row r="278" spans="1:8" x14ac:dyDescent="0.4">
      <c r="A278" s="23"/>
      <c r="B278" s="23" t="s">
        <v>940</v>
      </c>
      <c r="C278" s="23" t="s">
        <v>904</v>
      </c>
      <c r="D278" s="23" t="s">
        <v>941</v>
      </c>
      <c r="E278" s="24" t="s">
        <v>374</v>
      </c>
      <c r="F278" s="24"/>
      <c r="G278" s="25"/>
      <c r="H278" s="20"/>
    </row>
    <row r="279" spans="1:8" x14ac:dyDescent="0.4">
      <c r="A279" s="23"/>
      <c r="B279" s="23"/>
      <c r="C279" s="23" t="s">
        <v>871</v>
      </c>
      <c r="D279" s="23" t="s">
        <v>942</v>
      </c>
      <c r="E279" s="24" t="s">
        <v>374</v>
      </c>
      <c r="F279" s="24"/>
      <c r="G279" s="25"/>
      <c r="H279" s="20"/>
    </row>
    <row r="280" spans="1:8" x14ac:dyDescent="0.4">
      <c r="A280" s="23"/>
      <c r="B280" s="23"/>
      <c r="C280" s="23" t="s">
        <v>773</v>
      </c>
      <c r="D280" s="23" t="s">
        <v>943</v>
      </c>
      <c r="E280" s="24" t="s">
        <v>374</v>
      </c>
      <c r="F280" s="24"/>
      <c r="G280" s="25"/>
      <c r="H280" s="20"/>
    </row>
    <row r="281" spans="1:8" x14ac:dyDescent="0.4">
      <c r="A281" s="23"/>
      <c r="B281" s="23"/>
      <c r="C281" s="23" t="s">
        <v>944</v>
      </c>
      <c r="D281" s="23" t="s">
        <v>922</v>
      </c>
      <c r="E281" s="24" t="s">
        <v>374</v>
      </c>
      <c r="F281" s="24"/>
      <c r="G281" s="25"/>
      <c r="H281" s="20"/>
    </row>
    <row r="282" spans="1:8" x14ac:dyDescent="0.4">
      <c r="A282" s="23"/>
      <c r="B282" s="23"/>
      <c r="C282" s="23" t="s">
        <v>128</v>
      </c>
      <c r="D282" s="23" t="s">
        <v>945</v>
      </c>
      <c r="E282" s="24" t="s">
        <v>374</v>
      </c>
      <c r="F282" s="24"/>
      <c r="G282" s="25"/>
      <c r="H282" s="20"/>
    </row>
    <row r="283" spans="1:8" x14ac:dyDescent="0.4">
      <c r="A283" s="23"/>
      <c r="B283" s="23" t="s">
        <v>946</v>
      </c>
      <c r="C283" s="23" t="s">
        <v>947</v>
      </c>
      <c r="D283" s="23" t="s">
        <v>948</v>
      </c>
      <c r="E283" s="24" t="s">
        <v>374</v>
      </c>
      <c r="F283" s="24"/>
      <c r="G283" s="25"/>
      <c r="H283" s="20"/>
    </row>
    <row r="284" spans="1:8" x14ac:dyDescent="0.4">
      <c r="A284" s="23"/>
      <c r="B284" s="23"/>
      <c r="C284" s="23" t="s">
        <v>949</v>
      </c>
      <c r="D284" s="23" t="s">
        <v>950</v>
      </c>
      <c r="E284" s="24" t="s">
        <v>374</v>
      </c>
      <c r="F284" s="24"/>
      <c r="G284" s="25"/>
      <c r="H284" s="20"/>
    </row>
    <row r="285" spans="1:8" x14ac:dyDescent="0.4">
      <c r="A285" s="23"/>
      <c r="B285" s="23" t="s">
        <v>951</v>
      </c>
      <c r="C285" s="23"/>
      <c r="D285" s="23" t="s">
        <v>952</v>
      </c>
      <c r="E285" s="24" t="s">
        <v>374</v>
      </c>
      <c r="F285" s="24"/>
      <c r="G285" s="25"/>
      <c r="H285" s="20"/>
    </row>
    <row r="286" spans="1:8" x14ac:dyDescent="0.4">
      <c r="A286" s="23" t="s">
        <v>953</v>
      </c>
      <c r="B286" s="23" t="s">
        <v>954</v>
      </c>
      <c r="C286" s="23" t="s">
        <v>236</v>
      </c>
      <c r="D286" s="23" t="s">
        <v>955</v>
      </c>
      <c r="E286" s="24" t="s">
        <v>374</v>
      </c>
      <c r="F286" s="24"/>
      <c r="G286" s="25"/>
      <c r="H286" s="20"/>
    </row>
    <row r="287" spans="1:8" x14ac:dyDescent="0.4">
      <c r="A287" s="23"/>
      <c r="B287" s="23"/>
      <c r="C287" s="23" t="s">
        <v>956</v>
      </c>
      <c r="D287" s="23" t="s">
        <v>957</v>
      </c>
      <c r="E287" s="24" t="s">
        <v>374</v>
      </c>
      <c r="F287" s="24"/>
      <c r="G287" s="25"/>
      <c r="H287" s="20"/>
    </row>
    <row r="288" spans="1:8" x14ac:dyDescent="0.4">
      <c r="A288" s="23"/>
      <c r="B288" s="23"/>
      <c r="C288" s="23" t="s">
        <v>886</v>
      </c>
      <c r="D288" s="23" t="s">
        <v>958</v>
      </c>
      <c r="E288" s="24" t="s">
        <v>374</v>
      </c>
      <c r="F288" s="24"/>
      <c r="G288" s="25"/>
      <c r="H288" s="20"/>
    </row>
    <row r="289" spans="1:8" x14ac:dyDescent="0.4">
      <c r="A289" s="23"/>
      <c r="B289" s="23" t="s">
        <v>959</v>
      </c>
      <c r="C289" s="23" t="s">
        <v>959</v>
      </c>
      <c r="D289" s="23" t="s">
        <v>960</v>
      </c>
      <c r="E289" s="24" t="s">
        <v>374</v>
      </c>
      <c r="F289" s="24"/>
      <c r="G289" s="25"/>
      <c r="H289" s="20"/>
    </row>
    <row r="290" spans="1:8" x14ac:dyDescent="0.4">
      <c r="A290" s="23" t="s">
        <v>962</v>
      </c>
      <c r="B290" s="23" t="s">
        <v>963</v>
      </c>
      <c r="C290" s="23" t="s">
        <v>114</v>
      </c>
      <c r="D290" s="23" t="s">
        <v>964</v>
      </c>
      <c r="E290" s="24" t="s">
        <v>374</v>
      </c>
      <c r="F290" s="24"/>
      <c r="G290" s="25"/>
      <c r="H290" s="20"/>
    </row>
    <row r="291" spans="1:8" x14ac:dyDescent="0.4">
      <c r="A291" s="23"/>
      <c r="B291" s="23"/>
      <c r="C291" s="23" t="s">
        <v>773</v>
      </c>
      <c r="D291" s="23" t="s">
        <v>965</v>
      </c>
      <c r="E291" s="24" t="s">
        <v>374</v>
      </c>
      <c r="F291" s="24"/>
      <c r="G291" s="25"/>
      <c r="H291" s="20"/>
    </row>
    <row r="292" spans="1:8" x14ac:dyDescent="0.4">
      <c r="A292" s="23"/>
      <c r="B292" s="23"/>
      <c r="C292" s="23" t="s">
        <v>128</v>
      </c>
      <c r="D292" s="23" t="s">
        <v>966</v>
      </c>
      <c r="E292" s="24" t="s">
        <v>374</v>
      </c>
      <c r="F292" s="24"/>
      <c r="G292" s="25"/>
      <c r="H292" s="20"/>
    </row>
    <row r="293" spans="1:8" x14ac:dyDescent="0.4">
      <c r="A293" s="23"/>
      <c r="B293" s="23" t="s">
        <v>967</v>
      </c>
      <c r="C293" s="23" t="s">
        <v>114</v>
      </c>
      <c r="D293" s="23" t="s">
        <v>968</v>
      </c>
      <c r="E293" s="24" t="s">
        <v>374</v>
      </c>
      <c r="F293" s="24"/>
      <c r="G293" s="25"/>
      <c r="H293" s="20"/>
    </row>
    <row r="294" spans="1:8" x14ac:dyDescent="0.4">
      <c r="A294" s="23"/>
      <c r="B294" s="23"/>
      <c r="C294" s="23" t="s">
        <v>961</v>
      </c>
      <c r="D294" s="23" t="s">
        <v>969</v>
      </c>
      <c r="E294" s="24" t="s">
        <v>374</v>
      </c>
      <c r="F294" s="24"/>
      <c r="G294" s="25"/>
      <c r="H294" s="20"/>
    </row>
    <row r="295" spans="1:8" x14ac:dyDescent="0.4">
      <c r="A295" s="23"/>
      <c r="B295" s="23"/>
      <c r="C295" s="23" t="s">
        <v>128</v>
      </c>
      <c r="D295" s="23" t="s">
        <v>970</v>
      </c>
      <c r="E295" s="24" t="s">
        <v>374</v>
      </c>
      <c r="F295" s="24"/>
      <c r="G295" s="25"/>
      <c r="H295" s="20"/>
    </row>
    <row r="296" spans="1:8" x14ac:dyDescent="0.4">
      <c r="A296" s="23" t="s">
        <v>971</v>
      </c>
      <c r="B296" s="23" t="s">
        <v>975</v>
      </c>
      <c r="C296" s="23" t="s">
        <v>857</v>
      </c>
      <c r="D296" s="23" t="s">
        <v>858</v>
      </c>
      <c r="E296" s="24" t="s">
        <v>374</v>
      </c>
      <c r="F296" s="24"/>
      <c r="G296" s="25"/>
      <c r="H296" s="20"/>
    </row>
    <row r="297" spans="1:8" x14ac:dyDescent="0.4">
      <c r="A297" s="23"/>
      <c r="B297" s="23"/>
      <c r="C297" s="23" t="s">
        <v>437</v>
      </c>
      <c r="D297" s="23" t="s">
        <v>438</v>
      </c>
      <c r="E297" s="24" t="s">
        <v>374</v>
      </c>
      <c r="F297" s="24"/>
      <c r="G297" s="25"/>
      <c r="H297" s="20"/>
    </row>
    <row r="298" spans="1:8" x14ac:dyDescent="0.4">
      <c r="G298" s="45" t="s">
        <v>1012</v>
      </c>
    </row>
    <row r="299" spans="1:8" x14ac:dyDescent="0.4">
      <c r="E299" s="18" t="s">
        <v>380</v>
      </c>
      <c r="F299" s="18">
        <f>COUNTIF($F$3:$F$297,E299)</f>
        <v>0</v>
      </c>
      <c r="G299" s="41" t="s">
        <v>998</v>
      </c>
    </row>
    <row r="300" spans="1:8" x14ac:dyDescent="0.4">
      <c r="E300" s="18" t="s">
        <v>381</v>
      </c>
      <c r="F300" s="18">
        <f>COUNTIF($F$3:$F$297,E300)</f>
        <v>0</v>
      </c>
      <c r="G300" s="41" t="s">
        <v>999</v>
      </c>
    </row>
    <row r="301" spans="1:8" x14ac:dyDescent="0.4">
      <c r="E301" s="18" t="s">
        <v>382</v>
      </c>
      <c r="F301" s="18">
        <f>COUNTIF($F$3:$F$297,E301)</f>
        <v>0</v>
      </c>
      <c r="G301" s="41" t="s">
        <v>1000</v>
      </c>
    </row>
  </sheetData>
  <autoFilter ref="A2:H297" xr:uid="{83D88EF5-A67A-4236-A434-25726330B963}"/>
  <phoneticPr fontId="1"/>
  <dataValidations count="1">
    <dataValidation type="list" allowBlank="1" showInputMessage="1" showErrorMessage="1" sqref="F3:F297" xr:uid="{7E6E3679-35E1-44B4-84AA-3B8E73F6C5BB}">
      <formula1>"〇,△,×"</formula1>
    </dataValidation>
  </dataValidations>
  <printOptions horizontalCentered="1"/>
  <pageMargins left="0.39370078740157483" right="0.39370078740157483" top="0.39370078740157483" bottom="0.39370078740157483" header="0" footer="0"/>
  <pageSetup paperSize="8" scale="8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6DD9B-754A-4E38-BD71-9262A0FB3EC1}">
  <sheetPr>
    <tabColor rgb="FF00B0F0"/>
    <pageSetUpPr fitToPage="1"/>
  </sheetPr>
  <dimension ref="A1:G40"/>
  <sheetViews>
    <sheetView workbookViewId="0"/>
  </sheetViews>
  <sheetFormatPr defaultColWidth="25.625" defaultRowHeight="18.75" x14ac:dyDescent="0.4"/>
  <cols>
    <col min="1" max="1" width="18.75" style="4" customWidth="1"/>
    <col min="2" max="2" width="41.25" style="4" customWidth="1"/>
    <col min="3" max="3" width="112.5" style="4" customWidth="1"/>
    <col min="4" max="5" width="8.75" style="6" customWidth="1"/>
    <col min="6" max="6" width="38.75" style="1" customWidth="1"/>
    <col min="7" max="7" width="9" style="1" customWidth="1"/>
    <col min="8" max="46" width="9" customWidth="1"/>
  </cols>
  <sheetData>
    <row r="1" spans="1:7" x14ac:dyDescent="0.4">
      <c r="A1" s="10" t="s">
        <v>995</v>
      </c>
      <c r="F1" s="48" t="s">
        <v>1007</v>
      </c>
    </row>
    <row r="2" spans="1:7" x14ac:dyDescent="0.4">
      <c r="A2" s="8" t="s">
        <v>0</v>
      </c>
      <c r="B2" s="8" t="s">
        <v>1</v>
      </c>
      <c r="C2" s="8" t="s">
        <v>2</v>
      </c>
      <c r="D2" s="8" t="s">
        <v>361</v>
      </c>
      <c r="E2" s="8" t="s">
        <v>362</v>
      </c>
      <c r="F2" s="9" t="s">
        <v>371</v>
      </c>
    </row>
    <row r="3" spans="1:7" x14ac:dyDescent="0.4">
      <c r="A3" s="3" t="s">
        <v>293</v>
      </c>
      <c r="B3" s="3" t="s">
        <v>294</v>
      </c>
      <c r="C3" s="3" t="s">
        <v>295</v>
      </c>
      <c r="D3" s="5" t="s">
        <v>374</v>
      </c>
      <c r="E3" s="5"/>
      <c r="F3" s="2"/>
    </row>
    <row r="4" spans="1:7" x14ac:dyDescent="0.4">
      <c r="A4" s="3"/>
      <c r="B4" s="3" t="s">
        <v>296</v>
      </c>
      <c r="C4" s="3" t="s">
        <v>297</v>
      </c>
      <c r="D4" s="5" t="s">
        <v>374</v>
      </c>
      <c r="E4" s="5"/>
      <c r="F4" s="2"/>
    </row>
    <row r="5" spans="1:7" x14ac:dyDescent="0.4">
      <c r="A5" s="3"/>
      <c r="B5" s="3" t="s">
        <v>298</v>
      </c>
      <c r="C5" s="3" t="s">
        <v>299</v>
      </c>
      <c r="D5" s="5" t="s">
        <v>374</v>
      </c>
      <c r="E5" s="5"/>
      <c r="F5" s="2"/>
    </row>
    <row r="6" spans="1:7" s="37" customFormat="1" x14ac:dyDescent="0.4">
      <c r="A6" s="29"/>
      <c r="B6" s="29" t="s">
        <v>300</v>
      </c>
      <c r="C6" s="29" t="s">
        <v>301</v>
      </c>
      <c r="D6" s="30" t="s">
        <v>378</v>
      </c>
      <c r="E6" s="30"/>
      <c r="F6" s="31"/>
      <c r="G6" s="36"/>
    </row>
    <row r="7" spans="1:7" x14ac:dyDescent="0.4">
      <c r="A7" s="3" t="s">
        <v>302</v>
      </c>
      <c r="B7" s="3" t="s">
        <v>303</v>
      </c>
      <c r="C7" s="3" t="s">
        <v>304</v>
      </c>
      <c r="D7" s="5" t="s">
        <v>374</v>
      </c>
      <c r="E7" s="5"/>
      <c r="F7" s="2"/>
    </row>
    <row r="8" spans="1:7" x14ac:dyDescent="0.4">
      <c r="A8" s="3" t="s">
        <v>305</v>
      </c>
      <c r="B8" s="3" t="s">
        <v>306</v>
      </c>
      <c r="C8" s="3" t="s">
        <v>307</v>
      </c>
      <c r="D8" s="5" t="s">
        <v>374</v>
      </c>
      <c r="E8" s="5"/>
      <c r="F8" s="2"/>
    </row>
    <row r="9" spans="1:7" x14ac:dyDescent="0.4">
      <c r="A9" s="3"/>
      <c r="B9" s="3" t="s">
        <v>308</v>
      </c>
      <c r="C9" s="3" t="s">
        <v>309</v>
      </c>
      <c r="D9" s="5" t="s">
        <v>374</v>
      </c>
      <c r="E9" s="5"/>
      <c r="F9" s="2"/>
    </row>
    <row r="10" spans="1:7" x14ac:dyDescent="0.4">
      <c r="A10" s="3"/>
      <c r="B10" s="3" t="s">
        <v>310</v>
      </c>
      <c r="C10" s="3" t="s">
        <v>311</v>
      </c>
      <c r="D10" s="5" t="s">
        <v>374</v>
      </c>
      <c r="E10" s="5"/>
      <c r="F10" s="2"/>
    </row>
    <row r="11" spans="1:7" s="37" customFormat="1" x14ac:dyDescent="0.4">
      <c r="A11" s="29"/>
      <c r="B11" s="29" t="s">
        <v>384</v>
      </c>
      <c r="C11" s="29" t="s">
        <v>385</v>
      </c>
      <c r="D11" s="30" t="s">
        <v>378</v>
      </c>
      <c r="E11" s="30"/>
      <c r="F11" s="31"/>
      <c r="G11" s="36"/>
    </row>
    <row r="12" spans="1:7" x14ac:dyDescent="0.4">
      <c r="A12" s="3"/>
      <c r="B12" s="3" t="s">
        <v>312</v>
      </c>
      <c r="C12" s="3" t="s">
        <v>313</v>
      </c>
      <c r="D12" s="5" t="s">
        <v>374</v>
      </c>
      <c r="E12" s="5"/>
      <c r="F12" s="2"/>
    </row>
    <row r="13" spans="1:7" x14ac:dyDescent="0.4">
      <c r="A13" s="3" t="s">
        <v>314</v>
      </c>
      <c r="B13" s="3" t="s">
        <v>315</v>
      </c>
      <c r="C13" s="3" t="s">
        <v>316</v>
      </c>
      <c r="D13" s="5" t="s">
        <v>374</v>
      </c>
      <c r="E13" s="5"/>
      <c r="F13" s="2"/>
    </row>
    <row r="14" spans="1:7" x14ac:dyDescent="0.4">
      <c r="A14" s="3"/>
      <c r="B14" s="3" t="s">
        <v>317</v>
      </c>
      <c r="C14" s="3" t="s">
        <v>318</v>
      </c>
      <c r="D14" s="5" t="s">
        <v>374</v>
      </c>
      <c r="E14" s="5"/>
      <c r="F14" s="2"/>
    </row>
    <row r="15" spans="1:7" x14ac:dyDescent="0.4">
      <c r="A15" s="3"/>
      <c r="B15" s="3" t="s">
        <v>319</v>
      </c>
      <c r="C15" s="3" t="s">
        <v>320</v>
      </c>
      <c r="D15" s="5" t="s">
        <v>374</v>
      </c>
      <c r="E15" s="5"/>
      <c r="F15" s="2"/>
    </row>
    <row r="16" spans="1:7" x14ac:dyDescent="0.4">
      <c r="A16" s="3"/>
      <c r="B16" s="3" t="s">
        <v>321</v>
      </c>
      <c r="C16" s="3" t="s">
        <v>322</v>
      </c>
      <c r="D16" s="5" t="s">
        <v>374</v>
      </c>
      <c r="E16" s="5"/>
      <c r="F16" s="2"/>
    </row>
    <row r="17" spans="1:6" x14ac:dyDescent="0.4">
      <c r="A17" s="3"/>
      <c r="B17" s="3" t="s">
        <v>323</v>
      </c>
      <c r="C17" s="3" t="s">
        <v>324</v>
      </c>
      <c r="D17" s="5" t="s">
        <v>374</v>
      </c>
      <c r="E17" s="5"/>
      <c r="F17" s="2"/>
    </row>
    <row r="18" spans="1:6" x14ac:dyDescent="0.4">
      <c r="A18" s="3"/>
      <c r="B18" s="3" t="s">
        <v>325</v>
      </c>
      <c r="C18" s="3" t="s">
        <v>976</v>
      </c>
      <c r="D18" s="5" t="s">
        <v>374</v>
      </c>
      <c r="E18" s="5"/>
      <c r="F18" s="2"/>
    </row>
    <row r="19" spans="1:6" x14ac:dyDescent="0.4">
      <c r="A19" s="3"/>
      <c r="B19" s="3" t="s">
        <v>326</v>
      </c>
      <c r="C19" s="3" t="s">
        <v>327</v>
      </c>
      <c r="D19" s="5" t="s">
        <v>374</v>
      </c>
      <c r="E19" s="5"/>
      <c r="F19" s="2"/>
    </row>
    <row r="20" spans="1:6" x14ac:dyDescent="0.4">
      <c r="A20" s="3" t="s">
        <v>328</v>
      </c>
      <c r="B20" s="3" t="s">
        <v>329</v>
      </c>
      <c r="C20" s="3" t="s">
        <v>330</v>
      </c>
      <c r="D20" s="5" t="s">
        <v>374</v>
      </c>
      <c r="E20" s="5"/>
      <c r="F20" s="2"/>
    </row>
    <row r="21" spans="1:6" x14ac:dyDescent="0.4">
      <c r="A21" s="3"/>
      <c r="B21" s="3" t="s">
        <v>331</v>
      </c>
      <c r="C21" s="3" t="s">
        <v>332</v>
      </c>
      <c r="D21" s="5" t="s">
        <v>374</v>
      </c>
      <c r="E21" s="5"/>
      <c r="F21" s="2"/>
    </row>
    <row r="22" spans="1:6" x14ac:dyDescent="0.4">
      <c r="A22" s="3"/>
      <c r="B22" s="3" t="s">
        <v>333</v>
      </c>
      <c r="C22" s="3" t="s">
        <v>334</v>
      </c>
      <c r="D22" s="5" t="s">
        <v>374</v>
      </c>
      <c r="E22" s="5"/>
      <c r="F22" s="2"/>
    </row>
    <row r="23" spans="1:6" x14ac:dyDescent="0.4">
      <c r="A23" s="3"/>
      <c r="B23" s="3" t="s">
        <v>335</v>
      </c>
      <c r="C23" s="3" t="s">
        <v>336</v>
      </c>
      <c r="D23" s="5" t="s">
        <v>374</v>
      </c>
      <c r="E23" s="5"/>
      <c r="F23" s="2"/>
    </row>
    <row r="24" spans="1:6" x14ac:dyDescent="0.4">
      <c r="A24" s="3" t="s">
        <v>337</v>
      </c>
      <c r="B24" s="3" t="s">
        <v>338</v>
      </c>
      <c r="C24" s="3" t="s">
        <v>339</v>
      </c>
      <c r="D24" s="5" t="s">
        <v>374</v>
      </c>
      <c r="E24" s="5"/>
      <c r="F24" s="2"/>
    </row>
    <row r="25" spans="1:6" x14ac:dyDescent="0.4">
      <c r="A25" s="3"/>
      <c r="B25" s="3" t="s">
        <v>340</v>
      </c>
      <c r="C25" s="3" t="s">
        <v>341</v>
      </c>
      <c r="D25" s="5" t="s">
        <v>374</v>
      </c>
      <c r="E25" s="5"/>
      <c r="F25" s="2"/>
    </row>
    <row r="26" spans="1:6" x14ac:dyDescent="0.4">
      <c r="A26" s="3" t="s">
        <v>342</v>
      </c>
      <c r="B26" s="3" t="s">
        <v>343</v>
      </c>
      <c r="C26" s="3" t="s">
        <v>344</v>
      </c>
      <c r="D26" s="5" t="s">
        <v>374</v>
      </c>
      <c r="E26" s="5"/>
      <c r="F26" s="2"/>
    </row>
    <row r="27" spans="1:6" x14ac:dyDescent="0.4">
      <c r="A27" s="3"/>
      <c r="B27" s="3" t="s">
        <v>345</v>
      </c>
      <c r="C27" s="3" t="s">
        <v>346</v>
      </c>
      <c r="D27" s="5" t="s">
        <v>374</v>
      </c>
      <c r="E27" s="5"/>
      <c r="F27" s="2"/>
    </row>
    <row r="28" spans="1:6" x14ac:dyDescent="0.4">
      <c r="A28" s="3"/>
      <c r="B28" s="3" t="s">
        <v>347</v>
      </c>
      <c r="C28" s="3" t="s">
        <v>348</v>
      </c>
      <c r="D28" s="5" t="s">
        <v>374</v>
      </c>
      <c r="E28" s="5"/>
      <c r="F28" s="2"/>
    </row>
    <row r="29" spans="1:6" x14ac:dyDescent="0.4">
      <c r="A29" s="3" t="s">
        <v>349</v>
      </c>
      <c r="B29" s="3" t="s">
        <v>350</v>
      </c>
      <c r="C29" s="3" t="s">
        <v>351</v>
      </c>
      <c r="D29" s="5" t="s">
        <v>374</v>
      </c>
      <c r="E29" s="5"/>
      <c r="F29" s="12"/>
    </row>
    <row r="30" spans="1:6" x14ac:dyDescent="0.4">
      <c r="A30" s="3"/>
      <c r="B30" s="3"/>
      <c r="C30" s="3" t="s">
        <v>352</v>
      </c>
      <c r="D30" s="5" t="s">
        <v>374</v>
      </c>
      <c r="E30" s="5"/>
      <c r="F30" s="13"/>
    </row>
    <row r="31" spans="1:6" x14ac:dyDescent="0.4">
      <c r="A31" s="3"/>
      <c r="B31" s="3"/>
      <c r="C31" s="3" t="s">
        <v>353</v>
      </c>
      <c r="D31" s="5" t="s">
        <v>374</v>
      </c>
      <c r="E31" s="5"/>
      <c r="F31" s="2"/>
    </row>
    <row r="32" spans="1:6" x14ac:dyDescent="0.4">
      <c r="A32" s="3"/>
      <c r="B32" s="3"/>
      <c r="C32" s="3" t="s">
        <v>354</v>
      </c>
      <c r="D32" s="5" t="s">
        <v>374</v>
      </c>
      <c r="E32" s="5"/>
      <c r="F32" s="2"/>
    </row>
    <row r="33" spans="1:6" x14ac:dyDescent="0.4">
      <c r="A33" s="3"/>
      <c r="B33" s="3"/>
      <c r="C33" s="3" t="s">
        <v>355</v>
      </c>
      <c r="D33" s="5" t="s">
        <v>374</v>
      </c>
      <c r="E33" s="5"/>
      <c r="F33" s="2"/>
    </row>
    <row r="34" spans="1:6" x14ac:dyDescent="0.4">
      <c r="A34" s="3"/>
      <c r="B34" s="3"/>
      <c r="C34" s="3" t="s">
        <v>356</v>
      </c>
      <c r="D34" s="5" t="s">
        <v>374</v>
      </c>
      <c r="E34" s="5"/>
      <c r="F34" s="2"/>
    </row>
    <row r="35" spans="1:6" x14ac:dyDescent="0.4">
      <c r="A35" s="3"/>
      <c r="B35" s="3"/>
      <c r="C35" s="3" t="s">
        <v>357</v>
      </c>
      <c r="D35" s="5" t="s">
        <v>374</v>
      </c>
      <c r="E35" s="5"/>
      <c r="F35" s="2"/>
    </row>
    <row r="36" spans="1:6" x14ac:dyDescent="0.4">
      <c r="A36" s="3" t="s">
        <v>358</v>
      </c>
      <c r="B36" s="3" t="s">
        <v>359</v>
      </c>
      <c r="C36" s="3" t="s">
        <v>360</v>
      </c>
      <c r="D36" s="5" t="s">
        <v>374</v>
      </c>
      <c r="E36" s="5"/>
      <c r="F36" s="2"/>
    </row>
    <row r="37" spans="1:6" x14ac:dyDescent="0.4">
      <c r="F37" s="45" t="s">
        <v>1012</v>
      </c>
    </row>
    <row r="38" spans="1:6" x14ac:dyDescent="0.4">
      <c r="D38" s="6" t="s">
        <v>380</v>
      </c>
      <c r="E38" s="6">
        <f>COUNTIF($E$3:$E$36,D38)</f>
        <v>0</v>
      </c>
      <c r="F38" s="41" t="s">
        <v>998</v>
      </c>
    </row>
    <row r="39" spans="1:6" x14ac:dyDescent="0.4">
      <c r="D39" s="6" t="s">
        <v>381</v>
      </c>
      <c r="E39" s="6">
        <f>COUNTIF($E$3:$E$36,D39)</f>
        <v>0</v>
      </c>
      <c r="F39" s="41" t="s">
        <v>999</v>
      </c>
    </row>
    <row r="40" spans="1:6" x14ac:dyDescent="0.4">
      <c r="D40" s="6" t="s">
        <v>382</v>
      </c>
      <c r="E40" s="6">
        <f>COUNTIF($E$3:$E$36,D40)</f>
        <v>0</v>
      </c>
      <c r="F40" s="41" t="s">
        <v>1000</v>
      </c>
    </row>
  </sheetData>
  <phoneticPr fontId="1"/>
  <dataValidations count="1">
    <dataValidation type="list" allowBlank="1" showInputMessage="1" showErrorMessage="1" sqref="E3:E36" xr:uid="{F26A00F7-7F29-4F85-A326-77532A391016}">
      <formula1>"〇,△,×"</formula1>
    </dataValidation>
  </dataValidations>
  <printOptions horizontalCentered="1"/>
  <pageMargins left="0.39370078740157483" right="0.39370078740157483" top="0.39370078740157483" bottom="0.39370078740157483" header="0" footer="0"/>
  <pageSetup paperSize="8" scale="8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vt:i4>
      </vt:variant>
    </vt:vector>
  </HeadingPairs>
  <TitlesOfParts>
    <vt:vector size="15" baseType="lpstr">
      <vt:lpstr>道路台帳</vt:lpstr>
      <vt:lpstr>境界情報</vt:lpstr>
      <vt:lpstr>境界明示</vt:lpstr>
      <vt:lpstr>用途廃止</vt:lpstr>
      <vt:lpstr>寄付支援</vt:lpstr>
      <vt:lpstr>基準点申請</vt:lpstr>
      <vt:lpstr>業務指示書</vt:lpstr>
      <vt:lpstr>敷地構成図</vt:lpstr>
      <vt:lpstr>水路台帳</vt:lpstr>
      <vt:lpstr>法定外公共物…他</vt:lpstr>
      <vt:lpstr>道路占用物・施工承認管理システム</vt:lpstr>
      <vt:lpstr>公園管理システム</vt:lpstr>
      <vt:lpstr>クラウドシステム地図機能</vt:lpstr>
      <vt:lpstr>道路情報窓口システム</vt:lpstr>
      <vt:lpstr>クラウドシステム地図機能!Print_Titles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2026-10-09T07:45:02Z</cp:lastPrinted>
  <dcterms:created xsi:type="dcterms:W3CDTF">2025-12-19T06:48:16Z</dcterms:created>
  <dcterms:modified xsi:type="dcterms:W3CDTF">2026-10-13T04:57:45Z</dcterms:modified>
</cp:coreProperties>
</file>