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fk13sv01\FileSV\こども若者部\保育・こども園課\認定入所係\14 様式\★入所申込書\令和６年度用\就労証明の標準様式について\3八尾市用書式\"/>
    </mc:Choice>
  </mc:AlternateContent>
  <xr:revisionPtr revIDLastSave="0" documentId="13_ncr:1_{49F22C13-AD0B-4AF5-ADFD-406DA8A1A68B}" xr6:coauthVersionLast="36" xr6:coauthVersionMax="36" xr10:uidLastSave="{00000000-0000-0000-0000-000000000000}"/>
  <bookViews>
    <workbookView xWindow="-120" yWindow="-120" windowWidth="29040" windowHeight="15840" xr2:uid="{00000000-000D-0000-FFFF-FFFF00000000}"/>
  </bookViews>
  <sheets>
    <sheet name="八尾市就労証明書" sheetId="29" r:id="rId1"/>
    <sheet name="記載要領" sheetId="26" r:id="rId2"/>
    <sheet name="プルダウンリスト" sheetId="16" r:id="rId3"/>
  </sheets>
  <externalReferences>
    <externalReference r:id="rId4"/>
  </externalReferences>
  <definedNames>
    <definedName name="_xlnm.Print_Area" localSheetId="2">プルダウンリスト!$A$1:$O$109</definedName>
    <definedName name="_xlnm.Print_Area" localSheetId="1">記載要領!$A$1:$E$44</definedName>
    <definedName name="_xlnm.Print_Area" localSheetId="0">八尾市就労証明書!$B$1:$AJ$51</definedName>
  </definedNames>
  <calcPr calcId="191029"/>
</workbook>
</file>

<file path=xl/calcChain.xml><?xml version="1.0" encoding="utf-8"?>
<calcChain xmlns="http://schemas.openxmlformats.org/spreadsheetml/2006/main">
  <c r="D3" i="16" l="1"/>
  <c r="D4" i="16" s="1"/>
  <c r="D5" i="16" s="1"/>
  <c r="D6" i="16" s="1"/>
  <c r="D7" i="16" s="1"/>
  <c r="D8" i="16" s="1"/>
  <c r="D9" i="16" s="1"/>
  <c r="D10" i="16" s="1"/>
  <c r="D11" i="16" s="1"/>
  <c r="D12" i="16" s="1"/>
  <c r="D13" i="16" s="1"/>
  <c r="D14" i="16" s="1"/>
  <c r="D15" i="16" s="1"/>
  <c r="D16" i="16" s="1"/>
  <c r="D17" i="16" s="1"/>
  <c r="D18" i="16" s="1"/>
  <c r="D19" i="16" s="1"/>
  <c r="D20" i="16" s="1"/>
  <c r="D21" i="16" s="1"/>
  <c r="E3" i="16"/>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5" i="16"/>
  <c r="F4" i="16" s="1"/>
  <c r="F3"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2" i="16" l="1"/>
</calcChain>
</file>

<file path=xl/sharedStrings.xml><?xml version="1.0" encoding="utf-8"?>
<sst xmlns="http://schemas.openxmlformats.org/spreadsheetml/2006/main" count="441" uniqueCount="223">
  <si>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</si>
  <si>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</si>
  <si>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</si>
  <si>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</si>
  <si>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</si>
  <si>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</si>
  <si>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</si>
  <si>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</si>
  <si>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</si>
  <si>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</si>
  <si>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</si>
  <si>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</si>
  <si>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</si>
  <si>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</si>
  <si>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</si>
  <si>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</si>
  <si>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</si>
  <si>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</si>
  <si>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</si>
  <si>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</si>
  <si>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</si>
  <si>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</si>
  <si>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</si>
  <si>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</si>
  <si>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</si>
  <si>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</si>
  <si>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</si>
  <si>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</si>
  <si>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</si>
  <si>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</si>
  <si>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</si>
  <si>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</si>
  <si>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</si>
  <si>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</si>
  <si>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</si>
  <si>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</si>
  <si>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</si>
  <si>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</si>
  <si>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</si>
  <si>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</si>
  <si>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</si>
  <si>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</si>
  <si>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</si>
  <si>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</si>
  <si>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</si>
  <si>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</si>
  <si>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</si>
  <si>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</si>
  <si>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</si>
  <si>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</si>
  <si>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</si>
  <si>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</si>
  <si>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</si>
  <si>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</si>
  <si>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</si>
  <si>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</si>
  <si>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</si>
  <si>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</si>
  <si>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</si>
  <si>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</si>
  <si>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</si>
  <si>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</si>
  <si>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</si>
  <si>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</si>
  <si>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</si>
  <si>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</si>
  <si>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</si>
  <si>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</si>
  <si>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</si>
  <si>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</si>
  <si>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</si>
  <si>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</si>
  <si>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</si>
  <si>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</si>
  <si>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</si>
  <si>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</si>
  <si>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</si>
  <si>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</si>
  <si>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</si>
  <si>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</si>
  <si>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</si>
  <si>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</si>
  <si>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</si>
  <si>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</si>
  <si>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</si>
  <si>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</si>
  <si>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</si>
  <si>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</si>
  <si>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</si>
  <si>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</si>
  <si>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</si>
  <si>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</si>
  <si>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</si>
  <si>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</si>
  <si>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</si>
  <si>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</si>
  <si>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</si>
  <si>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</si>
  <si>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</si>
  <si>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</si>
  <si>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</si>
  <si>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</si>
  <si>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</si>
  <si>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</si>
  <si>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</si>
  <si>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</si>
  <si>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</si>
  <si>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</si>
  <si>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</si>
  <si>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</si>
  <si>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</si>
  <si>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</si>
  <si>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</si>
  <si>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</si>
  <si>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</si>
  <si>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</si>
  <si>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</si>
  <si>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</si>
  <si>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</si>
  <si>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</si>
  <si>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</si>
  <si>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</si>
  <si>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</si>
  <si>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</si>
  <si>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</si>
  <si>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</si>
  <si>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</si>
  <si>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</si>
  <si>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</si>
  <si>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</si>
  <si>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</si>
  <si>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</si>
  <si>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</si>
  <si>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</si>
  <si>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</si>
  <si>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</si>
  <si>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</si>
  <si>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</si>
  <si>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</si>
  <si>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</si>
  <si>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</si>
  <si>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</si>
  <si>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</si>
  <si>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</si>
  <si>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</si>
  <si>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</si>
  <si>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</si>
  <si>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</si>
  <si>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</si>
  <si>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</si>
  <si>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</si>
  <si>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</si>
  <si>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</si>
  <si>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</si>
  <si>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</si>
  <si>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</si>
  <si>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</si>
  <si>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</si>
  <si>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</si>
  <si>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</si>
  <si>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</si>
  <si>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</si>
  <si>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</si>
  <si>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</si>
  <si>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</si>
  <si>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</si>
  <si>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</si>
  <si>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</si>
  <si>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</si>
  <si>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</si>
  <si>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</si>
  <si>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</si>
  <si>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</si>
  <si>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</si>
  <si>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</si>
  <si>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</si>
  <si>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</si>
  <si>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</si>
  <si>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</si>
  <si>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</si>
  <si>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</si>
  <si>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</si>
  <si>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</si>
  <si>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</si>
  <si>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</si>
  <si>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</si>
  <si>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</si>
  <si>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</si>
  <si>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</si>
  <si>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</si>
  <si>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</si>
  <si>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</si>
  <si>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</si>
  <si>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</si>
  <si>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</si>
  <si>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八尾市長</t>
    <phoneticPr fontId="2"/>
  </si>
  <si>
    <t>保護者
記載欄</t>
    <phoneticPr fontId="2"/>
  </si>
  <si>
    <t xml:space="preserve">児童との続柄
</t>
    <phoneticPr fontId="2"/>
  </si>
  <si>
    <t>児童名</t>
  </si>
  <si>
    <t>生年月日</t>
  </si>
  <si>
    <t>就労先への通勤時間</t>
    <phoneticPr fontId="2"/>
  </si>
  <si>
    <t>時間</t>
    <rPh sb="0" eb="1">
      <t>トキ</t>
    </rPh>
    <rPh sb="1" eb="2">
      <t>アイダ</t>
    </rPh>
    <phoneticPr fontId="2"/>
  </si>
  <si>
    <t>（往復）</t>
    <rPh sb="1" eb="3">
      <t>オウフク</t>
    </rPh>
    <phoneticPr fontId="2"/>
  </si>
  <si>
    <t>00</t>
    <phoneticPr fontId="2"/>
  </si>
  <si>
    <t>追加的記載項目欄</t>
    <phoneticPr fontId="2"/>
  </si>
  <si>
    <t>単身赴任</t>
    <rPh sb="0" eb="2">
      <t>タンシン</t>
    </rPh>
    <rPh sb="2" eb="4">
      <t>フニン</t>
    </rPh>
    <phoneticPr fontId="2"/>
  </si>
  <si>
    <t xml:space="preserve">期間
</t>
    <rPh sb="0" eb="2">
      <t>キカン</t>
    </rPh>
    <phoneticPr fontId="2"/>
  </si>
  <si>
    <r>
      <t>　赴任開始日（赴任予定日）　　　　　～　　　　　　赴任終了日　</t>
    </r>
    <r>
      <rPr>
        <sz val="8"/>
        <rFont val="ＭＳ Ｐゴシック"/>
        <family val="3"/>
        <charset val="128"/>
      </rPr>
      <t>※未定の場合は記入不要</t>
    </r>
    <rPh sb="1" eb="3">
      <t>フニン</t>
    </rPh>
    <rPh sb="3" eb="6">
      <t>カイシヒ</t>
    </rPh>
    <rPh sb="7" eb="9">
      <t>フニン</t>
    </rPh>
    <rPh sb="9" eb="11">
      <t>ヨテイ</t>
    </rPh>
    <rPh sb="11" eb="12">
      <t>ヒ</t>
    </rPh>
    <rPh sb="25" eb="27">
      <t>フニン</t>
    </rPh>
    <rPh sb="27" eb="30">
      <t>シュウリョウヒ</t>
    </rPh>
    <rPh sb="32" eb="34">
      <t>ミテイ</t>
    </rPh>
    <rPh sb="35" eb="37">
      <t>バアイ</t>
    </rPh>
    <rPh sb="38" eb="40">
      <t>キニュウ</t>
    </rPh>
    <rPh sb="40" eb="42">
      <t>フヨウ</t>
    </rPh>
    <phoneticPr fontId="2"/>
  </si>
  <si>
    <t>No.15</t>
    <phoneticPr fontId="2"/>
  </si>
  <si>
    <t>単身赴任／期間/</t>
  </si>
  <si>
    <t>□</t>
    <phoneticPr fontId="2"/>
  </si>
  <si>
    <t>その他</t>
    <rPh sb="2" eb="3">
      <t>ホカ</t>
    </rPh>
    <phoneticPr fontId="2"/>
  </si>
  <si>
    <t>（</t>
    <phoneticPr fontId="2"/>
  </si>
  <si>
    <t>父</t>
    <rPh sb="0" eb="1">
      <t>チチ</t>
    </rPh>
    <phoneticPr fontId="2"/>
  </si>
  <si>
    <t>母</t>
    <rPh sb="0" eb="1">
      <t>ハハ</t>
    </rPh>
    <phoneticPr fontId="2"/>
  </si>
  <si>
    <t>父方の祖母</t>
    <rPh sb="0" eb="2">
      <t>チチカタ</t>
    </rPh>
    <rPh sb="3" eb="5">
      <t>ソボ</t>
    </rPh>
    <phoneticPr fontId="2"/>
  </si>
  <si>
    <t>父方の祖父</t>
    <rPh sb="0" eb="2">
      <t>チチカタ</t>
    </rPh>
    <rPh sb="3" eb="5">
      <t>ソフ</t>
    </rPh>
    <phoneticPr fontId="2"/>
  </si>
  <si>
    <t>母方の祖父</t>
    <rPh sb="0" eb="2">
      <t>ハハカタ</t>
    </rPh>
    <rPh sb="3" eb="5">
      <t>ソフ</t>
    </rPh>
    <phoneticPr fontId="2"/>
  </si>
  <si>
    <t>母方の祖母</t>
    <rPh sb="0" eb="2">
      <t>ハハカタ</t>
    </rPh>
    <rPh sb="3" eb="5">
      <t>ソボ</t>
    </rPh>
    <phoneticPr fontId="2"/>
  </si>
  <si>
    <t>利用中</t>
    <rPh sb="0" eb="3">
      <t>リヨウチュウ</t>
    </rPh>
    <phoneticPr fontId="2"/>
  </si>
  <si>
    <t>転園</t>
    <rPh sb="0" eb="2">
      <t>テンエン</t>
    </rPh>
    <phoneticPr fontId="2"/>
  </si>
  <si>
    <t>申込み中
（第一希望）</t>
    <rPh sb="0" eb="2">
      <t>モウシコ</t>
    </rPh>
    <rPh sb="3" eb="4">
      <t>チュウ</t>
    </rPh>
    <rPh sb="6" eb="10">
      <t>ダイイチキボウ</t>
    </rPh>
    <phoneticPr fontId="2"/>
  </si>
  <si>
    <t xml:space="preserve">○単身赴任について「□有」か「□無」にチェック（レ点記入）してください。
○「□有」の場合はその期間を記載してください。
　※年の欄は西暦で記載してください。
　※終期が未定の場合は終期欄は空欄で構いません。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</si>
</sst>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8"/>
      <name val="ＭＳ Ｐゴシック"/>
      <family val="3"/>
      <charset val="128"/>
    </font>
    <font>
      <sz val="9"/>
      <name val="ＭＳ Ｐゴシック"/>
      <family val="3"/>
      <charset val="128"/>
    </font>
    <font>
      <b/>
      <sz val="24"/>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double">
        <color indexed="64"/>
      </bottom>
      <diagonal/>
    </border>
    <border>
      <left/>
      <right style="medium">
        <color auto="1"/>
      </right>
      <top/>
      <bottom style="double">
        <color indexed="64"/>
      </bottom>
      <diagonal/>
    </border>
    <border>
      <left/>
      <right/>
      <top style="double">
        <color indexed="64"/>
      </top>
      <bottom style="thin">
        <color auto="1"/>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right/>
      <top style="thin">
        <color indexed="8"/>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right style="medium">
        <color auto="1"/>
      </right>
      <top style="double">
        <color indexed="64"/>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8"/>
      </top>
      <bottom/>
      <diagonal/>
    </border>
    <border>
      <left/>
      <right style="thin">
        <color indexed="64"/>
      </right>
      <top style="thin">
        <color indexed="8"/>
      </top>
      <bottom/>
      <diagonal/>
    </border>
    <border>
      <left/>
      <right style="thin">
        <color theme="1"/>
      </right>
      <top/>
      <bottom style="thin">
        <color auto="1"/>
      </bottom>
      <diagonal/>
    </border>
    <border>
      <left/>
      <right style="thin">
        <color theme="1"/>
      </right>
      <top style="medium">
        <color auto="1"/>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64">
    <xf numFmtId="0" fontId="0" fillId="0" borderId="0" xfId="0">
      <alignment vertical="center"/>
    </xf>
    <xf numFmtId="0" fontId="0" fillId="0" borderId="0" xfId="0" applyAlignment="1">
      <alignment vertical="center" wrapText="1"/>
    </xf>
    <xf numFmtId="0" fontId="8" fillId="0" borderId="0" xfId="0" applyFont="1">
      <alignment vertical="center"/>
    </xf>
    <xf numFmtId="49" fontId="0" fillId="0" borderId="0" xfId="0" applyNumberFormat="1">
      <alignment vertical="center"/>
    </xf>
    <xf numFmtId="0" fontId="13" fillId="0" borderId="0" xfId="0" applyFont="1" applyAlignment="1">
      <alignment horizontal="left" vertical="center"/>
    </xf>
    <xf numFmtId="0" fontId="7"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1" xfId="0" applyFont="1" applyBorder="1" applyAlignment="1">
      <alignment horizontal="center"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6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3" xfId="5" applyFont="1" applyBorder="1" applyAlignment="1">
      <alignment vertical="center" shrinkToFit="1"/>
    </xf>
    <xf numFmtId="0" fontId="14" fillId="0" borderId="22"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19" fillId="4" borderId="30" xfId="0" applyFont="1" applyFill="1" applyBorder="1" applyAlignment="1">
      <alignment horizontal="center" vertical="center"/>
    </xf>
    <xf numFmtId="0" fontId="14" fillId="0" borderId="14" xfId="0" applyFont="1" applyBorder="1" applyAlignment="1">
      <alignment horizontal="center" vertical="center"/>
    </xf>
    <xf numFmtId="0" fontId="22" fillId="0" borderId="8" xfId="0" applyFont="1" applyBorder="1" applyAlignment="1" applyProtection="1">
      <alignment horizontal="left" vertical="center"/>
      <protection locked="0"/>
    </xf>
    <xf numFmtId="0" fontId="14" fillId="0" borderId="0" xfId="4" applyFont="1" applyFill="1" applyBorder="1" applyAlignment="1" applyProtection="1">
      <alignment horizontal="center" vertical="center"/>
    </xf>
    <xf numFmtId="0" fontId="22" fillId="0" borderId="12" xfId="0" applyFont="1" applyBorder="1" applyAlignment="1">
      <alignment horizontal="center" vertical="center"/>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49" fontId="19" fillId="3" borderId="48" xfId="4" applyNumberFormat="1" applyFont="1" applyFill="1" applyBorder="1" applyAlignment="1" applyProtection="1">
      <alignment horizontal="center"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0" fontId="14" fillId="0" borderId="76" xfId="4" applyFont="1" applyFill="1" applyBorder="1" applyAlignment="1" applyProtection="1">
      <alignment vertical="center"/>
    </xf>
    <xf numFmtId="0" fontId="14" fillId="0" borderId="77" xfId="4" applyFont="1" applyFill="1" applyBorder="1" applyAlignment="1" applyProtection="1">
      <alignment vertical="center"/>
    </xf>
    <xf numFmtId="0" fontId="14" fillId="0" borderId="79" xfId="4" applyFont="1" applyFill="1" applyBorder="1" applyAlignment="1" applyProtection="1">
      <alignment vertical="center"/>
    </xf>
    <xf numFmtId="0" fontId="14" fillId="7" borderId="40" xfId="4" applyFont="1" applyFill="1" applyBorder="1" applyAlignment="1" applyProtection="1">
      <alignment horizontal="centerContinuous" vertical="center"/>
    </xf>
    <xf numFmtId="0" fontId="14" fillId="7" borderId="1" xfId="4" applyFont="1" applyFill="1" applyBorder="1" applyAlignment="1" applyProtection="1">
      <alignment horizontal="centerContinuous" vertical="center"/>
    </xf>
    <xf numFmtId="0" fontId="14" fillId="7" borderId="59" xfId="4" applyFont="1" applyFill="1" applyBorder="1" applyAlignment="1" applyProtection="1">
      <alignment horizontal="centerContinuous" vertical="center"/>
    </xf>
    <xf numFmtId="0" fontId="14" fillId="7" borderId="81" xfId="4" applyFont="1" applyFill="1" applyBorder="1" applyAlignment="1" applyProtection="1">
      <alignment horizontal="centerContinuous" vertical="center"/>
    </xf>
    <xf numFmtId="0" fontId="14" fillId="7" borderId="8" xfId="4" applyFont="1" applyFill="1" applyBorder="1" applyAlignment="1" applyProtection="1">
      <alignment horizontal="centerContinuous" vertical="center"/>
    </xf>
    <xf numFmtId="0" fontId="14" fillId="7" borderId="82" xfId="4" applyFont="1" applyFill="1" applyBorder="1" applyAlignment="1" applyProtection="1">
      <alignment horizontal="centerContinuous" vertical="center"/>
    </xf>
    <xf numFmtId="0" fontId="19" fillId="4" borderId="8" xfId="0" applyFont="1" applyFill="1" applyBorder="1" applyAlignment="1">
      <alignment horizontal="center" vertical="center"/>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4" applyFont="1" applyFill="1" applyBorder="1" applyAlignment="1" applyProtection="1">
      <alignment vertical="center"/>
    </xf>
    <xf numFmtId="0" fontId="19" fillId="4" borderId="83" xfId="4" applyFont="1" applyFill="1" applyBorder="1" applyAlignment="1" applyProtection="1">
      <alignment horizontal="left" vertical="center"/>
    </xf>
    <xf numFmtId="49" fontId="19" fillId="3" borderId="83" xfId="4" applyNumberFormat="1" applyFont="1" applyFill="1" applyBorder="1" applyAlignment="1" applyProtection="1">
      <alignment horizontal="center" vertical="center"/>
      <protection locked="0"/>
    </xf>
    <xf numFmtId="0" fontId="19" fillId="4" borderId="83" xfId="4" applyFont="1" applyFill="1" applyBorder="1" applyAlignment="1" applyProtection="1">
      <alignment horizontal="center" vertical="center"/>
    </xf>
    <xf numFmtId="0" fontId="14" fillId="0" borderId="84" xfId="4" applyFont="1" applyFill="1" applyBorder="1" applyAlignment="1" applyProtection="1">
      <alignment vertical="center"/>
    </xf>
    <xf numFmtId="0" fontId="14" fillId="0" borderId="85" xfId="4" applyFont="1" applyFill="1" applyBorder="1" applyAlignment="1" applyProtection="1">
      <alignment vertical="center"/>
    </xf>
    <xf numFmtId="0" fontId="20" fillId="3" borderId="84" xfId="0" applyFont="1" applyFill="1" applyBorder="1" applyAlignment="1" applyProtection="1">
      <alignment vertical="center"/>
      <protection locked="0"/>
    </xf>
    <xf numFmtId="0" fontId="19" fillId="0" borderId="84" xfId="0" applyFont="1" applyBorder="1" applyAlignment="1">
      <alignment horizontal="right" vertical="center"/>
    </xf>
    <xf numFmtId="0" fontId="20" fillId="3" borderId="84" xfId="0" applyFont="1" applyFill="1" applyBorder="1" applyAlignment="1" applyProtection="1">
      <alignment horizontal="right" vertical="center"/>
      <protection locked="0"/>
    </xf>
    <xf numFmtId="0" fontId="20" fillId="3" borderId="84" xfId="0" applyFont="1" applyFill="1" applyBorder="1" applyProtection="1">
      <alignment vertical="center"/>
      <protection locked="0"/>
    </xf>
    <xf numFmtId="0" fontId="19" fillId="0" borderId="85" xfId="0" applyFont="1" applyBorder="1" applyAlignment="1">
      <alignment horizontal="left" vertical="center"/>
    </xf>
    <xf numFmtId="49" fontId="0" fillId="0" borderId="50" xfId="0" applyNumberFormat="1" applyBorder="1" applyAlignment="1">
      <alignment horizontal="left" vertical="center"/>
    </xf>
    <xf numFmtId="0" fontId="8" fillId="0" borderId="0" xfId="0" applyFont="1" applyAlignment="1">
      <alignment vertical="center" textRotation="255"/>
    </xf>
    <xf numFmtId="0" fontId="8" fillId="0" borderId="10" xfId="0" applyFont="1" applyBorder="1" applyAlignment="1">
      <alignment vertical="center"/>
    </xf>
    <xf numFmtId="0" fontId="8" fillId="0" borderId="4" xfId="0" applyFont="1" applyBorder="1" applyAlignment="1">
      <alignment horizontal="center" vertical="center"/>
    </xf>
    <xf numFmtId="0" fontId="12" fillId="0" borderId="4" xfId="0" applyFont="1" applyBorder="1">
      <alignment vertical="center"/>
    </xf>
    <xf numFmtId="0" fontId="6" fillId="0" borderId="4" xfId="0" applyFont="1" applyBorder="1">
      <alignment vertical="center"/>
    </xf>
    <xf numFmtId="0" fontId="6" fillId="0" borderId="6" xfId="0" applyFont="1" applyBorder="1">
      <alignment vertical="center"/>
    </xf>
    <xf numFmtId="0" fontId="8" fillId="0" borderId="0" xfId="0" applyFont="1" applyBorder="1" applyAlignment="1">
      <alignment horizontal="center" vertical="center" textRotation="255"/>
    </xf>
    <xf numFmtId="0" fontId="8" fillId="0" borderId="82" xfId="0" applyFont="1" applyBorder="1" applyAlignment="1">
      <alignment vertical="center"/>
    </xf>
    <xf numFmtId="0" fontId="10" fillId="0" borderId="84" xfId="0" applyFont="1" applyBorder="1" applyAlignment="1">
      <alignment vertical="center" shrinkToFit="1"/>
    </xf>
    <xf numFmtId="0" fontId="10" fillId="3" borderId="84" xfId="0" applyFont="1" applyFill="1" applyBorder="1" applyAlignment="1" applyProtection="1">
      <alignment vertical="center" shrinkToFit="1"/>
      <protection locked="0"/>
    </xf>
    <xf numFmtId="0" fontId="10" fillId="0" borderId="86" xfId="0" applyFont="1" applyBorder="1" applyAlignment="1">
      <alignment vertical="center" shrinkToFit="1"/>
    </xf>
    <xf numFmtId="0" fontId="14" fillId="0" borderId="0" xfId="0" applyFont="1" applyBorder="1" applyAlignment="1" applyProtection="1">
      <alignment horizontal="left" vertical="center"/>
      <protection locked="0"/>
    </xf>
    <xf numFmtId="0" fontId="14" fillId="0" borderId="11" xfId="0" applyFont="1" applyBorder="1" applyAlignment="1">
      <alignment horizontal="center" vertical="center"/>
    </xf>
    <xf numFmtId="0" fontId="8" fillId="0" borderId="29" xfId="0" applyFont="1" applyBorder="1" applyAlignment="1">
      <alignment vertical="center" textRotation="255"/>
    </xf>
    <xf numFmtId="0" fontId="14" fillId="0" borderId="29" xfId="0" applyFont="1" applyBorder="1" applyAlignment="1">
      <alignment horizontal="left" vertical="center"/>
    </xf>
    <xf numFmtId="0" fontId="14" fillId="0" borderId="30" xfId="0" applyFont="1" applyBorder="1" applyAlignment="1">
      <alignment horizontal="center" vertical="center"/>
    </xf>
    <xf numFmtId="0" fontId="8" fillId="0" borderId="30" xfId="0" applyFont="1" applyBorder="1" applyAlignment="1">
      <alignment horizontal="center" vertical="center"/>
    </xf>
    <xf numFmtId="0" fontId="12" fillId="0" borderId="30" xfId="0" applyFont="1" applyBorder="1">
      <alignment vertical="center"/>
    </xf>
    <xf numFmtId="0" fontId="6" fillId="0" borderId="30" xfId="0" applyFont="1" applyBorder="1">
      <alignment vertical="center"/>
    </xf>
    <xf numFmtId="0" fontId="6" fillId="0" borderId="31" xfId="0" applyFont="1" applyBorder="1">
      <alignment vertical="center"/>
    </xf>
    <xf numFmtId="0" fontId="22" fillId="0" borderId="0" xfId="0" applyFont="1" applyBorder="1" applyAlignment="1">
      <alignment horizontal="center" vertical="center"/>
    </xf>
    <xf numFmtId="0" fontId="22" fillId="0" borderId="17" xfId="0" applyFont="1" applyBorder="1" applyAlignment="1">
      <alignment horizontal="left" vertical="center"/>
    </xf>
    <xf numFmtId="0" fontId="22" fillId="0" borderId="12" xfId="0" applyFont="1" applyBorder="1" applyAlignment="1">
      <alignment horizontal="left" vertical="center"/>
    </xf>
    <xf numFmtId="0" fontId="6" fillId="0" borderId="76" xfId="4" applyFont="1" applyFill="1" applyBorder="1" applyAlignment="1" applyProtection="1">
      <alignment vertical="center"/>
    </xf>
    <xf numFmtId="0" fontId="22" fillId="0" borderId="4" xfId="4" applyFont="1" applyFill="1" applyBorder="1" applyAlignment="1" applyProtection="1">
      <alignment vertical="center"/>
    </xf>
    <xf numFmtId="0" fontId="6" fillId="0" borderId="4" xfId="4" applyFont="1" applyFill="1" applyBorder="1" applyAlignment="1" applyProtection="1">
      <alignment vertical="center"/>
    </xf>
    <xf numFmtId="0" fontId="14" fillId="0" borderId="76" xfId="4" applyFont="1" applyFill="1" applyBorder="1" applyAlignment="1" applyProtection="1">
      <alignment horizontal="left" vertical="center"/>
    </xf>
    <xf numFmtId="0" fontId="12" fillId="0" borderId="4" xfId="4" applyFont="1" applyFill="1" applyBorder="1" applyAlignment="1" applyProtection="1">
      <alignment vertical="center"/>
    </xf>
    <xf numFmtId="0" fontId="6" fillId="0" borderId="6" xfId="4" applyFont="1" applyFill="1" applyBorder="1" applyAlignment="1" applyProtection="1">
      <alignment vertical="center"/>
    </xf>
    <xf numFmtId="0" fontId="22" fillId="0" borderId="76" xfId="0" applyFont="1" applyBorder="1" applyAlignment="1">
      <alignment horizontal="center" vertical="center"/>
    </xf>
    <xf numFmtId="0" fontId="22" fillId="0" borderId="4" xfId="0" applyFont="1" applyBorder="1" applyAlignment="1">
      <alignment horizontal="center" vertical="center"/>
    </xf>
    <xf numFmtId="0" fontId="12" fillId="0" borderId="1" xfId="4" applyFont="1" applyFill="1" applyBorder="1" applyAlignment="1" applyProtection="1">
      <alignment horizontal="left" vertical="center"/>
    </xf>
    <xf numFmtId="0" fontId="20" fillId="3" borderId="96" xfId="0" applyFont="1" applyFill="1" applyBorder="1" applyAlignment="1" applyProtection="1">
      <alignment horizontal="right" vertical="center"/>
      <protection locked="0"/>
    </xf>
    <xf numFmtId="0" fontId="19" fillId="0" borderId="96" xfId="0" applyFont="1" applyBorder="1" applyAlignment="1">
      <alignment horizontal="right" vertical="center"/>
    </xf>
    <xf numFmtId="0" fontId="19" fillId="0" borderId="97" xfId="0" applyFont="1" applyBorder="1" applyAlignment="1">
      <alignment horizontal="left" vertical="center"/>
    </xf>
    <xf numFmtId="0" fontId="22" fillId="0" borderId="38" xfId="0" applyFont="1" applyBorder="1" applyAlignment="1">
      <alignment horizontal="center" vertical="center"/>
    </xf>
    <xf numFmtId="0" fontId="12" fillId="0" borderId="12" xfId="4" applyFont="1" applyFill="1" applyBorder="1" applyAlignment="1" applyProtection="1">
      <alignment horizontal="left" vertical="center"/>
    </xf>
    <xf numFmtId="0" fontId="12" fillId="0" borderId="89" xfId="0" applyFont="1" applyFill="1" applyBorder="1" applyAlignment="1">
      <alignment vertical="center" wrapText="1"/>
    </xf>
    <xf numFmtId="0" fontId="12" fillId="0" borderId="89" xfId="0" applyFont="1" applyFill="1" applyBorder="1" applyAlignment="1">
      <alignment vertical="center"/>
    </xf>
    <xf numFmtId="0" fontId="31" fillId="0" borderId="4" xfId="4" applyFont="1" applyFill="1" applyBorder="1" applyAlignment="1" applyProtection="1">
      <alignment vertical="center"/>
    </xf>
    <xf numFmtId="0" fontId="31" fillId="0" borderId="1" xfId="4" applyFont="1" applyFill="1" applyBorder="1" applyAlignment="1" applyProtection="1">
      <alignment horizontal="left" vertical="center"/>
    </xf>
    <xf numFmtId="0" fontId="31" fillId="0" borderId="12" xfId="4" applyFont="1" applyFill="1" applyBorder="1" applyAlignment="1" applyProtection="1">
      <alignment horizontal="left" vertical="center"/>
    </xf>
    <xf numFmtId="0" fontId="19" fillId="4" borderId="0" xfId="4" applyFont="1" applyFill="1" applyBorder="1" applyAlignment="1" applyProtection="1">
      <alignment vertical="center"/>
    </xf>
    <xf numFmtId="0" fontId="19" fillId="2" borderId="0" xfId="0" applyFont="1" applyFill="1" applyBorder="1" applyAlignment="1">
      <alignment horizontal="center" vertical="center"/>
    </xf>
    <xf numFmtId="0" fontId="9" fillId="0" borderId="1" xfId="0" applyFont="1" applyBorder="1" applyAlignment="1">
      <alignment vertical="center"/>
    </xf>
    <xf numFmtId="0" fontId="0" fillId="0" borderId="0" xfId="0" applyFill="1">
      <alignment vertical="center"/>
    </xf>
    <xf numFmtId="0" fontId="14" fillId="0" borderId="0" xfId="4" applyFont="1" applyFill="1" applyBorder="1" applyAlignment="1" applyProtection="1">
      <alignment horizontal="center" vertical="center" wrapText="1"/>
    </xf>
    <xf numFmtId="0" fontId="14" fillId="0" borderId="0" xfId="4" applyFont="1" applyFill="1" applyBorder="1" applyAlignment="1" applyProtection="1">
      <alignment horizontal="centerContinuous" vertical="center"/>
    </xf>
    <xf numFmtId="176" fontId="19" fillId="0" borderId="0" xfId="0" applyNumberFormat="1" applyFont="1" applyFill="1" applyBorder="1" applyAlignment="1" applyProtection="1">
      <alignment horizontal="center" vertical="center"/>
      <protection locked="0"/>
    </xf>
    <xf numFmtId="0" fontId="19"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14" fillId="0" borderId="0" xfId="0" applyFont="1" applyFill="1" applyBorder="1" applyAlignment="1" applyProtection="1">
      <alignment horizontal="left" vertical="center"/>
      <protection locked="0"/>
    </xf>
    <xf numFmtId="0" fontId="19" fillId="0" borderId="0" xfId="4" applyFont="1" applyFill="1" applyBorder="1" applyAlignment="1" applyProtection="1">
      <alignment horizontal="left" vertical="center"/>
    </xf>
    <xf numFmtId="0" fontId="20" fillId="4" borderId="8" xfId="0" applyFont="1" applyFill="1" applyBorder="1" applyAlignment="1">
      <alignment horizontal="right" vertical="center"/>
    </xf>
    <xf numFmtId="0" fontId="22" fillId="2" borderId="0" xfId="0" applyFont="1" applyFill="1" applyBorder="1" applyAlignment="1">
      <alignment horizontal="left" vertical="center"/>
    </xf>
    <xf numFmtId="0" fontId="22" fillId="2" borderId="2" xfId="0" applyFont="1" applyFill="1" applyBorder="1" applyAlignment="1">
      <alignment horizontal="left"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22" fillId="0" borderId="4" xfId="0" applyFont="1" applyBorder="1" applyAlignment="1">
      <alignment horizontal="center" vertical="center"/>
    </xf>
    <xf numFmtId="0" fontId="22" fillId="0" borderId="8" xfId="0" applyFont="1" applyBorder="1" applyAlignment="1">
      <alignment horizontal="center" vertical="center"/>
    </xf>
    <xf numFmtId="0" fontId="6" fillId="7" borderId="62" xfId="4" applyFont="1" applyFill="1" applyBorder="1" applyAlignment="1" applyProtection="1">
      <alignment horizontal="center" vertical="center"/>
    </xf>
    <xf numFmtId="0" fontId="6" fillId="7" borderId="90" xfId="4" applyFont="1" applyFill="1" applyBorder="1" applyAlignment="1" applyProtection="1">
      <alignment horizontal="center" vertical="center"/>
    </xf>
    <xf numFmtId="0" fontId="30" fillId="0" borderId="78" xfId="4" applyFont="1" applyFill="1" applyBorder="1" applyAlignment="1" applyProtection="1">
      <alignment horizontal="left" vertical="center" wrapText="1"/>
    </xf>
    <xf numFmtId="0" fontId="30" fillId="0" borderId="91" xfId="4" applyFont="1" applyFill="1" applyBorder="1" applyAlignment="1" applyProtection="1">
      <alignment horizontal="left" vertical="center" wrapText="1"/>
    </xf>
    <xf numFmtId="0" fontId="30" fillId="0" borderId="12" xfId="4" applyFont="1" applyFill="1" applyBorder="1" applyAlignment="1" applyProtection="1">
      <alignment horizontal="left" vertical="center" wrapText="1"/>
    </xf>
    <xf numFmtId="0" fontId="30" fillId="0" borderId="13" xfId="4" applyFont="1" applyFill="1" applyBorder="1" applyAlignment="1" applyProtection="1">
      <alignment horizontal="left" vertical="center" wrapText="1"/>
    </xf>
    <xf numFmtId="177" fontId="19" fillId="3" borderId="42" xfId="0" applyNumberFormat="1" applyFont="1" applyFill="1" applyBorder="1" applyAlignment="1" applyProtection="1">
      <alignment horizontal="center" vertical="center"/>
      <protection locked="0"/>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2" borderId="37"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32"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9" fillId="4" borderId="0" xfId="4" applyFont="1" applyFill="1" applyBorder="1" applyAlignment="1" applyProtection="1">
      <alignment horizontal="center" vertical="center"/>
    </xf>
    <xf numFmtId="0" fontId="19" fillId="3" borderId="0" xfId="4" applyFont="1" applyFill="1" applyBorder="1" applyAlignment="1" applyProtection="1">
      <alignment horizontal="center" vertical="center"/>
    </xf>
    <xf numFmtId="177" fontId="19" fillId="3" borderId="0" xfId="0" applyNumberFormat="1" applyFont="1" applyFill="1" applyBorder="1" applyAlignment="1" applyProtection="1">
      <alignment horizontal="center" vertical="center"/>
      <protection locked="0"/>
    </xf>
    <xf numFmtId="0" fontId="14" fillId="7" borderId="38" xfId="4" applyFont="1" applyFill="1" applyBorder="1" applyAlignment="1" applyProtection="1">
      <alignment horizontal="center" vertical="center"/>
    </xf>
    <xf numFmtId="0" fontId="14" fillId="7" borderId="12" xfId="4" applyFont="1" applyFill="1" applyBorder="1" applyAlignment="1" applyProtection="1">
      <alignment horizontal="center" vertical="center"/>
    </xf>
    <xf numFmtId="0" fontId="14" fillId="7" borderId="17" xfId="4" applyFont="1" applyFill="1" applyBorder="1" applyAlignment="1" applyProtection="1">
      <alignment horizontal="center" vertical="center"/>
    </xf>
    <xf numFmtId="0" fontId="23" fillId="4" borderId="0"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0" fontId="14" fillId="7" borderId="79" xfId="4" applyFont="1" applyFill="1" applyBorder="1" applyAlignment="1" applyProtection="1">
      <alignment horizontal="center" vertical="center"/>
    </xf>
    <xf numFmtId="0" fontId="14" fillId="7" borderId="85" xfId="4" applyFont="1" applyFill="1" applyBorder="1" applyAlignment="1" applyProtection="1">
      <alignment horizontal="center" vertical="center"/>
    </xf>
    <xf numFmtId="0" fontId="14" fillId="0" borderId="79" xfId="4" applyFont="1" applyFill="1" applyBorder="1" applyAlignment="1" applyProtection="1">
      <alignment horizontal="center" vertical="center"/>
    </xf>
    <xf numFmtId="0" fontId="14" fillId="0" borderId="84" xfId="4" applyFont="1" applyFill="1" applyBorder="1" applyAlignment="1" applyProtection="1">
      <alignment horizontal="center" vertical="center"/>
    </xf>
    <xf numFmtId="0" fontId="14" fillId="0" borderId="86" xfId="4" applyFont="1" applyFill="1" applyBorder="1" applyAlignment="1" applyProtection="1">
      <alignment horizontal="center" vertical="center"/>
    </xf>
    <xf numFmtId="0" fontId="20" fillId="3" borderId="46" xfId="0" applyFont="1" applyFill="1" applyBorder="1" applyAlignment="1" applyProtection="1">
      <alignment horizontal="center" vertical="center"/>
      <protection locked="0"/>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6" fontId="19" fillId="3" borderId="81" xfId="0" applyNumberFormat="1" applyFont="1" applyFill="1" applyBorder="1" applyAlignment="1" applyProtection="1">
      <alignment horizontal="center" vertical="center"/>
      <protection locked="0"/>
    </xf>
    <xf numFmtId="176" fontId="19" fillId="3" borderId="30"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72"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14" fillId="3" borderId="27" xfId="0" applyFont="1" applyFill="1" applyBorder="1" applyAlignment="1" applyProtection="1">
      <alignment horizontal="left" vertical="center"/>
      <protection locked="0"/>
    </xf>
    <xf numFmtId="0" fontId="14" fillId="3" borderId="30" xfId="0" applyFont="1" applyFill="1" applyBorder="1" applyAlignment="1" applyProtection="1">
      <alignment horizontal="left" vertical="center"/>
      <protection locked="0"/>
    </xf>
    <xf numFmtId="0" fontId="14" fillId="3" borderId="31" xfId="0" applyFont="1" applyFill="1" applyBorder="1" applyAlignment="1" applyProtection="1">
      <alignment horizontal="left" vertical="center"/>
      <protection locked="0"/>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38" xfId="0" applyFont="1" applyBorder="1" applyAlignment="1">
      <alignment horizontal="center" vertical="center"/>
    </xf>
    <xf numFmtId="0" fontId="22" fillId="0" borderId="9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40" xfId="0" applyFont="1" applyBorder="1" applyAlignment="1">
      <alignment horizontal="center" vertical="center"/>
    </xf>
    <xf numFmtId="0" fontId="22" fillId="0" borderId="1" xfId="0" applyFont="1" applyBorder="1" applyAlignment="1">
      <alignment horizontal="center" vertical="center"/>
    </xf>
    <xf numFmtId="0" fontId="22" fillId="0" borderId="98"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1"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7" xfId="0" applyFont="1" applyFill="1" applyBorder="1" applyAlignment="1">
      <alignment horizontal="center" vertical="center"/>
    </xf>
    <xf numFmtId="0" fontId="10" fillId="3" borderId="18" xfId="0" applyFont="1" applyFill="1" applyBorder="1" applyAlignment="1" applyProtection="1">
      <alignment horizontal="center" vertical="center"/>
      <protection locked="0"/>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0" fontId="10" fillId="2" borderId="33"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0" fillId="2" borderId="8" xfId="0" applyFont="1" applyFill="1" applyBorder="1" applyAlignment="1">
      <alignment horizontal="center" vertical="center"/>
    </xf>
    <xf numFmtId="0" fontId="10" fillId="2" borderId="82"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6" xfId="0" applyFont="1" applyFill="1" applyBorder="1" applyAlignment="1">
      <alignment horizontal="center" vertical="center"/>
    </xf>
    <xf numFmtId="0" fontId="10" fillId="3" borderId="12" xfId="0" applyFont="1" applyFill="1"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2" borderId="18"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4" xfId="0" applyFont="1" applyFill="1" applyBorder="1" applyAlignment="1" applyProtection="1">
      <alignment horizontal="center" vertical="center" shrinkToFit="1"/>
      <protection locked="0"/>
    </xf>
    <xf numFmtId="0" fontId="10" fillId="0" borderId="0" xfId="0" applyFont="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81"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82" xfId="0" applyFont="1" applyBorder="1" applyAlignment="1">
      <alignment horizontal="center" vertical="center" shrinkToFit="1"/>
    </xf>
    <xf numFmtId="0" fontId="10" fillId="3" borderId="79" xfId="0" applyFont="1" applyFill="1" applyBorder="1" applyAlignment="1" applyProtection="1">
      <alignment horizontal="center" vertical="center" shrinkToFit="1"/>
      <protection locked="0"/>
    </xf>
    <xf numFmtId="0" fontId="10" fillId="3" borderId="84" xfId="0" applyFont="1" applyFill="1" applyBorder="1" applyAlignment="1" applyProtection="1">
      <alignment horizontal="center" vertical="center" shrinkToFit="1"/>
      <protection locked="0"/>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14" fillId="7" borderId="74" xfId="4" applyFont="1" applyFill="1" applyBorder="1" applyAlignment="1" applyProtection="1">
      <alignment horizontal="center" vertical="center" wrapText="1"/>
    </xf>
    <xf numFmtId="0" fontId="14" fillId="7" borderId="75" xfId="4" applyFont="1" applyFill="1" applyBorder="1" applyAlignment="1" applyProtection="1">
      <alignment horizontal="center" vertical="center" wrapText="1"/>
    </xf>
    <xf numFmtId="0" fontId="14" fillId="7" borderId="80" xfId="4" applyFont="1" applyFill="1" applyBorder="1" applyAlignment="1" applyProtection="1">
      <alignment horizontal="center" vertical="center" wrapText="1"/>
    </xf>
    <xf numFmtId="0" fontId="14" fillId="7" borderId="87" xfId="4" applyFont="1" applyFill="1" applyBorder="1" applyAlignment="1" applyProtection="1">
      <alignment horizontal="center" vertical="center"/>
    </xf>
    <xf numFmtId="0" fontId="14" fillId="7" borderId="42" xfId="4" applyFont="1" applyFill="1" applyBorder="1" applyAlignment="1" applyProtection="1">
      <alignment horizontal="center" vertical="center"/>
    </xf>
    <xf numFmtId="0" fontId="14" fillId="7" borderId="88" xfId="4" applyFont="1" applyFill="1" applyBorder="1" applyAlignment="1" applyProtection="1">
      <alignment horizontal="center" vertical="center"/>
    </xf>
    <xf numFmtId="0" fontId="14" fillId="7" borderId="92" xfId="4" applyFont="1" applyFill="1" applyBorder="1" applyAlignment="1" applyProtection="1">
      <alignment horizontal="center" vertical="center"/>
    </xf>
    <xf numFmtId="0" fontId="14" fillId="7" borderId="93" xfId="4" applyFont="1" applyFill="1" applyBorder="1" applyAlignment="1" applyProtection="1">
      <alignment horizontal="center" vertical="center"/>
    </xf>
    <xf numFmtId="0" fontId="14" fillId="0" borderId="92" xfId="4" applyFont="1" applyFill="1" applyBorder="1" applyAlignment="1" applyProtection="1">
      <alignment horizontal="center" vertical="center"/>
    </xf>
    <xf numFmtId="0" fontId="14" fillId="0" borderId="94" xfId="4" applyFont="1" applyFill="1" applyBorder="1" applyAlignment="1" applyProtection="1">
      <alignment horizontal="center" vertical="center"/>
    </xf>
    <xf numFmtId="0" fontId="14" fillId="0" borderId="95" xfId="4" applyFont="1" applyFill="1" applyBorder="1" applyAlignment="1" applyProtection="1">
      <alignment horizontal="center" vertical="center"/>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5" xfId="0" applyFont="1" applyBorder="1" applyAlignment="1">
      <alignment horizontal="center" vertical="center" wrapText="1"/>
    </xf>
    <xf numFmtId="0" fontId="14" fillId="0" borderId="5" xfId="0" applyFont="1" applyBorder="1" applyAlignment="1" applyProtection="1">
      <alignment horizontal="left" vertical="center" wrapText="1"/>
      <protection locked="0"/>
    </xf>
    <xf numFmtId="0" fontId="14" fillId="0" borderId="4"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50" xfId="0" applyFont="1" applyBorder="1" applyAlignment="1">
      <alignment vertical="center" wrapText="1"/>
    </xf>
    <xf numFmtId="0" fontId="11" fillId="0" borderId="50" xfId="0" applyFont="1" applyBorder="1" applyAlignment="1">
      <alignment vertical="center"/>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0" fillId="3" borderId="38" xfId="0" applyFont="1" applyFill="1" applyBorder="1" applyAlignment="1" applyProtection="1">
      <alignment horizontal="center" vertical="center" shrinkToFit="1"/>
      <protection locked="0"/>
    </xf>
    <xf numFmtId="0" fontId="10" fillId="3" borderId="12" xfId="0" applyFont="1" applyFill="1" applyBorder="1" applyAlignment="1" applyProtection="1">
      <alignment horizontal="center" vertical="center" shrinkToFit="1"/>
      <protection locked="0"/>
    </xf>
    <xf numFmtId="0" fontId="14" fillId="3" borderId="27"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0" fillId="0" borderId="84" xfId="0" applyFont="1" applyBorder="1" applyAlignment="1">
      <alignment horizontal="center" vertical="center" shrinkToFit="1"/>
    </xf>
    <xf numFmtId="176" fontId="19" fillId="3" borderId="84" xfId="0" applyNumberFormat="1" applyFont="1" applyFill="1" applyBorder="1" applyAlignment="1" applyProtection="1">
      <alignment horizontal="center" vertical="center"/>
      <protection locked="0"/>
    </xf>
    <xf numFmtId="0" fontId="10" fillId="3" borderId="84" xfId="0" applyFont="1" applyFill="1" applyBorder="1" applyAlignment="1" applyProtection="1">
      <alignment horizontal="center" vertical="center"/>
      <protection locked="0"/>
    </xf>
    <xf numFmtId="0" fontId="10" fillId="2" borderId="79" xfId="0" applyFont="1" applyFill="1" applyBorder="1" applyAlignment="1">
      <alignment horizontal="center" vertical="center"/>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1777;&#26131;&#29256;&#12305;&#23601;&#21172;&#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八尾市版)案２"/>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1"/>
  <sheetViews>
    <sheetView showGridLines="0" tabSelected="1" view="pageBreakPreview" topLeftCell="B1" zoomScale="85" zoomScaleNormal="80" zoomScaleSheetLayoutView="85" workbookViewId="0">
      <selection activeCell="AM48" sqref="AM48"/>
    </sheetView>
  </sheetViews>
  <sheetFormatPr defaultRowHeight="13.5" x14ac:dyDescent="0.15"/>
  <cols>
    <col min="1" max="1" width="0" hidden="1" customWidth="1"/>
    <col min="2" max="8" width="4.625" customWidth="1"/>
    <col min="9" max="12" width="5" customWidth="1"/>
    <col min="13" max="13" width="4.625" customWidth="1"/>
    <col min="14" max="14" width="4.75" customWidth="1"/>
    <col min="15" max="15" width="4.625" customWidth="1"/>
    <col min="16" max="16" width="5.25" customWidth="1"/>
    <col min="17" max="17" width="4.375" customWidth="1"/>
    <col min="18" max="18" width="4" customWidth="1"/>
    <col min="19" max="20" width="4.625" customWidth="1"/>
    <col min="21" max="21" width="4.75" customWidth="1"/>
    <col min="22" max="22" width="4.5" customWidth="1"/>
    <col min="23" max="23" width="5.625" customWidth="1"/>
    <col min="24" max="36" width="4.625" customWidth="1"/>
  </cols>
  <sheetData>
    <row r="1" spans="2:36" ht="36" customHeight="1" x14ac:dyDescent="0.15">
      <c r="B1" s="258" t="s">
        <v>0</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40"/>
    </row>
    <row r="2" spans="2:36" ht="30" customHeight="1" x14ac:dyDescent="0.15">
      <c r="B2" s="259" t="s">
        <v>195</v>
      </c>
      <c r="C2" s="259"/>
      <c r="D2" s="259"/>
      <c r="E2" s="259"/>
      <c r="F2" s="259"/>
      <c r="G2" s="259"/>
      <c r="H2" s="259"/>
      <c r="I2" s="259"/>
      <c r="J2" s="14" t="s">
        <v>1</v>
      </c>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row>
    <row r="3" spans="2:36" ht="20.25" customHeight="1" thickBot="1" x14ac:dyDescent="0.2">
      <c r="B3" s="150"/>
      <c r="C3" s="150"/>
      <c r="D3" s="150"/>
      <c r="E3" s="150"/>
      <c r="F3" s="150"/>
      <c r="G3" s="150"/>
      <c r="H3" s="150"/>
      <c r="I3" s="150"/>
      <c r="J3" s="150"/>
      <c r="K3" s="150"/>
      <c r="L3" s="150"/>
      <c r="M3" s="150"/>
      <c r="N3" s="150"/>
      <c r="O3" s="150"/>
      <c r="P3" s="150"/>
      <c r="Q3" s="150"/>
      <c r="R3" s="150"/>
      <c r="S3" s="150"/>
      <c r="T3" s="150"/>
      <c r="U3" s="150"/>
      <c r="V3" s="150"/>
      <c r="W3" s="204"/>
      <c r="X3" s="204"/>
      <c r="Y3" s="204"/>
      <c r="Z3" s="261"/>
      <c r="AA3" s="262"/>
      <c r="AB3" s="263"/>
      <c r="AC3" s="263"/>
      <c r="AD3" s="205"/>
      <c r="AE3" s="263"/>
      <c r="AF3" s="263"/>
      <c r="AG3" s="205"/>
      <c r="AH3" s="263"/>
      <c r="AI3" s="263"/>
      <c r="AJ3" s="205"/>
    </row>
    <row r="4" spans="2:36" ht="33" customHeight="1" x14ac:dyDescent="0.15">
      <c r="B4" s="415" t="s">
        <v>196</v>
      </c>
      <c r="C4" s="224" t="s">
        <v>197</v>
      </c>
      <c r="D4" s="224"/>
      <c r="E4" s="224"/>
      <c r="F4" s="192" t="s">
        <v>161</v>
      </c>
      <c r="G4" s="186" t="s">
        <v>213</v>
      </c>
      <c r="H4" s="192" t="s">
        <v>161</v>
      </c>
      <c r="I4" s="186" t="s">
        <v>214</v>
      </c>
      <c r="J4" s="192" t="s">
        <v>210</v>
      </c>
      <c r="K4" s="201" t="s">
        <v>216</v>
      </c>
      <c r="L4" s="189"/>
      <c r="M4" s="192" t="s">
        <v>210</v>
      </c>
      <c r="N4" s="201" t="s">
        <v>215</v>
      </c>
      <c r="O4" s="189"/>
      <c r="P4" s="192" t="s">
        <v>210</v>
      </c>
      <c r="Q4" s="201" t="s">
        <v>217</v>
      </c>
      <c r="R4" s="187"/>
      <c r="S4" s="192" t="s">
        <v>210</v>
      </c>
      <c r="T4" s="201" t="s">
        <v>218</v>
      </c>
      <c r="U4" s="190"/>
      <c r="V4" s="150"/>
      <c r="W4" s="30" t="s">
        <v>2</v>
      </c>
      <c r="X4" s="30"/>
      <c r="Y4" s="30"/>
      <c r="Z4" s="231" t="s">
        <v>3</v>
      </c>
      <c r="AA4" s="232"/>
      <c r="AB4" s="230"/>
      <c r="AC4" s="230"/>
      <c r="AD4" s="39" t="s">
        <v>4</v>
      </c>
      <c r="AE4" s="230"/>
      <c r="AF4" s="230"/>
      <c r="AG4" s="39" t="s">
        <v>5</v>
      </c>
      <c r="AH4" s="230"/>
      <c r="AI4" s="230"/>
      <c r="AJ4" s="39" t="s">
        <v>6</v>
      </c>
    </row>
    <row r="5" spans="2:36" ht="33" customHeight="1" thickBot="1" x14ac:dyDescent="0.2">
      <c r="B5" s="416"/>
      <c r="C5" s="225"/>
      <c r="D5" s="225"/>
      <c r="E5" s="225"/>
      <c r="F5" s="191" t="s">
        <v>161</v>
      </c>
      <c r="G5" s="185" t="s">
        <v>211</v>
      </c>
      <c r="H5" s="138"/>
      <c r="I5" s="188" t="s">
        <v>212</v>
      </c>
      <c r="J5" s="138"/>
      <c r="K5" s="138"/>
      <c r="L5" s="138"/>
      <c r="M5" s="138"/>
      <c r="N5" s="138"/>
      <c r="O5" s="138"/>
      <c r="P5" s="138"/>
      <c r="Q5" s="138"/>
      <c r="R5" s="138"/>
      <c r="S5" s="138" t="s">
        <v>20</v>
      </c>
      <c r="T5" s="138"/>
      <c r="U5" s="139"/>
      <c r="V5" s="150"/>
      <c r="W5" s="131" t="s">
        <v>7</v>
      </c>
      <c r="X5" s="131"/>
      <c r="Y5" s="131"/>
      <c r="Z5" s="131"/>
      <c r="AA5" s="132"/>
      <c r="AB5" s="132"/>
      <c r="AC5" s="132"/>
      <c r="AD5" s="132"/>
      <c r="AE5" s="132"/>
      <c r="AF5" s="132"/>
      <c r="AG5" s="132"/>
      <c r="AH5" s="132"/>
      <c r="AI5" s="132"/>
      <c r="AJ5" s="132"/>
    </row>
    <row r="6" spans="2:36" ht="33" customHeight="1" thickTop="1" x14ac:dyDescent="0.15">
      <c r="B6" s="416"/>
      <c r="C6" s="141" t="s">
        <v>198</v>
      </c>
      <c r="D6" s="142"/>
      <c r="E6" s="142"/>
      <c r="F6" s="142"/>
      <c r="G6" s="142"/>
      <c r="H6" s="143"/>
      <c r="I6" s="418" t="s">
        <v>199</v>
      </c>
      <c r="J6" s="419"/>
      <c r="K6" s="419"/>
      <c r="L6" s="419"/>
      <c r="M6" s="419"/>
      <c r="N6" s="420"/>
      <c r="O6" s="192" t="s">
        <v>161</v>
      </c>
      <c r="P6" s="202" t="s">
        <v>219</v>
      </c>
      <c r="Q6" s="192" t="s">
        <v>161</v>
      </c>
      <c r="R6" s="193" t="s">
        <v>220</v>
      </c>
      <c r="S6" s="192" t="s">
        <v>161</v>
      </c>
      <c r="T6" s="226" t="s">
        <v>221</v>
      </c>
      <c r="U6" s="227"/>
      <c r="V6" s="150"/>
      <c r="W6" s="131" t="s">
        <v>8</v>
      </c>
      <c r="X6" s="131"/>
      <c r="Y6" s="131"/>
      <c r="Z6" s="131"/>
      <c r="AA6" s="132"/>
      <c r="AB6" s="132"/>
      <c r="AC6" s="132"/>
      <c r="AD6" s="132"/>
      <c r="AE6" s="132"/>
      <c r="AF6" s="132"/>
      <c r="AG6" s="132"/>
      <c r="AH6" s="132"/>
      <c r="AI6" s="132"/>
      <c r="AJ6" s="132"/>
    </row>
    <row r="7" spans="2:36" ht="33" customHeight="1" thickBot="1" x14ac:dyDescent="0.2">
      <c r="B7" s="416"/>
      <c r="C7" s="140"/>
      <c r="D7" s="154"/>
      <c r="E7" s="154"/>
      <c r="F7" s="154"/>
      <c r="G7" s="154"/>
      <c r="H7" s="155"/>
      <c r="I7" s="194"/>
      <c r="J7" s="195" t="s">
        <v>24</v>
      </c>
      <c r="K7" s="194"/>
      <c r="L7" s="195" t="s">
        <v>5</v>
      </c>
      <c r="M7" s="194"/>
      <c r="N7" s="196" t="s">
        <v>25</v>
      </c>
      <c r="O7" s="421" t="s">
        <v>70</v>
      </c>
      <c r="P7" s="422"/>
      <c r="Q7" s="423"/>
      <c r="R7" s="424"/>
      <c r="S7" s="424"/>
      <c r="T7" s="424"/>
      <c r="U7" s="425"/>
      <c r="V7" s="129"/>
      <c r="W7" s="131" t="s">
        <v>9</v>
      </c>
      <c r="X7" s="131"/>
      <c r="Y7" s="131"/>
      <c r="Z7" s="131"/>
      <c r="AA7" s="132"/>
      <c r="AB7" s="132"/>
      <c r="AC7" s="132"/>
      <c r="AD7" s="132"/>
      <c r="AE7" s="132"/>
      <c r="AF7" s="132"/>
      <c r="AG7" s="132"/>
      <c r="AH7" s="132"/>
      <c r="AI7" s="132"/>
      <c r="AJ7" s="132"/>
    </row>
    <row r="8" spans="2:36" ht="33" customHeight="1" x14ac:dyDescent="0.15">
      <c r="B8" s="416"/>
      <c r="C8" s="141" t="s">
        <v>198</v>
      </c>
      <c r="D8" s="142"/>
      <c r="E8" s="142"/>
      <c r="F8" s="142"/>
      <c r="G8" s="142"/>
      <c r="H8" s="143"/>
      <c r="I8" s="264" t="s">
        <v>199</v>
      </c>
      <c r="J8" s="265"/>
      <c r="K8" s="265"/>
      <c r="L8" s="265"/>
      <c r="M8" s="265"/>
      <c r="N8" s="266"/>
      <c r="O8" s="197" t="s">
        <v>161</v>
      </c>
      <c r="P8" s="203" t="s">
        <v>219</v>
      </c>
      <c r="Q8" s="130" t="s">
        <v>161</v>
      </c>
      <c r="R8" s="198" t="s">
        <v>220</v>
      </c>
      <c r="S8" s="130" t="s">
        <v>161</v>
      </c>
      <c r="T8" s="228" t="s">
        <v>221</v>
      </c>
      <c r="U8" s="229"/>
      <c r="V8" s="150"/>
      <c r="W8" s="131" t="s">
        <v>10</v>
      </c>
      <c r="X8" s="131"/>
      <c r="Y8" s="131"/>
      <c r="Z8" s="131"/>
      <c r="AA8" s="133"/>
      <c r="AB8" s="133"/>
      <c r="AC8" s="38" t="s">
        <v>11</v>
      </c>
      <c r="AD8" s="133"/>
      <c r="AE8" s="133"/>
      <c r="AF8" s="133"/>
      <c r="AG8" s="38" t="s">
        <v>11</v>
      </c>
      <c r="AH8" s="133"/>
      <c r="AI8" s="133"/>
      <c r="AJ8" s="133"/>
    </row>
    <row r="9" spans="2:36" ht="33" customHeight="1" thickBot="1" x14ac:dyDescent="0.2">
      <c r="B9" s="416"/>
      <c r="C9" s="140"/>
      <c r="D9" s="154"/>
      <c r="E9" s="154"/>
      <c r="F9" s="154"/>
      <c r="G9" s="154"/>
      <c r="H9" s="155"/>
      <c r="I9" s="156"/>
      <c r="J9" s="157" t="s">
        <v>24</v>
      </c>
      <c r="K9" s="158"/>
      <c r="L9" s="157" t="s">
        <v>5</v>
      </c>
      <c r="M9" s="159"/>
      <c r="N9" s="160" t="s">
        <v>25</v>
      </c>
      <c r="O9" s="275" t="s">
        <v>70</v>
      </c>
      <c r="P9" s="276"/>
      <c r="Q9" s="277"/>
      <c r="R9" s="278"/>
      <c r="S9" s="278"/>
      <c r="T9" s="278"/>
      <c r="U9" s="279"/>
      <c r="V9" s="129"/>
      <c r="W9" s="134" t="s">
        <v>12</v>
      </c>
      <c r="X9" s="134"/>
      <c r="Y9" s="134"/>
      <c r="Z9" s="134"/>
      <c r="AA9" s="135"/>
      <c r="AB9" s="135"/>
      <c r="AC9" s="135"/>
      <c r="AD9" s="135"/>
      <c r="AE9" s="135"/>
      <c r="AF9" s="135"/>
      <c r="AG9" s="135"/>
      <c r="AH9" s="135"/>
      <c r="AI9" s="135"/>
      <c r="AJ9" s="135"/>
    </row>
    <row r="10" spans="2:36" ht="33" customHeight="1" thickBot="1" x14ac:dyDescent="0.2">
      <c r="B10" s="417"/>
      <c r="C10" s="144" t="s">
        <v>200</v>
      </c>
      <c r="D10" s="145"/>
      <c r="E10" s="145"/>
      <c r="F10" s="145"/>
      <c r="G10" s="145"/>
      <c r="H10" s="145"/>
      <c r="I10" s="145"/>
      <c r="J10" s="145"/>
      <c r="K10" s="145"/>
      <c r="L10" s="145"/>
      <c r="M10" s="146"/>
      <c r="N10" s="290"/>
      <c r="O10" s="291"/>
      <c r="P10" s="215" t="s">
        <v>201</v>
      </c>
      <c r="Q10" s="291"/>
      <c r="R10" s="291"/>
      <c r="S10" s="147" t="s">
        <v>38</v>
      </c>
      <c r="T10" s="148" t="s">
        <v>202</v>
      </c>
      <c r="U10" s="149"/>
      <c r="V10" s="173"/>
      <c r="W10" s="151" t="s">
        <v>13</v>
      </c>
      <c r="X10" s="151"/>
      <c r="Y10" s="151"/>
      <c r="Z10" s="151"/>
      <c r="AA10" s="152"/>
      <c r="AB10" s="152"/>
      <c r="AC10" s="153" t="s">
        <v>11</v>
      </c>
      <c r="AD10" s="152"/>
      <c r="AE10" s="152"/>
      <c r="AF10" s="152"/>
      <c r="AG10" s="153" t="s">
        <v>11</v>
      </c>
      <c r="AH10" s="152"/>
      <c r="AI10" s="152"/>
      <c r="AJ10" s="152"/>
    </row>
    <row r="11" spans="2:36" s="207" customFormat="1" ht="16.5" customHeight="1" x14ac:dyDescent="0.15">
      <c r="B11" s="208"/>
      <c r="C11" s="209"/>
      <c r="D11" s="209"/>
      <c r="E11" s="209"/>
      <c r="F11" s="209"/>
      <c r="G11" s="209"/>
      <c r="H11" s="209"/>
      <c r="I11" s="209"/>
      <c r="J11" s="209"/>
      <c r="K11" s="209"/>
      <c r="L11" s="209"/>
      <c r="M11" s="209"/>
      <c r="N11" s="210"/>
      <c r="O11" s="210"/>
      <c r="P11" s="211"/>
      <c r="Q11" s="210"/>
      <c r="R11" s="210"/>
      <c r="S11" s="212"/>
      <c r="T11" s="213"/>
      <c r="U11" s="213"/>
      <c r="V11" s="213"/>
      <c r="W11" s="214"/>
      <c r="X11" s="214"/>
      <c r="Y11" s="214"/>
      <c r="Z11" s="214"/>
      <c r="AA11" s="136"/>
      <c r="AB11" s="136"/>
      <c r="AC11" s="55"/>
      <c r="AD11" s="136"/>
      <c r="AE11" s="136"/>
      <c r="AF11" s="136"/>
      <c r="AG11" s="55"/>
      <c r="AH11" s="136"/>
      <c r="AI11" s="136"/>
      <c r="AJ11" s="136"/>
    </row>
    <row r="12" spans="2:36" ht="25.5" customHeight="1" x14ac:dyDescent="0.15">
      <c r="B12" s="4" t="s">
        <v>14</v>
      </c>
      <c r="C12" s="5"/>
      <c r="D12" s="5"/>
      <c r="E12" s="5"/>
      <c r="F12" s="5"/>
      <c r="G12" s="5"/>
      <c r="H12" s="5"/>
      <c r="I12" s="5"/>
      <c r="J12" s="5"/>
      <c r="K12" s="5"/>
      <c r="L12" s="5"/>
      <c r="M12" s="5"/>
      <c r="N12" s="5"/>
      <c r="O12" s="5"/>
      <c r="P12" s="54"/>
      <c r="Q12" s="54"/>
      <c r="R12" s="54"/>
      <c r="S12" s="54"/>
      <c r="T12" s="54"/>
      <c r="U12" s="54"/>
      <c r="V12" s="54"/>
      <c r="W12" s="267"/>
      <c r="X12" s="267"/>
      <c r="Y12" s="267"/>
      <c r="Z12" s="267"/>
      <c r="AA12" s="267"/>
      <c r="AB12" s="267"/>
      <c r="AC12" s="267"/>
      <c r="AD12" s="267"/>
      <c r="AE12" s="267"/>
      <c r="AF12" s="267"/>
      <c r="AG12" s="267"/>
      <c r="AH12" s="267"/>
      <c r="AI12" s="267"/>
      <c r="AJ12" s="267"/>
    </row>
    <row r="13" spans="2:36" ht="25.5" customHeight="1" x14ac:dyDescent="0.15">
      <c r="B13" s="13" t="s">
        <v>15</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row>
    <row r="14" spans="2:36" ht="15" customHeight="1" thickBot="1" x14ac:dyDescent="0.2">
      <c r="B14" s="4"/>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row>
    <row r="15" spans="2:36" ht="31.5" customHeight="1" thickBot="1" x14ac:dyDescent="0.2">
      <c r="B15" s="125" t="s">
        <v>16</v>
      </c>
      <c r="C15" s="233" t="s">
        <v>17</v>
      </c>
      <c r="D15" s="234"/>
      <c r="E15" s="234"/>
      <c r="F15" s="234"/>
      <c r="G15" s="234"/>
      <c r="H15" s="235"/>
      <c r="I15" s="233" t="s">
        <v>18</v>
      </c>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6"/>
      <c r="AJ15" s="235"/>
    </row>
    <row r="16" spans="2:36" ht="25.5" customHeight="1" x14ac:dyDescent="0.15">
      <c r="B16" s="268">
        <v>1</v>
      </c>
      <c r="C16" s="271" t="s">
        <v>19</v>
      </c>
      <c r="D16" s="271"/>
      <c r="E16" s="271"/>
      <c r="F16" s="271"/>
      <c r="G16" s="271"/>
      <c r="H16" s="271"/>
      <c r="I16" s="93" t="s">
        <v>161</v>
      </c>
      <c r="J16" s="86" t="s">
        <v>141</v>
      </c>
      <c r="K16" s="86"/>
      <c r="L16" s="86"/>
      <c r="M16" s="96" t="s">
        <v>161</v>
      </c>
      <c r="N16" s="86" t="s">
        <v>142</v>
      </c>
      <c r="O16" s="86"/>
      <c r="P16" s="86"/>
      <c r="Q16" s="96" t="s">
        <v>161</v>
      </c>
      <c r="R16" s="86" t="s">
        <v>143</v>
      </c>
      <c r="S16" s="86"/>
      <c r="T16" s="86"/>
      <c r="U16" s="86"/>
      <c r="V16" s="86"/>
      <c r="W16" s="86"/>
      <c r="X16" s="96" t="s">
        <v>161</v>
      </c>
      <c r="Y16" s="86" t="s">
        <v>144</v>
      </c>
      <c r="Z16" s="86"/>
      <c r="AA16" s="96" t="s">
        <v>161</v>
      </c>
      <c r="AB16" s="86" t="s">
        <v>145</v>
      </c>
      <c r="AC16" s="86"/>
      <c r="AD16" s="96" t="s">
        <v>161</v>
      </c>
      <c r="AE16" s="86" t="s">
        <v>146</v>
      </c>
      <c r="AF16" s="86"/>
      <c r="AG16" s="86"/>
      <c r="AH16" s="86"/>
      <c r="AI16" s="86"/>
      <c r="AJ16" s="87"/>
    </row>
    <row r="17" spans="2:36" ht="25.5" customHeight="1" x14ac:dyDescent="0.15">
      <c r="B17" s="269"/>
      <c r="C17" s="272"/>
      <c r="D17" s="272"/>
      <c r="E17" s="272"/>
      <c r="F17" s="272"/>
      <c r="G17" s="272"/>
      <c r="H17" s="272"/>
      <c r="I17" s="94" t="s">
        <v>161</v>
      </c>
      <c r="J17" s="88" t="s">
        <v>147</v>
      </c>
      <c r="K17" s="88"/>
      <c r="L17" s="88"/>
      <c r="M17" s="95" t="s">
        <v>161</v>
      </c>
      <c r="N17" s="88" t="s">
        <v>148</v>
      </c>
      <c r="O17" s="88"/>
      <c r="P17" s="88"/>
      <c r="Q17" s="95" t="s">
        <v>161</v>
      </c>
      <c r="R17" s="88" t="s">
        <v>149</v>
      </c>
      <c r="S17" s="88"/>
      <c r="T17" s="88"/>
      <c r="U17" s="88"/>
      <c r="V17" s="88"/>
      <c r="W17" s="88"/>
      <c r="X17" s="95" t="s">
        <v>161</v>
      </c>
      <c r="Y17" s="88" t="s">
        <v>150</v>
      </c>
      <c r="Z17" s="88"/>
      <c r="AA17" s="88"/>
      <c r="AB17" s="88"/>
      <c r="AC17" s="88"/>
      <c r="AD17" s="95" t="s">
        <v>161</v>
      </c>
      <c r="AE17" s="88" t="s">
        <v>151</v>
      </c>
      <c r="AF17" s="88"/>
      <c r="AG17" s="88"/>
      <c r="AH17" s="88"/>
      <c r="AI17" s="88"/>
      <c r="AJ17" s="89"/>
    </row>
    <row r="18" spans="2:36" ht="25.5" customHeight="1" x14ac:dyDescent="0.15">
      <c r="B18" s="269"/>
      <c r="C18" s="272"/>
      <c r="D18" s="272"/>
      <c r="E18" s="272"/>
      <c r="F18" s="272"/>
      <c r="G18" s="272"/>
      <c r="H18" s="272"/>
      <c r="I18" s="94" t="s">
        <v>161</v>
      </c>
      <c r="J18" s="88" t="s">
        <v>152</v>
      </c>
      <c r="K18" s="88"/>
      <c r="L18" s="88"/>
      <c r="M18" s="88"/>
      <c r="N18" s="88"/>
      <c r="O18" s="88"/>
      <c r="P18" s="88"/>
      <c r="Q18" s="95" t="s">
        <v>161</v>
      </c>
      <c r="R18" s="88" t="s">
        <v>153</v>
      </c>
      <c r="S18" s="88"/>
      <c r="T18" s="88"/>
      <c r="U18" s="88"/>
      <c r="V18" s="88"/>
      <c r="W18" s="88"/>
      <c r="X18" s="95" t="s">
        <v>161</v>
      </c>
      <c r="Y18" s="88" t="s">
        <v>154</v>
      </c>
      <c r="Z18" s="88"/>
      <c r="AA18" s="88"/>
      <c r="AB18" s="88"/>
      <c r="AC18" s="88"/>
      <c r="AD18" s="88"/>
      <c r="AE18" s="95" t="s">
        <v>161</v>
      </c>
      <c r="AF18" s="88" t="s">
        <v>155</v>
      </c>
      <c r="AG18" s="88"/>
      <c r="AH18" s="88"/>
      <c r="AI18" s="88"/>
      <c r="AJ18" s="89"/>
    </row>
    <row r="19" spans="2:36" ht="25.5" customHeight="1" thickBot="1" x14ac:dyDescent="0.2">
      <c r="B19" s="270"/>
      <c r="C19" s="273"/>
      <c r="D19" s="273"/>
      <c r="E19" s="273"/>
      <c r="F19" s="273"/>
      <c r="G19" s="273"/>
      <c r="H19" s="273"/>
      <c r="I19" s="112" t="s">
        <v>161</v>
      </c>
      <c r="J19" s="90" t="s">
        <v>158</v>
      </c>
      <c r="K19" s="90"/>
      <c r="L19" s="90"/>
      <c r="M19" s="90"/>
      <c r="N19" s="113" t="s">
        <v>161</v>
      </c>
      <c r="O19" s="90" t="s">
        <v>156</v>
      </c>
      <c r="P19" s="90"/>
      <c r="Q19" s="90"/>
      <c r="R19" s="90"/>
      <c r="S19" s="113" t="s">
        <v>161</v>
      </c>
      <c r="T19" s="90" t="s">
        <v>157</v>
      </c>
      <c r="U19" s="90"/>
      <c r="V19" s="90"/>
      <c r="W19" s="90"/>
      <c r="X19" s="113" t="s">
        <v>161</v>
      </c>
      <c r="Y19" s="90" t="s">
        <v>159</v>
      </c>
      <c r="Z19" s="128"/>
      <c r="AA19" s="274"/>
      <c r="AB19" s="274"/>
      <c r="AC19" s="274"/>
      <c r="AD19" s="274"/>
      <c r="AE19" s="274"/>
      <c r="AF19" s="274"/>
      <c r="AG19" s="274"/>
      <c r="AH19" s="90" t="s">
        <v>20</v>
      </c>
      <c r="AI19" s="128"/>
      <c r="AJ19" s="91"/>
    </row>
    <row r="20" spans="2:36" ht="26.25" customHeight="1" x14ac:dyDescent="0.15">
      <c r="B20" s="268">
        <v>2</v>
      </c>
      <c r="C20" s="304" t="s">
        <v>21</v>
      </c>
      <c r="D20" s="218"/>
      <c r="E20" s="218"/>
      <c r="F20" s="218"/>
      <c r="G20" s="218"/>
      <c r="H20" s="294"/>
      <c r="I20" s="305"/>
      <c r="J20" s="306"/>
      <c r="K20" s="306"/>
      <c r="L20" s="306"/>
      <c r="M20" s="306"/>
      <c r="N20" s="306"/>
      <c r="O20" s="306"/>
      <c r="P20" s="306"/>
      <c r="Q20" s="306"/>
      <c r="R20" s="306"/>
      <c r="S20" s="306"/>
      <c r="T20" s="306"/>
      <c r="U20" s="306"/>
      <c r="V20" s="306"/>
      <c r="W20" s="306"/>
      <c r="X20" s="306"/>
      <c r="Y20" s="306"/>
      <c r="Z20" s="306"/>
      <c r="AA20" s="307"/>
      <c r="AB20" s="32"/>
      <c r="AC20" s="33"/>
      <c r="AD20" s="33"/>
      <c r="AE20" s="33"/>
      <c r="AF20" s="33"/>
      <c r="AG20" s="33"/>
      <c r="AH20" s="33"/>
      <c r="AI20" s="33"/>
      <c r="AJ20" s="34"/>
    </row>
    <row r="21" spans="2:36" ht="42" customHeight="1" thickBot="1" x14ac:dyDescent="0.2">
      <c r="B21" s="270"/>
      <c r="C21" s="308" t="s">
        <v>22</v>
      </c>
      <c r="D21" s="309"/>
      <c r="E21" s="309"/>
      <c r="F21" s="309"/>
      <c r="G21" s="309"/>
      <c r="H21" s="310"/>
      <c r="I21" s="311"/>
      <c r="J21" s="312"/>
      <c r="K21" s="312"/>
      <c r="L21" s="312"/>
      <c r="M21" s="312"/>
      <c r="N21" s="312"/>
      <c r="O21" s="312"/>
      <c r="P21" s="312"/>
      <c r="Q21" s="312"/>
      <c r="R21" s="312"/>
      <c r="S21" s="312"/>
      <c r="T21" s="312"/>
      <c r="U21" s="312"/>
      <c r="V21" s="312"/>
      <c r="W21" s="312"/>
      <c r="X21" s="312"/>
      <c r="Y21" s="312"/>
      <c r="Z21" s="312"/>
      <c r="AA21" s="312"/>
      <c r="AB21" s="313" t="s">
        <v>23</v>
      </c>
      <c r="AC21" s="314"/>
      <c r="AD21" s="280"/>
      <c r="AE21" s="280"/>
      <c r="AF21" s="35" t="s">
        <v>24</v>
      </c>
      <c r="AG21" s="37"/>
      <c r="AH21" s="35" t="s">
        <v>5</v>
      </c>
      <c r="AI21" s="37"/>
      <c r="AJ21" s="36" t="s">
        <v>25</v>
      </c>
    </row>
    <row r="22" spans="2:36" ht="42.75" customHeight="1" thickBot="1" x14ac:dyDescent="0.2">
      <c r="B22" s="127">
        <v>3</v>
      </c>
      <c r="C22" s="281" t="s">
        <v>26</v>
      </c>
      <c r="D22" s="282"/>
      <c r="E22" s="282"/>
      <c r="F22" s="282"/>
      <c r="G22" s="282"/>
      <c r="H22" s="283"/>
      <c r="I22" s="94" t="s">
        <v>161</v>
      </c>
      <c r="J22" s="184" t="s">
        <v>164</v>
      </c>
      <c r="K22" s="182" t="s">
        <v>161</v>
      </c>
      <c r="L22" s="183" t="s">
        <v>165</v>
      </c>
      <c r="M22" s="284" t="s">
        <v>27</v>
      </c>
      <c r="N22" s="285"/>
      <c r="O22" s="285"/>
      <c r="P22" s="285"/>
      <c r="Q22" s="285"/>
      <c r="R22" s="285"/>
      <c r="S22" s="286"/>
      <c r="T22" s="458"/>
      <c r="U22" s="459"/>
      <c r="V22" s="459"/>
      <c r="W22" s="6" t="s">
        <v>4</v>
      </c>
      <c r="X22" s="120"/>
      <c r="Y22" s="6" t="s">
        <v>5</v>
      </c>
      <c r="Z22" s="120"/>
      <c r="AA22" s="6" t="s">
        <v>6</v>
      </c>
      <c r="AB22" s="6" t="s">
        <v>28</v>
      </c>
      <c r="AC22" s="288"/>
      <c r="AD22" s="289"/>
      <c r="AE22" s="6" t="s">
        <v>4</v>
      </c>
      <c r="AF22" s="120"/>
      <c r="AG22" s="6" t="s">
        <v>5</v>
      </c>
      <c r="AH22" s="120"/>
      <c r="AI22" s="6" t="s">
        <v>6</v>
      </c>
      <c r="AJ22" s="7"/>
    </row>
    <row r="23" spans="2:36" ht="39" customHeight="1" thickBot="1" x14ac:dyDescent="0.2">
      <c r="B23" s="268">
        <v>4</v>
      </c>
      <c r="C23" s="293" t="s">
        <v>29</v>
      </c>
      <c r="D23" s="218"/>
      <c r="E23" s="218"/>
      <c r="F23" s="218"/>
      <c r="G23" s="218"/>
      <c r="H23" s="294"/>
      <c r="I23" s="298" t="s">
        <v>30</v>
      </c>
      <c r="J23" s="299"/>
      <c r="K23" s="299"/>
      <c r="L23" s="300"/>
      <c r="M23" s="301"/>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3"/>
    </row>
    <row r="24" spans="2:36" ht="39" customHeight="1" thickBot="1" x14ac:dyDescent="0.2">
      <c r="B24" s="292"/>
      <c r="C24" s="295"/>
      <c r="D24" s="296"/>
      <c r="E24" s="296"/>
      <c r="F24" s="296"/>
      <c r="G24" s="296"/>
      <c r="H24" s="297"/>
      <c r="I24" s="298" t="s">
        <v>31</v>
      </c>
      <c r="J24" s="299"/>
      <c r="K24" s="299"/>
      <c r="L24" s="300"/>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7"/>
    </row>
    <row r="25" spans="2:36" ht="25.5" customHeight="1" x14ac:dyDescent="0.15">
      <c r="B25" s="268">
        <v>5</v>
      </c>
      <c r="C25" s="293" t="s">
        <v>32</v>
      </c>
      <c r="D25" s="218"/>
      <c r="E25" s="218"/>
      <c r="F25" s="218"/>
      <c r="G25" s="218"/>
      <c r="H25" s="294"/>
      <c r="I25" s="93" t="s">
        <v>161</v>
      </c>
      <c r="J25" s="102" t="s">
        <v>171</v>
      </c>
      <c r="K25" s="102"/>
      <c r="L25" s="96" t="s">
        <v>161</v>
      </c>
      <c r="M25" s="216" t="s">
        <v>172</v>
      </c>
      <c r="N25" s="216"/>
      <c r="O25" s="216"/>
      <c r="P25" s="216"/>
      <c r="Q25" s="95" t="s">
        <v>161</v>
      </c>
      <c r="R25" s="216" t="s">
        <v>173</v>
      </c>
      <c r="S25" s="216"/>
      <c r="T25" s="216"/>
      <c r="U25" s="95" t="s">
        <v>161</v>
      </c>
      <c r="V25" s="216" t="s">
        <v>174</v>
      </c>
      <c r="W25" s="216"/>
      <c r="X25" s="95" t="s">
        <v>161</v>
      </c>
      <c r="Y25" s="216" t="s">
        <v>175</v>
      </c>
      <c r="Z25" s="216"/>
      <c r="AA25" s="216"/>
      <c r="AB25" s="216"/>
      <c r="AC25" s="95" t="s">
        <v>161</v>
      </c>
      <c r="AD25" s="216" t="s">
        <v>176</v>
      </c>
      <c r="AE25" s="216"/>
      <c r="AF25" s="216"/>
      <c r="AG25" s="216"/>
      <c r="AH25" s="95" t="s">
        <v>161</v>
      </c>
      <c r="AI25" s="216" t="s">
        <v>177</v>
      </c>
      <c r="AJ25" s="217"/>
    </row>
    <row r="26" spans="2:36" ht="25.5" customHeight="1" thickBot="1" x14ac:dyDescent="0.2">
      <c r="B26" s="270"/>
      <c r="C26" s="318"/>
      <c r="D26" s="219"/>
      <c r="E26" s="219"/>
      <c r="F26" s="219"/>
      <c r="G26" s="219"/>
      <c r="H26" s="319"/>
      <c r="I26" s="94" t="s">
        <v>161</v>
      </c>
      <c r="J26" s="103" t="s">
        <v>178</v>
      </c>
      <c r="K26" s="103"/>
      <c r="L26" s="95" t="s">
        <v>161</v>
      </c>
      <c r="M26" s="99" t="s">
        <v>179</v>
      </c>
      <c r="N26" s="99"/>
      <c r="O26" s="99"/>
      <c r="P26" s="99"/>
      <c r="Q26" s="95" t="s">
        <v>161</v>
      </c>
      <c r="R26" s="99" t="s">
        <v>180</v>
      </c>
      <c r="S26" s="99"/>
      <c r="T26" s="101"/>
      <c r="U26" s="95" t="s">
        <v>161</v>
      </c>
      <c r="V26" s="99" t="s">
        <v>181</v>
      </c>
      <c r="W26" s="99"/>
      <c r="X26" s="95" t="s">
        <v>161</v>
      </c>
      <c r="Y26" s="99" t="s">
        <v>182</v>
      </c>
      <c r="Z26" s="99"/>
      <c r="AA26" s="99"/>
      <c r="AB26" s="95" t="s">
        <v>161</v>
      </c>
      <c r="AC26" s="99" t="s">
        <v>183</v>
      </c>
      <c r="AD26" s="128"/>
      <c r="AE26" s="320"/>
      <c r="AF26" s="320"/>
      <c r="AG26" s="320"/>
      <c r="AH26" s="320"/>
      <c r="AI26" s="320"/>
      <c r="AJ26" s="100" t="s">
        <v>33</v>
      </c>
    </row>
    <row r="27" spans="2:36" ht="25.5" customHeight="1" x14ac:dyDescent="0.15">
      <c r="B27" s="321">
        <v>6</v>
      </c>
      <c r="C27" s="281" t="s">
        <v>34</v>
      </c>
      <c r="D27" s="282"/>
      <c r="E27" s="282"/>
      <c r="F27" s="282"/>
      <c r="G27" s="282"/>
      <c r="H27" s="283"/>
      <c r="I27" s="98" t="s">
        <v>139</v>
      </c>
      <c r="J27" s="123" t="s">
        <v>140</v>
      </c>
      <c r="K27" s="123" t="s">
        <v>166</v>
      </c>
      <c r="L27" s="123" t="s">
        <v>167</v>
      </c>
      <c r="M27" s="123" t="s">
        <v>168</v>
      </c>
      <c r="N27" s="123" t="s">
        <v>169</v>
      </c>
      <c r="O27" s="123" t="s">
        <v>25</v>
      </c>
      <c r="P27" s="330" t="s">
        <v>170</v>
      </c>
      <c r="Q27" s="299"/>
      <c r="R27" s="331"/>
      <c r="S27" s="332" t="s">
        <v>35</v>
      </c>
      <c r="T27" s="333"/>
      <c r="U27" s="336" t="s">
        <v>36</v>
      </c>
      <c r="V27" s="237"/>
      <c r="W27" s="237"/>
      <c r="X27" s="239"/>
      <c r="Y27" s="239"/>
      <c r="Z27" s="237" t="s">
        <v>37</v>
      </c>
      <c r="AA27" s="237"/>
      <c r="AB27" s="239"/>
      <c r="AC27" s="239"/>
      <c r="AD27" s="237" t="s">
        <v>38</v>
      </c>
      <c r="AE27" s="237" t="s">
        <v>39</v>
      </c>
      <c r="AF27" s="237"/>
      <c r="AG27" s="237"/>
      <c r="AH27" s="239"/>
      <c r="AI27" s="239"/>
      <c r="AJ27" s="241" t="s">
        <v>40</v>
      </c>
    </row>
    <row r="28" spans="2:36" ht="25.5" customHeight="1" x14ac:dyDescent="0.15">
      <c r="B28" s="322"/>
      <c r="C28" s="324"/>
      <c r="D28" s="325"/>
      <c r="E28" s="325"/>
      <c r="F28" s="325"/>
      <c r="G28" s="325"/>
      <c r="H28" s="326"/>
      <c r="I28" s="111" t="s">
        <v>161</v>
      </c>
      <c r="J28" s="124" t="s">
        <v>161</v>
      </c>
      <c r="K28" s="124" t="s">
        <v>161</v>
      </c>
      <c r="L28" s="124" t="s">
        <v>161</v>
      </c>
      <c r="M28" s="124" t="s">
        <v>161</v>
      </c>
      <c r="N28" s="124" t="s">
        <v>161</v>
      </c>
      <c r="O28" s="124" t="s">
        <v>161</v>
      </c>
      <c r="P28" s="338" t="s">
        <v>161</v>
      </c>
      <c r="Q28" s="339"/>
      <c r="R28" s="340"/>
      <c r="S28" s="334"/>
      <c r="T28" s="335"/>
      <c r="U28" s="337"/>
      <c r="V28" s="238"/>
      <c r="W28" s="238"/>
      <c r="X28" s="240"/>
      <c r="Y28" s="240"/>
      <c r="Z28" s="238"/>
      <c r="AA28" s="238"/>
      <c r="AB28" s="240"/>
      <c r="AC28" s="240"/>
      <c r="AD28" s="238"/>
      <c r="AE28" s="238"/>
      <c r="AF28" s="238"/>
      <c r="AG28" s="238"/>
      <c r="AH28" s="240"/>
      <c r="AI28" s="240"/>
      <c r="AJ28" s="242"/>
    </row>
    <row r="29" spans="2:36" ht="36" customHeight="1" x14ac:dyDescent="0.15">
      <c r="B29" s="322"/>
      <c r="C29" s="324"/>
      <c r="D29" s="325"/>
      <c r="E29" s="325"/>
      <c r="F29" s="325"/>
      <c r="G29" s="325"/>
      <c r="H29" s="326"/>
      <c r="I29" s="341" t="s">
        <v>41</v>
      </c>
      <c r="J29" s="342"/>
      <c r="K29" s="342"/>
      <c r="L29" s="342"/>
      <c r="M29" s="342"/>
      <c r="N29" s="343"/>
      <c r="O29" s="344" t="s">
        <v>36</v>
      </c>
      <c r="P29" s="345"/>
      <c r="Q29" s="346"/>
      <c r="R29" s="347"/>
      <c r="S29" s="347"/>
      <c r="T29" s="29" t="s">
        <v>6</v>
      </c>
      <c r="U29" s="348" t="s">
        <v>42</v>
      </c>
      <c r="V29" s="349"/>
      <c r="W29" s="342"/>
      <c r="X29" s="342"/>
      <c r="Y29" s="342"/>
      <c r="Z29" s="342"/>
      <c r="AA29" s="343"/>
      <c r="AB29" s="344" t="s">
        <v>43</v>
      </c>
      <c r="AC29" s="345"/>
      <c r="AD29" s="346"/>
      <c r="AE29" s="346"/>
      <c r="AF29" s="346"/>
      <c r="AG29" s="119" t="s">
        <v>6</v>
      </c>
      <c r="AH29" s="350"/>
      <c r="AI29" s="350"/>
      <c r="AJ29" s="351"/>
    </row>
    <row r="30" spans="2:36" ht="36" customHeight="1" x14ac:dyDescent="0.15">
      <c r="B30" s="322"/>
      <c r="C30" s="324"/>
      <c r="D30" s="325"/>
      <c r="E30" s="325"/>
      <c r="F30" s="325"/>
      <c r="G30" s="325"/>
      <c r="H30" s="326"/>
      <c r="I30" s="352" t="s">
        <v>44</v>
      </c>
      <c r="J30" s="353"/>
      <c r="K30" s="354"/>
      <c r="L30" s="354"/>
      <c r="M30" s="9" t="s">
        <v>45</v>
      </c>
      <c r="N30" s="355"/>
      <c r="O30" s="355"/>
      <c r="P30" s="9" t="s">
        <v>38</v>
      </c>
      <c r="Q30" s="10"/>
      <c r="R30" s="21"/>
      <c r="S30" s="21" t="s">
        <v>28</v>
      </c>
      <c r="T30" s="243"/>
      <c r="U30" s="243"/>
      <c r="V30" s="243"/>
      <c r="W30" s="21" t="s">
        <v>45</v>
      </c>
      <c r="X30" s="243"/>
      <c r="Y30" s="243"/>
      <c r="Z30" s="21" t="s">
        <v>38</v>
      </c>
      <c r="AA30" s="22" t="s">
        <v>39</v>
      </c>
      <c r="AB30" s="22"/>
      <c r="AC30" s="22"/>
      <c r="AD30" s="243"/>
      <c r="AE30" s="243"/>
      <c r="AF30" s="22" t="s">
        <v>40</v>
      </c>
      <c r="AG30" s="244"/>
      <c r="AH30" s="244"/>
      <c r="AI30" s="244"/>
      <c r="AJ30" s="245"/>
    </row>
    <row r="31" spans="2:36" ht="36" customHeight="1" x14ac:dyDescent="0.15">
      <c r="B31" s="322"/>
      <c r="C31" s="324"/>
      <c r="D31" s="325"/>
      <c r="E31" s="325"/>
      <c r="F31" s="325"/>
      <c r="G31" s="325"/>
      <c r="H31" s="326"/>
      <c r="I31" s="364" t="s">
        <v>46</v>
      </c>
      <c r="J31" s="365"/>
      <c r="K31" s="366"/>
      <c r="L31" s="366"/>
      <c r="M31" s="75" t="s">
        <v>45</v>
      </c>
      <c r="N31" s="366"/>
      <c r="O31" s="366"/>
      <c r="P31" s="75" t="s">
        <v>38</v>
      </c>
      <c r="Q31" s="76"/>
      <c r="R31" s="9"/>
      <c r="S31" s="9" t="s">
        <v>28</v>
      </c>
      <c r="T31" s="243"/>
      <c r="U31" s="243"/>
      <c r="V31" s="243"/>
      <c r="W31" s="9" t="s">
        <v>45</v>
      </c>
      <c r="X31" s="355"/>
      <c r="Y31" s="355"/>
      <c r="Z31" s="9" t="s">
        <v>38</v>
      </c>
      <c r="AA31" s="14" t="s">
        <v>47</v>
      </c>
      <c r="AB31" s="14"/>
      <c r="AC31" s="14"/>
      <c r="AD31" s="346"/>
      <c r="AE31" s="346"/>
      <c r="AF31" s="14" t="s">
        <v>40</v>
      </c>
      <c r="AG31" s="345"/>
      <c r="AH31" s="345"/>
      <c r="AI31" s="345"/>
      <c r="AJ31" s="357"/>
    </row>
    <row r="32" spans="2:36" ht="36" customHeight="1" thickBot="1" x14ac:dyDescent="0.2">
      <c r="B32" s="322"/>
      <c r="C32" s="327"/>
      <c r="D32" s="328"/>
      <c r="E32" s="328"/>
      <c r="F32" s="328"/>
      <c r="G32" s="328"/>
      <c r="H32" s="329"/>
      <c r="I32" s="358" t="s">
        <v>48</v>
      </c>
      <c r="J32" s="359"/>
      <c r="K32" s="360"/>
      <c r="L32" s="360"/>
      <c r="M32" s="122" t="s">
        <v>45</v>
      </c>
      <c r="N32" s="360"/>
      <c r="O32" s="360"/>
      <c r="P32" s="122" t="s">
        <v>38</v>
      </c>
      <c r="Q32" s="77"/>
      <c r="R32" s="122"/>
      <c r="S32" s="122" t="s">
        <v>28</v>
      </c>
      <c r="T32" s="462"/>
      <c r="U32" s="462"/>
      <c r="V32" s="462"/>
      <c r="W32" s="122" t="s">
        <v>45</v>
      </c>
      <c r="X32" s="360"/>
      <c r="Y32" s="360"/>
      <c r="Z32" s="122" t="s">
        <v>38</v>
      </c>
      <c r="AA32" s="78" t="s">
        <v>47</v>
      </c>
      <c r="AB32" s="78"/>
      <c r="AC32" s="78"/>
      <c r="AD32" s="361"/>
      <c r="AE32" s="361"/>
      <c r="AF32" s="78" t="s">
        <v>40</v>
      </c>
      <c r="AG32" s="362"/>
      <c r="AH32" s="362"/>
      <c r="AI32" s="362"/>
      <c r="AJ32" s="363"/>
    </row>
    <row r="33" spans="2:36" ht="34.5" customHeight="1" x14ac:dyDescent="0.15">
      <c r="B33" s="322"/>
      <c r="C33" s="246" t="s">
        <v>49</v>
      </c>
      <c r="D33" s="247"/>
      <c r="E33" s="247"/>
      <c r="F33" s="247"/>
      <c r="G33" s="247"/>
      <c r="H33" s="248"/>
      <c r="I33" s="255" t="s">
        <v>50</v>
      </c>
      <c r="J33" s="256"/>
      <c r="K33" s="256"/>
      <c r="L33" s="256"/>
      <c r="M33" s="105" t="s">
        <v>161</v>
      </c>
      <c r="N33" s="97" t="s">
        <v>36</v>
      </c>
      <c r="O33" s="104"/>
      <c r="P33" s="106" t="s">
        <v>161</v>
      </c>
      <c r="Q33" s="97" t="s">
        <v>43</v>
      </c>
      <c r="R33" s="104"/>
      <c r="S33" s="257"/>
      <c r="T33" s="257"/>
      <c r="U33" s="256" t="s">
        <v>37</v>
      </c>
      <c r="V33" s="256"/>
      <c r="W33" s="256"/>
      <c r="X33" s="257"/>
      <c r="Y33" s="257"/>
      <c r="Z33" s="24" t="s">
        <v>38</v>
      </c>
      <c r="AA33" s="23" t="s">
        <v>51</v>
      </c>
      <c r="AB33" s="23"/>
      <c r="AC33" s="23"/>
      <c r="AD33" s="257"/>
      <c r="AE33" s="257"/>
      <c r="AF33" s="23" t="s">
        <v>40</v>
      </c>
      <c r="AG33" s="367"/>
      <c r="AH33" s="367"/>
      <c r="AI33" s="367"/>
      <c r="AJ33" s="368"/>
    </row>
    <row r="34" spans="2:36" ht="30.75" customHeight="1" x14ac:dyDescent="0.15">
      <c r="B34" s="322"/>
      <c r="C34" s="249"/>
      <c r="D34" s="250"/>
      <c r="E34" s="250"/>
      <c r="F34" s="250"/>
      <c r="G34" s="250"/>
      <c r="H34" s="251"/>
      <c r="I34" s="341" t="s">
        <v>52</v>
      </c>
      <c r="J34" s="342"/>
      <c r="K34" s="342"/>
      <c r="L34" s="342"/>
      <c r="M34" s="107" t="s">
        <v>161</v>
      </c>
      <c r="N34" s="108" t="s">
        <v>36</v>
      </c>
      <c r="O34" s="31"/>
      <c r="P34" s="109" t="s">
        <v>161</v>
      </c>
      <c r="Q34" s="108" t="s">
        <v>43</v>
      </c>
      <c r="R34" s="31"/>
      <c r="S34" s="369"/>
      <c r="T34" s="369"/>
      <c r="U34" s="342" t="s">
        <v>6</v>
      </c>
      <c r="V34" s="342"/>
      <c r="W34" s="342"/>
      <c r="X34" s="342"/>
      <c r="Y34" s="342"/>
      <c r="Z34" s="342"/>
      <c r="AA34" s="342"/>
      <c r="AB34" s="342"/>
      <c r="AC34" s="342"/>
      <c r="AD34" s="342"/>
      <c r="AE34" s="342"/>
      <c r="AF34" s="342"/>
      <c r="AG34" s="342"/>
      <c r="AH34" s="342"/>
      <c r="AI34" s="342"/>
      <c r="AJ34" s="370"/>
    </row>
    <row r="35" spans="2:36" ht="48" customHeight="1" thickBot="1" x14ac:dyDescent="0.2">
      <c r="B35" s="323"/>
      <c r="C35" s="252"/>
      <c r="D35" s="253"/>
      <c r="E35" s="253"/>
      <c r="F35" s="253"/>
      <c r="G35" s="253"/>
      <c r="H35" s="254"/>
      <c r="I35" s="371" t="s">
        <v>53</v>
      </c>
      <c r="J35" s="371"/>
      <c r="K35" s="371"/>
      <c r="L35" s="371"/>
      <c r="M35" s="372"/>
      <c r="N35" s="373"/>
      <c r="O35" s="25" t="s">
        <v>54</v>
      </c>
      <c r="P35" s="373"/>
      <c r="Q35" s="373"/>
      <c r="R35" s="25" t="s">
        <v>38</v>
      </c>
      <c r="S35" s="25" t="s">
        <v>28</v>
      </c>
      <c r="T35" s="461"/>
      <c r="U35" s="461"/>
      <c r="V35" s="461"/>
      <c r="W35" s="25" t="s">
        <v>54</v>
      </c>
      <c r="X35" s="373"/>
      <c r="Y35" s="373"/>
      <c r="Z35" s="25" t="s">
        <v>38</v>
      </c>
      <c r="AA35" s="26" t="s">
        <v>39</v>
      </c>
      <c r="AB35" s="26"/>
      <c r="AC35" s="26"/>
      <c r="AD35" s="356"/>
      <c r="AE35" s="356"/>
      <c r="AF35" s="26" t="s">
        <v>40</v>
      </c>
      <c r="AG35" s="26"/>
      <c r="AH35" s="26"/>
      <c r="AI35" s="26"/>
      <c r="AJ35" s="27"/>
    </row>
    <row r="36" spans="2:36" ht="31.5" customHeight="1" x14ac:dyDescent="0.15">
      <c r="B36" s="321">
        <v>7</v>
      </c>
      <c r="C36" s="281" t="s">
        <v>55</v>
      </c>
      <c r="D36" s="282"/>
      <c r="E36" s="282"/>
      <c r="F36" s="282"/>
      <c r="G36" s="282"/>
      <c r="H36" s="283"/>
      <c r="I36" s="255" t="s">
        <v>56</v>
      </c>
      <c r="J36" s="375"/>
      <c r="K36" s="382"/>
      <c r="L36" s="382"/>
      <c r="M36" s="121" t="s">
        <v>4</v>
      </c>
      <c r="N36" s="374"/>
      <c r="O36" s="374"/>
      <c r="P36" s="11" t="s">
        <v>5</v>
      </c>
      <c r="Q36" s="12"/>
      <c r="R36" s="255" t="s">
        <v>56</v>
      </c>
      <c r="S36" s="375"/>
      <c r="T36" s="287"/>
      <c r="U36" s="288"/>
      <c r="V36" s="288"/>
      <c r="W36" s="137" t="s">
        <v>4</v>
      </c>
      <c r="X36" s="374"/>
      <c r="Y36" s="374"/>
      <c r="Z36" s="11" t="s">
        <v>5</v>
      </c>
      <c r="AA36" s="7"/>
      <c r="AB36" s="256" t="s">
        <v>56</v>
      </c>
      <c r="AC36" s="375"/>
      <c r="AD36" s="288"/>
      <c r="AE36" s="288"/>
      <c r="AF36" s="121" t="s">
        <v>4</v>
      </c>
      <c r="AG36" s="374"/>
      <c r="AH36" s="374"/>
      <c r="AI36" s="11" t="s">
        <v>5</v>
      </c>
      <c r="AJ36" s="8"/>
    </row>
    <row r="37" spans="2:36" ht="31.5" customHeight="1" thickBot="1" x14ac:dyDescent="0.2">
      <c r="B37" s="322"/>
      <c r="C37" s="324"/>
      <c r="D37" s="399"/>
      <c r="E37" s="399"/>
      <c r="F37" s="399"/>
      <c r="G37" s="399"/>
      <c r="H37" s="326"/>
      <c r="I37" s="376"/>
      <c r="J37" s="360"/>
      <c r="K37" s="377" t="s">
        <v>57</v>
      </c>
      <c r="L37" s="378"/>
      <c r="M37" s="379"/>
      <c r="N37" s="380"/>
      <c r="O37" s="377" t="s">
        <v>58</v>
      </c>
      <c r="P37" s="377"/>
      <c r="Q37" s="381"/>
      <c r="R37" s="376"/>
      <c r="S37" s="360"/>
      <c r="T37" s="383" t="s">
        <v>57</v>
      </c>
      <c r="U37" s="384"/>
      <c r="V37" s="463"/>
      <c r="W37" s="385"/>
      <c r="X37" s="385"/>
      <c r="Y37" s="385" t="s">
        <v>58</v>
      </c>
      <c r="Z37" s="385"/>
      <c r="AA37" s="386"/>
      <c r="AB37" s="376"/>
      <c r="AC37" s="360"/>
      <c r="AD37" s="377" t="s">
        <v>57</v>
      </c>
      <c r="AE37" s="378"/>
      <c r="AF37" s="379"/>
      <c r="AG37" s="380"/>
      <c r="AH37" s="377" t="s">
        <v>58</v>
      </c>
      <c r="AI37" s="377"/>
      <c r="AJ37" s="381"/>
    </row>
    <row r="38" spans="2:36" ht="30" customHeight="1" x14ac:dyDescent="0.15">
      <c r="B38" s="321">
        <v>8</v>
      </c>
      <c r="C38" s="281" t="s">
        <v>59</v>
      </c>
      <c r="D38" s="282"/>
      <c r="E38" s="282"/>
      <c r="F38" s="282"/>
      <c r="G38" s="282"/>
      <c r="H38" s="283"/>
      <c r="I38" s="105" t="s">
        <v>161</v>
      </c>
      <c r="J38" s="97" t="s">
        <v>186</v>
      </c>
      <c r="K38" s="104"/>
      <c r="L38" s="106" t="s">
        <v>161</v>
      </c>
      <c r="M38" s="97" t="s">
        <v>185</v>
      </c>
      <c r="N38" s="104"/>
      <c r="O38" s="84"/>
      <c r="P38" s="97"/>
      <c r="Q38" s="84"/>
      <c r="R38" s="84"/>
      <c r="S38" s="84"/>
      <c r="T38" s="84"/>
      <c r="U38" s="84"/>
      <c r="V38" s="206"/>
      <c r="W38" s="206"/>
      <c r="X38" s="206"/>
      <c r="Y38" s="206"/>
      <c r="Z38" s="206"/>
      <c r="AA38" s="206"/>
      <c r="AB38" s="84"/>
      <c r="AC38" s="84"/>
      <c r="AD38" s="84"/>
      <c r="AE38" s="84"/>
      <c r="AF38" s="84"/>
      <c r="AG38" s="84"/>
      <c r="AH38" s="84"/>
      <c r="AI38" s="84"/>
      <c r="AJ38" s="85"/>
    </row>
    <row r="39" spans="2:36" ht="30" customHeight="1" thickBot="1" x14ac:dyDescent="0.2">
      <c r="B39" s="323"/>
      <c r="C39" s="327"/>
      <c r="D39" s="328"/>
      <c r="E39" s="328"/>
      <c r="F39" s="328"/>
      <c r="G39" s="328"/>
      <c r="H39" s="329"/>
      <c r="I39" s="395" t="s">
        <v>60</v>
      </c>
      <c r="J39" s="378"/>
      <c r="K39" s="360"/>
      <c r="L39" s="360"/>
      <c r="M39" s="122" t="s">
        <v>4</v>
      </c>
      <c r="N39" s="361"/>
      <c r="O39" s="361"/>
      <c r="P39" s="122" t="s">
        <v>5</v>
      </c>
      <c r="Q39" s="361"/>
      <c r="R39" s="361"/>
      <c r="S39" s="122" t="s">
        <v>6</v>
      </c>
      <c r="T39" s="79"/>
      <c r="U39" s="377" t="s">
        <v>61</v>
      </c>
      <c r="V39" s="385"/>
      <c r="W39" s="377"/>
      <c r="X39" s="79"/>
      <c r="Y39" s="360"/>
      <c r="Z39" s="360"/>
      <c r="AA39" s="122" t="s">
        <v>4</v>
      </c>
      <c r="AB39" s="361"/>
      <c r="AC39" s="361"/>
      <c r="AD39" s="122" t="s">
        <v>5</v>
      </c>
      <c r="AE39" s="361"/>
      <c r="AF39" s="361"/>
      <c r="AG39" s="122" t="s">
        <v>6</v>
      </c>
      <c r="AH39" s="377"/>
      <c r="AI39" s="377"/>
      <c r="AJ39" s="381"/>
    </row>
    <row r="40" spans="2:36" ht="30" customHeight="1" x14ac:dyDescent="0.15">
      <c r="B40" s="321">
        <v>9</v>
      </c>
      <c r="C40" s="281" t="s">
        <v>62</v>
      </c>
      <c r="D40" s="282"/>
      <c r="E40" s="282"/>
      <c r="F40" s="282"/>
      <c r="G40" s="282"/>
      <c r="H40" s="283"/>
      <c r="I40" s="105" t="s">
        <v>161</v>
      </c>
      <c r="J40" s="97" t="s">
        <v>186</v>
      </c>
      <c r="K40" s="104"/>
      <c r="L40" s="106" t="s">
        <v>161</v>
      </c>
      <c r="M40" s="97" t="s">
        <v>185</v>
      </c>
      <c r="N40" s="104"/>
      <c r="O40" s="106" t="s">
        <v>161</v>
      </c>
      <c r="P40" s="97" t="s">
        <v>184</v>
      </c>
      <c r="Q40" s="19"/>
      <c r="R40" s="20"/>
      <c r="S40" s="20"/>
      <c r="T40" s="20"/>
      <c r="U40" s="20"/>
      <c r="V40" s="20"/>
      <c r="W40" s="20"/>
      <c r="X40" s="20"/>
      <c r="Y40" s="20"/>
      <c r="Z40" s="20"/>
      <c r="AA40" s="20"/>
      <c r="AB40" s="20"/>
      <c r="AC40" s="20"/>
      <c r="AD40" s="20"/>
      <c r="AE40" s="20"/>
      <c r="AF40" s="20"/>
      <c r="AG40" s="20"/>
      <c r="AH40" s="20"/>
      <c r="AI40" s="20"/>
      <c r="AJ40" s="116"/>
    </row>
    <row r="41" spans="2:36" ht="30" customHeight="1" thickBot="1" x14ac:dyDescent="0.2">
      <c r="B41" s="292"/>
      <c r="C41" s="392"/>
      <c r="D41" s="393"/>
      <c r="E41" s="393"/>
      <c r="F41" s="393"/>
      <c r="G41" s="393"/>
      <c r="H41" s="394"/>
      <c r="I41" s="388" t="s">
        <v>60</v>
      </c>
      <c r="J41" s="389"/>
      <c r="K41" s="390"/>
      <c r="L41" s="391"/>
      <c r="M41" s="50" t="s">
        <v>4</v>
      </c>
      <c r="N41" s="51"/>
      <c r="O41" s="50" t="s">
        <v>5</v>
      </c>
      <c r="P41" s="51"/>
      <c r="Q41" s="50" t="s">
        <v>6</v>
      </c>
      <c r="R41" s="50" t="s">
        <v>28</v>
      </c>
      <c r="S41" s="391"/>
      <c r="T41" s="391"/>
      <c r="U41" s="50" t="s">
        <v>4</v>
      </c>
      <c r="V41" s="460"/>
      <c r="W41" s="460"/>
      <c r="X41" s="50" t="s">
        <v>5</v>
      </c>
      <c r="Y41" s="51"/>
      <c r="Z41" s="50" t="s">
        <v>6</v>
      </c>
      <c r="AA41" s="50"/>
      <c r="AB41" s="50"/>
      <c r="AC41" s="50"/>
      <c r="AD41" s="50"/>
      <c r="AE41" s="50"/>
      <c r="AF41" s="50"/>
      <c r="AG41" s="50"/>
      <c r="AH41" s="50"/>
      <c r="AI41" s="50"/>
      <c r="AJ41" s="118"/>
    </row>
    <row r="42" spans="2:36" ht="32.25" customHeight="1" x14ac:dyDescent="0.15">
      <c r="B42" s="321">
        <v>10</v>
      </c>
      <c r="C42" s="281" t="s">
        <v>63</v>
      </c>
      <c r="D42" s="282"/>
      <c r="E42" s="282"/>
      <c r="F42" s="282"/>
      <c r="G42" s="282"/>
      <c r="H42" s="283"/>
      <c r="I42" s="105" t="s">
        <v>161</v>
      </c>
      <c r="J42" s="97" t="s">
        <v>186</v>
      </c>
      <c r="K42" s="104"/>
      <c r="L42" s="106" t="s">
        <v>161</v>
      </c>
      <c r="M42" s="97" t="s">
        <v>185</v>
      </c>
      <c r="N42" s="104"/>
      <c r="O42" s="106" t="s">
        <v>161</v>
      </c>
      <c r="P42" s="97" t="s">
        <v>184</v>
      </c>
      <c r="Q42" s="19"/>
      <c r="R42" s="400" t="s">
        <v>64</v>
      </c>
      <c r="S42" s="401"/>
      <c r="T42" s="106" t="s">
        <v>161</v>
      </c>
      <c r="U42" s="114" t="s">
        <v>192</v>
      </c>
      <c r="V42" s="114"/>
      <c r="W42" s="114"/>
      <c r="X42" s="114"/>
      <c r="Y42" s="115" t="s">
        <v>161</v>
      </c>
      <c r="Z42" s="114" t="s">
        <v>193</v>
      </c>
      <c r="AA42" s="114"/>
      <c r="AB42" s="106" t="s">
        <v>161</v>
      </c>
      <c r="AC42" s="114" t="s">
        <v>194</v>
      </c>
      <c r="AD42" s="114"/>
      <c r="AE42" s="387"/>
      <c r="AF42" s="387"/>
      <c r="AG42" s="387"/>
      <c r="AH42" s="387"/>
      <c r="AI42" s="387"/>
      <c r="AJ42" s="117" t="s">
        <v>20</v>
      </c>
    </row>
    <row r="43" spans="2:36" ht="32.25" customHeight="1" thickBot="1" x14ac:dyDescent="0.2">
      <c r="B43" s="292"/>
      <c r="C43" s="392"/>
      <c r="D43" s="393"/>
      <c r="E43" s="393"/>
      <c r="F43" s="393"/>
      <c r="G43" s="393"/>
      <c r="H43" s="394"/>
      <c r="I43" s="388" t="s">
        <v>60</v>
      </c>
      <c r="J43" s="389"/>
      <c r="K43" s="390"/>
      <c r="L43" s="391"/>
      <c r="M43" s="50" t="s">
        <v>4</v>
      </c>
      <c r="N43" s="51"/>
      <c r="O43" s="50" t="s">
        <v>5</v>
      </c>
      <c r="P43" s="51"/>
      <c r="Q43" s="50" t="s">
        <v>6</v>
      </c>
      <c r="R43" s="50" t="s">
        <v>28</v>
      </c>
      <c r="S43" s="391"/>
      <c r="T43" s="391"/>
      <c r="U43" s="50" t="s">
        <v>4</v>
      </c>
      <c r="V43" s="460"/>
      <c r="W43" s="460"/>
      <c r="X43" s="50" t="s">
        <v>5</v>
      </c>
      <c r="Y43" s="51"/>
      <c r="Z43" s="50" t="s">
        <v>6</v>
      </c>
      <c r="AA43" s="50"/>
      <c r="AB43" s="50"/>
      <c r="AC43" s="50"/>
      <c r="AD43" s="50"/>
      <c r="AE43" s="50"/>
      <c r="AF43" s="50"/>
      <c r="AG43" s="50"/>
      <c r="AH43" s="50"/>
      <c r="AI43" s="50"/>
      <c r="AJ43" s="52"/>
    </row>
    <row r="44" spans="2:36" ht="30" customHeight="1" thickBot="1" x14ac:dyDescent="0.2">
      <c r="B44" s="80">
        <v>11</v>
      </c>
      <c r="C44" s="432" t="s">
        <v>65</v>
      </c>
      <c r="D44" s="433"/>
      <c r="E44" s="433"/>
      <c r="F44" s="433"/>
      <c r="G44" s="433"/>
      <c r="H44" s="434"/>
      <c r="I44" s="105" t="s">
        <v>161</v>
      </c>
      <c r="J44" s="97" t="s">
        <v>190</v>
      </c>
      <c r="K44" s="104"/>
      <c r="L44" s="106" t="s">
        <v>161</v>
      </c>
      <c r="M44" s="97" t="s">
        <v>191</v>
      </c>
      <c r="N44" s="81"/>
      <c r="O44" s="82"/>
      <c r="P44" s="435"/>
      <c r="Q44" s="435"/>
      <c r="R44" s="126" t="s">
        <v>4</v>
      </c>
      <c r="S44" s="435"/>
      <c r="T44" s="435"/>
      <c r="U44" s="126" t="s">
        <v>5</v>
      </c>
      <c r="V44" s="436"/>
      <c r="W44" s="436"/>
      <c r="X44" s="436"/>
      <c r="Y44" s="126" t="s">
        <v>6</v>
      </c>
      <c r="Z44" s="436"/>
      <c r="AA44" s="436"/>
      <c r="AB44" s="436"/>
      <c r="AC44" s="436"/>
      <c r="AD44" s="436"/>
      <c r="AE44" s="436"/>
      <c r="AF44" s="436"/>
      <c r="AG44" s="436"/>
      <c r="AH44" s="436"/>
      <c r="AI44" s="436"/>
      <c r="AJ44" s="437"/>
    </row>
    <row r="45" spans="2:36" ht="28.5" customHeight="1" x14ac:dyDescent="0.15">
      <c r="B45" s="321">
        <v>12</v>
      </c>
      <c r="C45" s="281" t="s">
        <v>66</v>
      </c>
      <c r="D45" s="282"/>
      <c r="E45" s="282"/>
      <c r="F45" s="282"/>
      <c r="G45" s="282"/>
      <c r="H45" s="283"/>
      <c r="I45" s="105" t="s">
        <v>161</v>
      </c>
      <c r="J45" s="97" t="s">
        <v>186</v>
      </c>
      <c r="K45" s="104"/>
      <c r="L45" s="106" t="s">
        <v>161</v>
      </c>
      <c r="M45" s="97" t="s">
        <v>185</v>
      </c>
      <c r="N45" s="19"/>
      <c r="O45" s="19"/>
      <c r="P45" s="19"/>
      <c r="Q45" s="110"/>
      <c r="R45" s="396" t="s">
        <v>60</v>
      </c>
      <c r="S45" s="397"/>
      <c r="T45" s="456"/>
      <c r="U45" s="457"/>
      <c r="V45" s="457"/>
      <c r="W45" s="15" t="s">
        <v>4</v>
      </c>
      <c r="X45" s="28"/>
      <c r="Y45" s="15" t="s">
        <v>5</v>
      </c>
      <c r="Z45" s="28"/>
      <c r="AA45" s="15" t="s">
        <v>6</v>
      </c>
      <c r="AB45" s="15" t="s">
        <v>28</v>
      </c>
      <c r="AC45" s="398"/>
      <c r="AD45" s="398"/>
      <c r="AE45" s="15" t="s">
        <v>4</v>
      </c>
      <c r="AF45" s="28"/>
      <c r="AG45" s="15" t="s">
        <v>5</v>
      </c>
      <c r="AH45" s="28"/>
      <c r="AI45" s="15" t="s">
        <v>6</v>
      </c>
      <c r="AJ45" s="16"/>
    </row>
    <row r="46" spans="2:36" ht="33.75" customHeight="1" thickBot="1" x14ac:dyDescent="0.2">
      <c r="B46" s="323"/>
      <c r="C46" s="327"/>
      <c r="D46" s="328"/>
      <c r="E46" s="328"/>
      <c r="F46" s="328"/>
      <c r="G46" s="328"/>
      <c r="H46" s="329"/>
      <c r="I46" s="371" t="s">
        <v>53</v>
      </c>
      <c r="J46" s="371"/>
      <c r="K46" s="371"/>
      <c r="L46" s="371"/>
      <c r="M46" s="372"/>
      <c r="N46" s="373"/>
      <c r="O46" s="25" t="s">
        <v>54</v>
      </c>
      <c r="P46" s="373"/>
      <c r="Q46" s="373"/>
      <c r="R46" s="25" t="s">
        <v>38</v>
      </c>
      <c r="S46" s="25" t="s">
        <v>28</v>
      </c>
      <c r="T46" s="461"/>
      <c r="U46" s="461"/>
      <c r="V46" s="461"/>
      <c r="W46" s="25" t="s">
        <v>54</v>
      </c>
      <c r="X46" s="373"/>
      <c r="Y46" s="373"/>
      <c r="Z46" s="25" t="s">
        <v>38</v>
      </c>
      <c r="AA46" s="26" t="s">
        <v>39</v>
      </c>
      <c r="AB46" s="26"/>
      <c r="AC46" s="26"/>
      <c r="AD46" s="356"/>
      <c r="AE46" s="356"/>
      <c r="AF46" s="26" t="s">
        <v>40</v>
      </c>
      <c r="AG46" s="26"/>
      <c r="AH46" s="26"/>
      <c r="AI46" s="26"/>
      <c r="AJ46" s="27"/>
    </row>
    <row r="47" spans="2:36" ht="36.75" customHeight="1" thickBot="1" x14ac:dyDescent="0.2">
      <c r="B47" s="53">
        <v>13</v>
      </c>
      <c r="C47" s="426" t="s">
        <v>67</v>
      </c>
      <c r="D47" s="427"/>
      <c r="E47" s="427"/>
      <c r="F47" s="427"/>
      <c r="G47" s="427"/>
      <c r="H47" s="427"/>
      <c r="I47" s="105" t="s">
        <v>162</v>
      </c>
      <c r="J47" s="97" t="s">
        <v>187</v>
      </c>
      <c r="K47" s="106" t="s">
        <v>161</v>
      </c>
      <c r="L47" s="97" t="s">
        <v>188</v>
      </c>
      <c r="M47" s="97"/>
      <c r="N47" s="106" t="s">
        <v>161</v>
      </c>
      <c r="O47" s="97" t="s">
        <v>189</v>
      </c>
      <c r="P47" s="97"/>
      <c r="Q47" s="56"/>
      <c r="R47" s="49"/>
      <c r="S47" s="49"/>
      <c r="T47" s="49"/>
      <c r="U47" s="49"/>
      <c r="V47" s="49"/>
      <c r="W47" s="49"/>
      <c r="X47" s="49"/>
      <c r="Y47" s="48"/>
      <c r="Z47" s="48"/>
      <c r="AA47" s="48"/>
      <c r="AB47" s="48"/>
      <c r="AC47" s="48"/>
      <c r="AD47" s="48"/>
      <c r="AE47" s="48"/>
      <c r="AF47" s="48"/>
      <c r="AG47" s="49"/>
      <c r="AH47" s="17"/>
      <c r="AI47" s="17"/>
      <c r="AJ47" s="18"/>
    </row>
    <row r="48" spans="2:36" ht="37.5" customHeight="1" thickBot="1" x14ac:dyDescent="0.2">
      <c r="B48" s="174">
        <v>14</v>
      </c>
      <c r="C48" s="428" t="s">
        <v>68</v>
      </c>
      <c r="D48" s="269"/>
      <c r="E48" s="269"/>
      <c r="F48" s="269"/>
      <c r="G48" s="269"/>
      <c r="H48" s="269"/>
      <c r="I48" s="429"/>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1"/>
    </row>
    <row r="49" spans="1:36" s="2" customFormat="1" ht="29.25" customHeight="1" thickBot="1" x14ac:dyDescent="0.2">
      <c r="A49" s="175"/>
      <c r="B49" s="176" t="s">
        <v>204</v>
      </c>
      <c r="C49" s="177"/>
      <c r="D49" s="56"/>
      <c r="E49" s="56"/>
      <c r="F49" s="56"/>
      <c r="G49" s="56"/>
      <c r="H49" s="56"/>
      <c r="I49" s="56"/>
      <c r="J49" s="178"/>
      <c r="K49" s="178"/>
      <c r="L49" s="178"/>
      <c r="M49" s="178"/>
      <c r="N49" s="178"/>
      <c r="O49" s="178"/>
      <c r="P49" s="178"/>
      <c r="Q49" s="178"/>
      <c r="R49" s="178"/>
      <c r="S49" s="178"/>
      <c r="T49" s="178"/>
      <c r="U49" s="178"/>
      <c r="V49" s="178"/>
      <c r="W49" s="178"/>
      <c r="X49" s="178"/>
      <c r="Y49" s="178"/>
      <c r="Z49" s="178"/>
      <c r="AA49" s="178"/>
      <c r="AB49" s="178"/>
      <c r="AC49" s="178"/>
      <c r="AD49" s="178"/>
      <c r="AE49" s="179"/>
      <c r="AF49" s="180"/>
      <c r="AG49" s="180"/>
      <c r="AH49" s="180"/>
      <c r="AI49" s="180"/>
      <c r="AJ49" s="181"/>
    </row>
    <row r="50" spans="1:36" s="2" customFormat="1" ht="21" customHeight="1" x14ac:dyDescent="0.15">
      <c r="A50" s="162"/>
      <c r="B50" s="268">
        <v>15</v>
      </c>
      <c r="C50" s="304" t="s">
        <v>205</v>
      </c>
      <c r="D50" s="402"/>
      <c r="E50" s="402"/>
      <c r="F50" s="402"/>
      <c r="G50" s="402"/>
      <c r="H50" s="402"/>
      <c r="I50" s="403"/>
      <c r="J50" s="413" t="s">
        <v>161</v>
      </c>
      <c r="K50" s="218" t="s">
        <v>187</v>
      </c>
      <c r="L50" s="220"/>
      <c r="M50" s="222" t="s">
        <v>161</v>
      </c>
      <c r="N50" s="218" t="s">
        <v>189</v>
      </c>
      <c r="O50" s="163"/>
      <c r="P50" s="396" t="s">
        <v>206</v>
      </c>
      <c r="Q50" s="407"/>
      <c r="R50" s="407"/>
      <c r="S50" s="407"/>
      <c r="T50" s="397"/>
      <c r="U50" s="86" t="s">
        <v>207</v>
      </c>
      <c r="V50" s="86"/>
      <c r="W50" s="164"/>
      <c r="X50" s="164"/>
      <c r="Y50" s="164"/>
      <c r="Z50" s="164"/>
      <c r="AA50" s="164"/>
      <c r="AB50" s="164"/>
      <c r="AC50" s="164"/>
      <c r="AD50" s="164"/>
      <c r="AE50" s="165"/>
      <c r="AF50" s="166"/>
      <c r="AG50" s="166"/>
      <c r="AH50" s="166"/>
      <c r="AI50" s="166"/>
      <c r="AJ50" s="167"/>
    </row>
    <row r="51" spans="1:36" s="2" customFormat="1" ht="36.75" customHeight="1" thickBot="1" x14ac:dyDescent="0.2">
      <c r="A51" s="168"/>
      <c r="B51" s="270"/>
      <c r="C51" s="404"/>
      <c r="D51" s="405"/>
      <c r="E51" s="405"/>
      <c r="F51" s="405"/>
      <c r="G51" s="405"/>
      <c r="H51" s="405"/>
      <c r="I51" s="406"/>
      <c r="J51" s="414"/>
      <c r="K51" s="219"/>
      <c r="L51" s="221"/>
      <c r="M51" s="223"/>
      <c r="N51" s="219"/>
      <c r="O51" s="169"/>
      <c r="P51" s="408"/>
      <c r="Q51" s="409"/>
      <c r="R51" s="409"/>
      <c r="S51" s="409"/>
      <c r="T51" s="410"/>
      <c r="U51" s="411"/>
      <c r="V51" s="412"/>
      <c r="W51" s="412"/>
      <c r="X51" s="170" t="s">
        <v>4</v>
      </c>
      <c r="Y51" s="171"/>
      <c r="Z51" s="170" t="s">
        <v>5</v>
      </c>
      <c r="AA51" s="171"/>
      <c r="AB51" s="170" t="s">
        <v>6</v>
      </c>
      <c r="AC51" s="170" t="s">
        <v>28</v>
      </c>
      <c r="AD51" s="412"/>
      <c r="AE51" s="412"/>
      <c r="AF51" s="170" t="s">
        <v>4</v>
      </c>
      <c r="AG51" s="171"/>
      <c r="AH51" s="170" t="s">
        <v>5</v>
      </c>
      <c r="AI51" s="171"/>
      <c r="AJ51" s="172" t="s">
        <v>6</v>
      </c>
    </row>
  </sheetData>
  <mergeCells count="184">
    <mergeCell ref="T30:V30"/>
    <mergeCell ref="T31:V31"/>
    <mergeCell ref="T32:V32"/>
    <mergeCell ref="T35:V35"/>
    <mergeCell ref="V37:X37"/>
    <mergeCell ref="V41:W41"/>
    <mergeCell ref="B50:B51"/>
    <mergeCell ref="C50:I51"/>
    <mergeCell ref="P50:T51"/>
    <mergeCell ref="U51:W51"/>
    <mergeCell ref="J50:J51"/>
    <mergeCell ref="B4:B10"/>
    <mergeCell ref="I6:N6"/>
    <mergeCell ref="O7:P7"/>
    <mergeCell ref="Q7:U7"/>
    <mergeCell ref="C47:H47"/>
    <mergeCell ref="C48:H48"/>
    <mergeCell ref="I48:AJ48"/>
    <mergeCell ref="AD51:AE51"/>
    <mergeCell ref="I46:L46"/>
    <mergeCell ref="M46:N46"/>
    <mergeCell ref="P46:Q46"/>
    <mergeCell ref="X46:Y46"/>
    <mergeCell ref="AD46:AE46"/>
    <mergeCell ref="C44:H44"/>
    <mergeCell ref="P44:Q44"/>
    <mergeCell ref="S44:T44"/>
    <mergeCell ref="Z44:AJ44"/>
    <mergeCell ref="B45:B46"/>
    <mergeCell ref="C45:H46"/>
    <mergeCell ref="R45:S45"/>
    <mergeCell ref="AC45:AD45"/>
    <mergeCell ref="B36:B37"/>
    <mergeCell ref="C36:H37"/>
    <mergeCell ref="B42:B43"/>
    <mergeCell ref="C42:H43"/>
    <mergeCell ref="R42:S42"/>
    <mergeCell ref="T45:V45"/>
    <mergeCell ref="T36:V36"/>
    <mergeCell ref="V43:W43"/>
    <mergeCell ref="V44:X44"/>
    <mergeCell ref="T46:V46"/>
    <mergeCell ref="AE42:AI42"/>
    <mergeCell ref="I43:J43"/>
    <mergeCell ref="K43:L43"/>
    <mergeCell ref="S43:T43"/>
    <mergeCell ref="AE39:AF39"/>
    <mergeCell ref="AH39:AJ39"/>
    <mergeCell ref="B40:B41"/>
    <mergeCell ref="C40:H41"/>
    <mergeCell ref="I41:J41"/>
    <mergeCell ref="K41:L41"/>
    <mergeCell ref="S41:T41"/>
    <mergeCell ref="B38:B39"/>
    <mergeCell ref="C38:H39"/>
    <mergeCell ref="I39:J39"/>
    <mergeCell ref="K39:L39"/>
    <mergeCell ref="N39:O39"/>
    <mergeCell ref="Q39:R39"/>
    <mergeCell ref="U39:W39"/>
    <mergeCell ref="Y39:Z39"/>
    <mergeCell ref="AB39:AC39"/>
    <mergeCell ref="X35:Y35"/>
    <mergeCell ref="X36:Y36"/>
    <mergeCell ref="AB36:AC36"/>
    <mergeCell ref="AD36:AE36"/>
    <mergeCell ref="AG36:AH36"/>
    <mergeCell ref="I37:J37"/>
    <mergeCell ref="K37:L37"/>
    <mergeCell ref="M37:N37"/>
    <mergeCell ref="O37:Q37"/>
    <mergeCell ref="R37:S37"/>
    <mergeCell ref="I36:J36"/>
    <mergeCell ref="K36:L36"/>
    <mergeCell ref="N36:O36"/>
    <mergeCell ref="R36:S36"/>
    <mergeCell ref="AH37:AJ37"/>
    <mergeCell ref="T37:U37"/>
    <mergeCell ref="Y37:AA37"/>
    <mergeCell ref="AB37:AC37"/>
    <mergeCell ref="AD37:AE37"/>
    <mergeCell ref="AF37:AG37"/>
    <mergeCell ref="AD33:AE33"/>
    <mergeCell ref="AD35:AE35"/>
    <mergeCell ref="AG31:AJ31"/>
    <mergeCell ref="I32:J32"/>
    <mergeCell ref="K32:L32"/>
    <mergeCell ref="N32:O32"/>
    <mergeCell ref="X32:Y32"/>
    <mergeCell ref="AD32:AE32"/>
    <mergeCell ref="AG32:AJ32"/>
    <mergeCell ref="I31:J31"/>
    <mergeCell ref="K31:L31"/>
    <mergeCell ref="N31:O31"/>
    <mergeCell ref="X31:Y31"/>
    <mergeCell ref="AD31:AE31"/>
    <mergeCell ref="AG33:AJ33"/>
    <mergeCell ref="I34:L34"/>
    <mergeCell ref="S34:T34"/>
    <mergeCell ref="U34:W34"/>
    <mergeCell ref="X34:AJ34"/>
    <mergeCell ref="I35:L35"/>
    <mergeCell ref="M35:N35"/>
    <mergeCell ref="P35:Q35"/>
    <mergeCell ref="B25:B26"/>
    <mergeCell ref="C25:H26"/>
    <mergeCell ref="AE26:AI26"/>
    <mergeCell ref="B27:B35"/>
    <mergeCell ref="C27:H32"/>
    <mergeCell ref="P27:R27"/>
    <mergeCell ref="S27:T28"/>
    <mergeCell ref="U27:W28"/>
    <mergeCell ref="X27:Y28"/>
    <mergeCell ref="P28:R28"/>
    <mergeCell ref="I29:N29"/>
    <mergeCell ref="O29:P29"/>
    <mergeCell ref="Q29:S29"/>
    <mergeCell ref="U29:AA29"/>
    <mergeCell ref="AB29:AC29"/>
    <mergeCell ref="Z27:AA28"/>
    <mergeCell ref="AB27:AC28"/>
    <mergeCell ref="AD27:AD28"/>
    <mergeCell ref="AD29:AF29"/>
    <mergeCell ref="AH29:AJ29"/>
    <mergeCell ref="I30:J30"/>
    <mergeCell ref="K30:L30"/>
    <mergeCell ref="N30:O30"/>
    <mergeCell ref="B23:B24"/>
    <mergeCell ref="C23:H24"/>
    <mergeCell ref="I23:L23"/>
    <mergeCell ref="M23:AJ23"/>
    <mergeCell ref="I24:L24"/>
    <mergeCell ref="B20:B21"/>
    <mergeCell ref="C20:H20"/>
    <mergeCell ref="I20:AA20"/>
    <mergeCell ref="C21:H21"/>
    <mergeCell ref="I21:AA21"/>
    <mergeCell ref="AB21:AC21"/>
    <mergeCell ref="M24:AJ24"/>
    <mergeCell ref="T22:V22"/>
    <mergeCell ref="B16:B19"/>
    <mergeCell ref="C16:H19"/>
    <mergeCell ref="AA19:AG19"/>
    <mergeCell ref="O9:P9"/>
    <mergeCell ref="Q9:U9"/>
    <mergeCell ref="AD21:AE21"/>
    <mergeCell ref="C22:H22"/>
    <mergeCell ref="M22:S22"/>
    <mergeCell ref="AC22:AD22"/>
    <mergeCell ref="N10:O10"/>
    <mergeCell ref="Q10:R10"/>
    <mergeCell ref="B1:AI1"/>
    <mergeCell ref="B2:I2"/>
    <mergeCell ref="K2:AJ2"/>
    <mergeCell ref="Z3:AA3"/>
    <mergeCell ref="AB3:AC3"/>
    <mergeCell ref="AE3:AF3"/>
    <mergeCell ref="AH3:AI3"/>
    <mergeCell ref="I8:N8"/>
    <mergeCell ref="W12:AJ12"/>
    <mergeCell ref="K50:K51"/>
    <mergeCell ref="L50:L51"/>
    <mergeCell ref="M50:M51"/>
    <mergeCell ref="N50:N51"/>
    <mergeCell ref="C4:E5"/>
    <mergeCell ref="T6:U6"/>
    <mergeCell ref="T8:U8"/>
    <mergeCell ref="AH4:AI4"/>
    <mergeCell ref="AE4:AF4"/>
    <mergeCell ref="AB4:AC4"/>
    <mergeCell ref="Z4:AA4"/>
    <mergeCell ref="C15:H15"/>
    <mergeCell ref="I15:AJ15"/>
    <mergeCell ref="AE27:AG28"/>
    <mergeCell ref="AH27:AI28"/>
    <mergeCell ref="AJ27:AJ28"/>
    <mergeCell ref="X30:Y30"/>
    <mergeCell ref="AD30:AE30"/>
    <mergeCell ref="AG30:AJ30"/>
    <mergeCell ref="C33:H35"/>
    <mergeCell ref="I33:L33"/>
    <mergeCell ref="S33:T33"/>
    <mergeCell ref="U33:W33"/>
    <mergeCell ref="X33:Y33"/>
  </mergeCells>
  <phoneticPr fontId="2"/>
  <dataValidations count="4">
    <dataValidation operator="greaterThanOrEqual" allowBlank="1" showInputMessage="1" showErrorMessage="1" sqref="AA8:AB8" xr:uid="{00000000-0002-0000-0000-000000000000}"/>
    <dataValidation type="whole" operator="lessThanOrEqual" allowBlank="1" showInputMessage="1" showErrorMessage="1" sqref="M37:N37 AF37:AG37" xr:uid="{00000000-0002-0000-0000-000001000000}">
      <formula1>744</formula1>
    </dataValidation>
    <dataValidation imeMode="halfAlpha" allowBlank="1" showInputMessage="1" showErrorMessage="1" sqref="R34 O34" xr:uid="{00000000-0002-0000-0000-000002000000}"/>
    <dataValidation type="list" allowBlank="1" showInputMessage="1" showErrorMessage="1" sqref="AB45" xr:uid="{00000000-0002-0000-0000-000003000000}">
      <formula1>"01,02,03,04,05,06,07,08,09,10,11,12,13,14,15,16,17,18,19,20,21,22,23,24,25,26,27,28,29,30,31"</formula1>
    </dataValidation>
  </dataValidations>
  <hyperlinks>
    <hyperlink ref="C16:H19" location="記入要綱!A1" display="業種" xr:uid="{00000000-0004-0000-0000-000000000000}"/>
  </hyperlinks>
  <printOptions horizontalCentered="1" verticalCentered="1"/>
  <pageMargins left="0" right="0" top="0" bottom="0"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000-000004000000}">
          <x14:formula1>
            <xm:f>プルダウンリスト!$M$2:$M$3</xm:f>
          </x14:formula1>
          <xm:sqref>I16:I19 M16:M17 Q16:Q18 X16:X19 AA16 AD16:AD17 AE18 S19 N19 I22 K22 U25:U26 I25:I26 L25:L26 Q25:Q26 I28:P28 X25:X26 AC25 AH25 S8 AB26 M33:M34 P33:P34 O40 I40 L42 O42 I42 L40 L38 I38 L44:L45 I44:I45 K47 I47 N47 T42 Y42 AB42 J50 M50 P4 F4:F5 H4 J4 M4 S4 O6 Q6 S6 O8 Q8</xm:sqref>
        </x14:dataValidation>
        <x14:dataValidation type="list" allowBlank="1" showInputMessage="1" showErrorMessage="1" xr:uid="{00000000-0002-0000-0000-000005000000}">
          <x14:formula1>
            <xm:f>プルダウンリスト!$I$2:$I$31</xm:f>
          </x14:formula1>
          <xm:sqref>T46 T35</xm:sqref>
        </x14:dataValidation>
        <x14:dataValidation type="list" allowBlank="1" showInputMessage="1" showErrorMessage="1" xr:uid="{00000000-0002-0000-0000-000006000000}">
          <x14:formula1>
            <xm:f>プルダウンリスト!$E$2:$E$108</xm:f>
          </x14:formula1>
          <xm:sqref>AD21:AE21</xm:sqref>
        </x14:dataValidation>
        <x14:dataValidation type="list" allowBlank="1" showInputMessage="1" showErrorMessage="1" xr:uid="{00000000-0002-0000-0000-000007000000}">
          <x14:formula1>
            <xm:f>プルダウンリスト!$F$3:$F$5</xm:f>
          </x14:formula1>
          <xm:sqref>AB3:AC4</xm:sqref>
        </x14:dataValidation>
        <x14:dataValidation type="list" allowBlank="1" showInputMessage="1" showErrorMessage="1" xr:uid="{00000000-0002-0000-0000-000008000000}">
          <x14:formula1>
            <xm:f>プルダウンリスト!$F$2:$F$54</xm:f>
          </x14:formula1>
          <xm:sqref>K39:L39 Y39:Z39 AC45:AD45 K41:L41 P44:Q44 S43:T43 S41:T41 K43:L43 T45</xm:sqref>
        </x14:dataValidation>
        <x14:dataValidation type="list" allowBlank="1" showInputMessage="1" showErrorMessage="1" xr:uid="{00000000-0002-0000-0000-000009000000}">
          <x14:formula1>
            <xm:f>プルダウンリスト!$E$2:$E$102</xm:f>
          </x14:formula1>
          <xm:sqref>K36:L36 AD36:AE36 T36</xm:sqref>
        </x14:dataValidation>
        <x14:dataValidation type="list" allowBlank="1" showInputMessage="1" showErrorMessage="1" xr:uid="{00000000-0002-0000-0000-00000A000000}">
          <x14:formula1>
            <xm:f>プルダウンリスト!$F$2:$F$42</xm:f>
          </x14:formula1>
          <xm:sqref>T22</xm:sqref>
        </x14:dataValidation>
        <x14:dataValidation type="list" allowBlank="1" showInputMessage="1" showErrorMessage="1" xr:uid="{00000000-0002-0000-0000-00000B000000}">
          <x14:formula1>
            <xm:f>プルダウンリスト!$I$2:$I$25</xm:f>
          </x14:formula1>
          <xm:sqref>M46:N46 M35:N35 K30:L32 T30:T32</xm:sqref>
        </x14:dataValidation>
        <x14:dataValidation type="list" imeMode="halfAlpha" allowBlank="1" showInputMessage="1" showErrorMessage="1" xr:uid="{00000000-0002-0000-0000-00000C000000}">
          <x14:formula1>
            <xm:f>プルダウンリスト!$H$2:$H$32</xm:f>
          </x14:formula1>
          <xm:sqref>S34:T34</xm:sqref>
        </x14:dataValidation>
        <x14:dataValidation type="list" allowBlank="1" showInputMessage="1" showErrorMessage="1" xr:uid="{00000000-0002-0000-0000-00000D000000}">
          <x14:formula1>
            <xm:f>プルダウンリスト!$H$2:$H$8</xm:f>
          </x14:formula1>
          <xm:sqref>AD29:AF29</xm:sqref>
        </x14:dataValidation>
        <x14:dataValidation type="list" allowBlank="1" showInputMessage="1" showErrorMessage="1" xr:uid="{00000000-0002-0000-0000-00000E000000}">
          <x14:formula1>
            <xm:f>プルダウンリスト!$K$2:$K$61</xm:f>
          </x14:formula1>
          <xm:sqref>N30:O32 P46:Q46 X46:Y46 X35:Y35 X30:Y33 P35:Q35 AB27</xm:sqref>
        </x14:dataValidation>
        <x14:dataValidation type="list" allowBlank="1" showInputMessage="1" showErrorMessage="1" xr:uid="{00000000-0002-0000-0000-00000F000000}">
          <x14:formula1>
            <xm:f>プルダウンリスト!$C$2:$C$31</xm:f>
          </x14:formula1>
          <xm:sqref>AC22:AD22</xm:sqref>
        </x14:dataValidation>
        <x14:dataValidation type="list" allowBlank="1" showInputMessage="1" showErrorMessage="1" xr:uid="{00000000-0002-0000-0000-000010000000}">
          <x14:formula1>
            <xm:f>プルダウンリスト!$G$2:$G$13</xm:f>
          </x14:formula1>
          <xm:sqref>AB39:AC39 X22 AF22 N39:O39 N43 AG21 X36:Y36 AG36:AH36 AE3:AF4 AF45 R35:S35 N36:O36 S44:T44 N41 V41:W41 X45 AG51 V43:W43 Y51</xm:sqref>
        </x14:dataValidation>
        <x14:dataValidation type="list" allowBlank="1" showInputMessage="1" showErrorMessage="1" xr:uid="{00000000-0002-0000-0000-000011000000}">
          <x14:formula1>
            <xm:f>プルダウンリスト!$H$2:$H$32</xm:f>
          </x14:formula1>
          <xm:sqref>Z22 Q39:R39 Y43 AI21 P43 Z45 Y41 AH3:AI4 AH22 AE39:AF39 Q29:S29 R37 I37 AI51 AB37 AH45 P41 V44:X44 AA51</xm:sqref>
        </x14:dataValidation>
        <x14:dataValidation type="list" allowBlank="1" showInputMessage="1" showErrorMessage="1" xr:uid="{00000000-0002-0000-0000-000012000000}">
          <x14:formula1>
            <xm:f>'\\fk13sv01\FileSV\こども若者部\保育・こども園課\認定入所係\14 様式\★入所申込書\令和６年度用\就労証明の標準様式について\3八尾市用書式\[【簡易版】就労証明書.xlsx]プルダウンリスト'!#REF!</xm:f>
          </x14:formula1>
          <xm:sqref>Q11:S11 N11:O11</xm:sqref>
        </x14:dataValidation>
        <x14:dataValidation type="list" allowBlank="1" showInputMessage="1" showErrorMessage="1" xr:uid="{0C1BF3C0-C4C2-4986-87B2-DEF758E054DB}">
          <x14:formula1>
            <xm:f>プルダウンリスト!$F$2:$F$18</xm:f>
          </x14:formula1>
          <xm:sqref>U51:W51</xm:sqref>
        </x14:dataValidation>
        <x14:dataValidation type="list" allowBlank="1" showInputMessage="1" showErrorMessage="1" xr:uid="{79C594A2-1FBB-4379-AA1E-5A38727EDCDE}">
          <x14:formula1>
            <xm:f>プルダウンリスト!$F$2:$F$5</xm:f>
          </x14:formula1>
          <xm:sqref>AD51:AE51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44"/>
  <sheetViews>
    <sheetView view="pageBreakPreview" topLeftCell="A43" zoomScale="91" zoomScaleNormal="100" zoomScaleSheetLayoutView="91" workbookViewId="0">
      <selection activeCell="H39" sqref="H39"/>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77</v>
      </c>
      <c r="B1" s="452" t="s">
        <v>78</v>
      </c>
      <c r="C1" s="452"/>
      <c r="D1" s="452"/>
      <c r="E1" s="452"/>
    </row>
    <row r="2" spans="1:5" x14ac:dyDescent="0.15">
      <c r="A2" s="59"/>
      <c r="B2" s="59"/>
      <c r="C2" s="59"/>
      <c r="D2" s="59"/>
      <c r="E2" s="59"/>
    </row>
    <row r="3" spans="1:5" x14ac:dyDescent="0.15">
      <c r="A3" s="60" t="s">
        <v>79</v>
      </c>
      <c r="B3" s="61"/>
      <c r="C3" s="60"/>
      <c r="D3" s="60"/>
      <c r="E3" s="61"/>
    </row>
    <row r="4" spans="1:5" x14ac:dyDescent="0.15">
      <c r="B4" s="62"/>
      <c r="C4" s="62"/>
      <c r="D4" s="62"/>
    </row>
    <row r="5" spans="1:5" ht="35.1" customHeight="1" x14ac:dyDescent="0.15">
      <c r="B5" s="63" t="s">
        <v>80</v>
      </c>
      <c r="C5" s="64"/>
      <c r="D5" s="65"/>
      <c r="E5" s="66" t="s">
        <v>81</v>
      </c>
    </row>
    <row r="6" spans="1:5" ht="50.1" customHeight="1" x14ac:dyDescent="0.15">
      <c r="B6" s="63" t="s">
        <v>82</v>
      </c>
      <c r="C6" s="64"/>
      <c r="D6" s="65"/>
      <c r="E6" s="66" t="s">
        <v>83</v>
      </c>
    </row>
    <row r="7" spans="1:5" ht="69.95" customHeight="1" x14ac:dyDescent="0.15">
      <c r="B7" s="66" t="s">
        <v>8</v>
      </c>
      <c r="C7" s="64"/>
      <c r="D7" s="65"/>
      <c r="E7" s="66" t="s">
        <v>84</v>
      </c>
    </row>
    <row r="8" spans="1:5" ht="50.1" customHeight="1" x14ac:dyDescent="0.15">
      <c r="B8" s="66" t="s">
        <v>9</v>
      </c>
      <c r="C8" s="64"/>
      <c r="D8" s="65"/>
      <c r="E8" s="66" t="s">
        <v>85</v>
      </c>
    </row>
    <row r="9" spans="1:5" ht="20.100000000000001" customHeight="1" x14ac:dyDescent="0.15">
      <c r="B9" s="66" t="s">
        <v>86</v>
      </c>
      <c r="C9" s="67"/>
      <c r="D9" s="65"/>
      <c r="E9" s="66" t="s">
        <v>87</v>
      </c>
    </row>
    <row r="10" spans="1:5" ht="35.1" customHeight="1" x14ac:dyDescent="0.15">
      <c r="B10" s="66" t="s">
        <v>88</v>
      </c>
      <c r="C10" s="64"/>
      <c r="D10" s="65"/>
      <c r="E10" s="66" t="s">
        <v>89</v>
      </c>
    </row>
    <row r="11" spans="1:5" x14ac:dyDescent="0.15">
      <c r="B11" s="68"/>
    </row>
    <row r="12" spans="1:5" x14ac:dyDescent="0.15">
      <c r="A12" s="60" t="s">
        <v>90</v>
      </c>
      <c r="B12" s="61"/>
      <c r="C12" s="61"/>
      <c r="D12" s="61"/>
      <c r="E12" s="61"/>
    </row>
    <row r="13" spans="1:5" x14ac:dyDescent="0.15">
      <c r="A13" s="62"/>
    </row>
    <row r="14" spans="1:5" ht="50.1" customHeight="1" x14ac:dyDescent="0.15">
      <c r="A14" s="62"/>
      <c r="B14" s="69" t="s">
        <v>91</v>
      </c>
      <c r="C14" s="439" t="s">
        <v>19</v>
      </c>
      <c r="D14" s="439"/>
      <c r="E14" s="70" t="s">
        <v>92</v>
      </c>
    </row>
    <row r="15" spans="1:5" x14ac:dyDescent="0.15">
      <c r="B15" s="68"/>
    </row>
    <row r="16" spans="1:5" x14ac:dyDescent="0.15">
      <c r="A16" s="60" t="s">
        <v>93</v>
      </c>
      <c r="B16" s="61"/>
      <c r="C16" s="61"/>
      <c r="D16" s="61"/>
      <c r="E16" s="61"/>
    </row>
    <row r="17" spans="1:5" x14ac:dyDescent="0.15">
      <c r="A17" s="62"/>
    </row>
    <row r="18" spans="1:5" ht="20.100000000000001" customHeight="1" x14ac:dyDescent="0.15">
      <c r="A18" s="62"/>
      <c r="B18" s="453" t="s">
        <v>94</v>
      </c>
      <c r="C18" s="455" t="s">
        <v>95</v>
      </c>
      <c r="D18" s="455"/>
      <c r="E18" s="70" t="s">
        <v>96</v>
      </c>
    </row>
    <row r="19" spans="1:5" ht="35.1" customHeight="1" x14ac:dyDescent="0.15">
      <c r="B19" s="454"/>
      <c r="C19" s="455" t="s">
        <v>97</v>
      </c>
      <c r="D19" s="455"/>
      <c r="E19" s="70" t="s">
        <v>98</v>
      </c>
    </row>
    <row r="21" spans="1:5" x14ac:dyDescent="0.15">
      <c r="A21" s="60" t="s">
        <v>99</v>
      </c>
      <c r="B21" s="61"/>
      <c r="C21" s="61"/>
      <c r="D21" s="61"/>
      <c r="E21" s="61"/>
    </row>
    <row r="23" spans="1:5" ht="105" customHeight="1" x14ac:dyDescent="0.15">
      <c r="B23" s="70" t="s">
        <v>100</v>
      </c>
      <c r="C23" s="439" t="s">
        <v>101</v>
      </c>
      <c r="D23" s="439"/>
      <c r="E23" s="70" t="s">
        <v>102</v>
      </c>
    </row>
    <row r="24" spans="1:5" ht="35.1" customHeight="1" x14ac:dyDescent="0.15">
      <c r="B24" s="444" t="s">
        <v>103</v>
      </c>
      <c r="C24" s="446" t="s">
        <v>29</v>
      </c>
      <c r="D24" s="447"/>
      <c r="E24" s="83" t="s">
        <v>104</v>
      </c>
    </row>
    <row r="25" spans="1:5" ht="105" customHeight="1" x14ac:dyDescent="0.15">
      <c r="B25" s="445"/>
      <c r="C25" s="448"/>
      <c r="D25" s="449"/>
      <c r="E25" s="71" t="s">
        <v>105</v>
      </c>
    </row>
    <row r="26" spans="1:5" ht="180" customHeight="1" x14ac:dyDescent="0.15">
      <c r="B26" s="70" t="s">
        <v>106</v>
      </c>
      <c r="C26" s="438" t="s">
        <v>107</v>
      </c>
      <c r="D26" s="438"/>
      <c r="E26" s="70" t="s">
        <v>108</v>
      </c>
    </row>
    <row r="27" spans="1:5" ht="399.95" customHeight="1" x14ac:dyDescent="0.15">
      <c r="B27" s="450" t="s">
        <v>109</v>
      </c>
      <c r="C27" s="438" t="s">
        <v>110</v>
      </c>
      <c r="D27" s="439"/>
      <c r="E27" s="70" t="s">
        <v>111</v>
      </c>
    </row>
    <row r="28" spans="1:5" ht="380.1" customHeight="1" x14ac:dyDescent="0.15">
      <c r="B28" s="451"/>
      <c r="C28" s="438" t="s">
        <v>112</v>
      </c>
      <c r="D28" s="439"/>
      <c r="E28" s="70" t="s">
        <v>113</v>
      </c>
    </row>
    <row r="29" spans="1:5" ht="189.95" customHeight="1" x14ac:dyDescent="0.15">
      <c r="B29" s="70" t="s">
        <v>114</v>
      </c>
      <c r="C29" s="440" t="s">
        <v>115</v>
      </c>
      <c r="D29" s="441"/>
      <c r="E29" s="70" t="s">
        <v>116</v>
      </c>
    </row>
    <row r="30" spans="1:5" ht="105" customHeight="1" x14ac:dyDescent="0.15">
      <c r="B30" s="70" t="s">
        <v>117</v>
      </c>
      <c r="C30" s="438" t="s">
        <v>118</v>
      </c>
      <c r="D30" s="438"/>
      <c r="E30" s="70" t="s">
        <v>119</v>
      </c>
    </row>
    <row r="31" spans="1:5" ht="170.1" customHeight="1" x14ac:dyDescent="0.15">
      <c r="B31" s="70" t="s">
        <v>120</v>
      </c>
      <c r="C31" s="438" t="s">
        <v>121</v>
      </c>
      <c r="D31" s="438"/>
      <c r="E31" s="70" t="s">
        <v>122</v>
      </c>
    </row>
    <row r="32" spans="1:5" ht="150" customHeight="1" x14ac:dyDescent="0.15">
      <c r="B32" s="70" t="s">
        <v>123</v>
      </c>
      <c r="C32" s="442" t="s">
        <v>124</v>
      </c>
      <c r="D32" s="443"/>
      <c r="E32" s="66" t="s">
        <v>125</v>
      </c>
    </row>
    <row r="33" spans="1:5" ht="105" customHeight="1" x14ac:dyDescent="0.15">
      <c r="B33" s="70" t="s">
        <v>126</v>
      </c>
      <c r="C33" s="439" t="s">
        <v>127</v>
      </c>
      <c r="D33" s="439"/>
      <c r="E33" s="70" t="s">
        <v>128</v>
      </c>
    </row>
    <row r="34" spans="1:5" ht="150" customHeight="1" x14ac:dyDescent="0.15">
      <c r="B34" s="70" t="s">
        <v>129</v>
      </c>
      <c r="C34" s="442" t="s">
        <v>130</v>
      </c>
      <c r="D34" s="443"/>
      <c r="E34" s="72" t="s">
        <v>131</v>
      </c>
    </row>
    <row r="35" spans="1:5" x14ac:dyDescent="0.15">
      <c r="B35" s="68"/>
      <c r="E35" s="68"/>
    </row>
    <row r="36" spans="1:5" x14ac:dyDescent="0.15">
      <c r="A36" s="60" t="s">
        <v>132</v>
      </c>
      <c r="B36" s="73"/>
      <c r="C36" s="61"/>
      <c r="D36" s="61"/>
      <c r="E36" s="73"/>
    </row>
    <row r="37" spans="1:5" x14ac:dyDescent="0.15">
      <c r="B37" s="68"/>
      <c r="E37" s="68"/>
    </row>
    <row r="38" spans="1:5" ht="69.95" customHeight="1" x14ac:dyDescent="0.15">
      <c r="B38" s="70" t="s">
        <v>133</v>
      </c>
      <c r="C38" s="438" t="s">
        <v>134</v>
      </c>
      <c r="D38" s="439"/>
      <c r="E38" s="70" t="s">
        <v>135</v>
      </c>
    </row>
    <row r="39" spans="1:5" ht="159.94999999999999" customHeight="1" x14ac:dyDescent="0.15">
      <c r="B39" s="70" t="s">
        <v>136</v>
      </c>
      <c r="C39" s="438" t="s">
        <v>68</v>
      </c>
      <c r="D39" s="439"/>
      <c r="E39" s="70" t="s">
        <v>137</v>
      </c>
    </row>
    <row r="40" spans="1:5" x14ac:dyDescent="0.15">
      <c r="B40" s="68"/>
      <c r="E40" s="74"/>
    </row>
    <row r="41" spans="1:5" x14ac:dyDescent="0.15">
      <c r="B41" s="68"/>
      <c r="E41" s="68"/>
    </row>
    <row r="42" spans="1:5" x14ac:dyDescent="0.15">
      <c r="A42" s="60" t="s">
        <v>138</v>
      </c>
      <c r="B42" s="73"/>
      <c r="C42" s="61"/>
      <c r="D42" s="73"/>
      <c r="E42" s="73"/>
    </row>
    <row r="43" spans="1:5" x14ac:dyDescent="0.15">
      <c r="B43" s="68"/>
      <c r="D43" s="68"/>
      <c r="E43" s="68"/>
    </row>
    <row r="44" spans="1:5" ht="112.5" customHeight="1" x14ac:dyDescent="0.15">
      <c r="B44" s="199" t="s">
        <v>208</v>
      </c>
      <c r="C44" s="200" t="s">
        <v>209</v>
      </c>
      <c r="D44" s="200"/>
      <c r="E44" s="199" t="s">
        <v>222</v>
      </c>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100-000000000000}"/>
  </hyperlinks>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topLeftCell="A2" zoomScaleNormal="100" zoomScaleSheetLayoutView="100" workbookViewId="0">
      <selection activeCell="D2" sqref="D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160</v>
      </c>
    </row>
    <row r="2" spans="1:13" ht="18.75" customHeight="1" x14ac:dyDescent="0.15">
      <c r="A2" s="1"/>
      <c r="B2" s="41"/>
      <c r="C2" s="43">
        <f ca="1">YEAR(TODAY())</f>
        <v>2023</v>
      </c>
      <c r="D2" s="43">
        <v>2024</v>
      </c>
      <c r="E2" s="43">
        <v>2024</v>
      </c>
      <c r="F2" s="43">
        <f ca="1">F3+1</f>
        <v>2026</v>
      </c>
      <c r="G2" s="44">
        <v>1</v>
      </c>
      <c r="H2" s="44">
        <v>1</v>
      </c>
      <c r="I2" s="44">
        <v>0</v>
      </c>
      <c r="J2" s="45">
        <v>1</v>
      </c>
      <c r="K2" s="161" t="s">
        <v>203</v>
      </c>
      <c r="L2" s="92">
        <v>15</v>
      </c>
      <c r="M2" s="46" t="s">
        <v>162</v>
      </c>
    </row>
    <row r="3" spans="1:13" ht="18.75" customHeight="1" x14ac:dyDescent="0.15">
      <c r="A3" s="1"/>
      <c r="B3" s="41"/>
      <c r="C3" s="43">
        <f ca="1">C2+1</f>
        <v>2024</v>
      </c>
      <c r="D3" s="43">
        <f>D2-1</f>
        <v>2023</v>
      </c>
      <c r="E3" s="43">
        <f ca="1">YEAR(TODAY())</f>
        <v>2023</v>
      </c>
      <c r="F3" s="43">
        <f ca="1">F4+1</f>
        <v>2025</v>
      </c>
      <c r="G3" s="44">
        <v>2</v>
      </c>
      <c r="H3" s="44">
        <v>2</v>
      </c>
      <c r="I3" s="44">
        <v>1</v>
      </c>
      <c r="J3" s="45">
        <v>2</v>
      </c>
      <c r="K3" s="45">
        <v>1</v>
      </c>
      <c r="L3" s="92">
        <v>30</v>
      </c>
      <c r="M3" s="46" t="s">
        <v>163</v>
      </c>
    </row>
    <row r="4" spans="1:13" ht="18.75" customHeight="1" x14ac:dyDescent="0.15">
      <c r="A4" s="1"/>
      <c r="B4" s="41"/>
      <c r="C4" s="43">
        <f t="shared" ref="C4:C31" ca="1" si="0">C3+1</f>
        <v>2025</v>
      </c>
      <c r="D4" s="43">
        <f>D3-1</f>
        <v>2022</v>
      </c>
      <c r="E4" s="43">
        <f ca="1">E3-1</f>
        <v>2022</v>
      </c>
      <c r="F4" s="43">
        <f ca="1">F5+1</f>
        <v>2024</v>
      </c>
      <c r="G4" s="44">
        <v>3</v>
      </c>
      <c r="H4" s="44">
        <v>3</v>
      </c>
      <c r="I4" s="44">
        <v>2</v>
      </c>
      <c r="J4" s="45">
        <v>3</v>
      </c>
      <c r="K4" s="45">
        <v>2</v>
      </c>
      <c r="L4" s="46">
        <v>45</v>
      </c>
    </row>
    <row r="5" spans="1:13" ht="18.75" customHeight="1" x14ac:dyDescent="0.15">
      <c r="A5" s="1"/>
      <c r="B5" s="41"/>
      <c r="C5" s="43">
        <f t="shared" ca="1" si="0"/>
        <v>2026</v>
      </c>
      <c r="D5" s="43">
        <f t="shared" ref="D5:D21" si="1">D4-1</f>
        <v>2021</v>
      </c>
      <c r="E5" s="43">
        <f t="shared" ref="E4:E68" ca="1" si="2">E4-1</f>
        <v>2021</v>
      </c>
      <c r="F5" s="43">
        <f ca="1">YEAR(TODAY())</f>
        <v>2023</v>
      </c>
      <c r="G5" s="44">
        <v>4</v>
      </c>
      <c r="H5" s="44">
        <v>4</v>
      </c>
      <c r="I5" s="44">
        <v>3</v>
      </c>
      <c r="J5" s="45">
        <v>4</v>
      </c>
      <c r="K5" s="45">
        <v>3</v>
      </c>
      <c r="L5" s="46">
        <v>60</v>
      </c>
    </row>
    <row r="6" spans="1:13" ht="18.75" customHeight="1" x14ac:dyDescent="0.15">
      <c r="A6" s="1"/>
      <c r="B6" s="41"/>
      <c r="C6" s="43">
        <f t="shared" ca="1" si="0"/>
        <v>2027</v>
      </c>
      <c r="D6" s="43">
        <f t="shared" si="1"/>
        <v>2020</v>
      </c>
      <c r="E6" s="43">
        <f t="shared" ca="1" si="2"/>
        <v>2020</v>
      </c>
      <c r="F6" s="43">
        <f ca="1">F5-1</f>
        <v>2022</v>
      </c>
      <c r="G6" s="44">
        <v>5</v>
      </c>
      <c r="H6" s="44">
        <v>5</v>
      </c>
      <c r="I6" s="44">
        <v>4</v>
      </c>
      <c r="J6" s="45">
        <v>5</v>
      </c>
      <c r="K6" s="45">
        <v>4</v>
      </c>
      <c r="L6" s="46">
        <v>75</v>
      </c>
    </row>
    <row r="7" spans="1:13" ht="18.75" customHeight="1" x14ac:dyDescent="0.15">
      <c r="A7" s="1"/>
      <c r="B7" s="41"/>
      <c r="C7" s="43">
        <f t="shared" ca="1" si="0"/>
        <v>2028</v>
      </c>
      <c r="D7" s="43">
        <f t="shared" si="1"/>
        <v>2019</v>
      </c>
      <c r="E7" s="43">
        <f t="shared" ca="1" si="2"/>
        <v>2019</v>
      </c>
      <c r="F7" s="43">
        <f t="shared" ref="F6:F56" ca="1" si="3">F6-1</f>
        <v>2021</v>
      </c>
      <c r="G7" s="44">
        <v>6</v>
      </c>
      <c r="H7" s="44">
        <v>6</v>
      </c>
      <c r="I7" s="44">
        <v>5</v>
      </c>
      <c r="J7" s="45">
        <v>6</v>
      </c>
      <c r="K7" s="45">
        <v>5</v>
      </c>
      <c r="L7" s="46">
        <v>90</v>
      </c>
    </row>
    <row r="8" spans="1:13" ht="18.75" customHeight="1" x14ac:dyDescent="0.15">
      <c r="A8" s="1"/>
      <c r="B8" s="42"/>
      <c r="C8" s="43">
        <f t="shared" ca="1" si="0"/>
        <v>2029</v>
      </c>
      <c r="D8" s="43">
        <f t="shared" si="1"/>
        <v>2018</v>
      </c>
      <c r="E8" s="43">
        <f t="shared" ca="1" si="2"/>
        <v>2018</v>
      </c>
      <c r="F8" s="43">
        <f t="shared" ca="1" si="3"/>
        <v>2020</v>
      </c>
      <c r="G8" s="44">
        <v>7</v>
      </c>
      <c r="H8" s="44">
        <v>7</v>
      </c>
      <c r="I8" s="44">
        <v>6</v>
      </c>
      <c r="J8" s="45">
        <v>7</v>
      </c>
      <c r="K8" s="45">
        <v>6</v>
      </c>
      <c r="L8" s="46">
        <v>105</v>
      </c>
    </row>
    <row r="9" spans="1:13" ht="18.75" customHeight="1" x14ac:dyDescent="0.15">
      <c r="A9" s="1"/>
      <c r="B9" s="41"/>
      <c r="C9" s="43">
        <f t="shared" ca="1" si="0"/>
        <v>2030</v>
      </c>
      <c r="D9" s="43">
        <f t="shared" si="1"/>
        <v>2017</v>
      </c>
      <c r="E9" s="43">
        <f t="shared" ca="1" si="2"/>
        <v>2017</v>
      </c>
      <c r="F9" s="43">
        <f t="shared" ca="1" si="3"/>
        <v>2019</v>
      </c>
      <c r="G9" s="44">
        <v>8</v>
      </c>
      <c r="H9" s="44">
        <v>8</v>
      </c>
      <c r="I9" s="44">
        <v>7</v>
      </c>
      <c r="J9" s="45">
        <v>8</v>
      </c>
      <c r="K9" s="45">
        <v>7</v>
      </c>
      <c r="L9" s="46">
        <v>120</v>
      </c>
    </row>
    <row r="10" spans="1:13" ht="18.75" customHeight="1" x14ac:dyDescent="0.15">
      <c r="A10" s="1"/>
      <c r="B10" s="41"/>
      <c r="C10" s="43">
        <f t="shared" ca="1" si="0"/>
        <v>2031</v>
      </c>
      <c r="D10" s="43">
        <f t="shared" si="1"/>
        <v>2016</v>
      </c>
      <c r="E10" s="43">
        <f t="shared" ca="1" si="2"/>
        <v>2016</v>
      </c>
      <c r="F10" s="43">
        <f t="shared" ca="1" si="3"/>
        <v>2018</v>
      </c>
      <c r="G10" s="44">
        <v>9</v>
      </c>
      <c r="H10" s="44">
        <v>9</v>
      </c>
      <c r="I10" s="44">
        <v>8</v>
      </c>
      <c r="J10" s="45">
        <v>9</v>
      </c>
      <c r="K10" s="45">
        <v>8</v>
      </c>
      <c r="L10" s="46">
        <v>135</v>
      </c>
    </row>
    <row r="11" spans="1:13" ht="18.75" customHeight="1" x14ac:dyDescent="0.15">
      <c r="A11" s="1"/>
      <c r="B11" s="41"/>
      <c r="C11" s="43">
        <f t="shared" ca="1" si="0"/>
        <v>2032</v>
      </c>
      <c r="D11" s="43">
        <f t="shared" si="1"/>
        <v>2015</v>
      </c>
      <c r="E11" s="43">
        <f t="shared" ca="1" si="2"/>
        <v>2015</v>
      </c>
      <c r="F11" s="43">
        <f t="shared" ca="1" si="3"/>
        <v>2017</v>
      </c>
      <c r="G11" s="44">
        <v>10</v>
      </c>
      <c r="H11" s="44">
        <v>10</v>
      </c>
      <c r="I11" s="44">
        <v>9</v>
      </c>
      <c r="J11" s="45">
        <v>10</v>
      </c>
      <c r="K11" s="45">
        <v>9</v>
      </c>
      <c r="L11" s="46">
        <v>150</v>
      </c>
    </row>
    <row r="12" spans="1:13" ht="18.75" customHeight="1" x14ac:dyDescent="0.15">
      <c r="A12" s="1"/>
      <c r="B12" s="41"/>
      <c r="C12" s="43">
        <f t="shared" ca="1" si="0"/>
        <v>2033</v>
      </c>
      <c r="D12" s="43">
        <f t="shared" si="1"/>
        <v>2014</v>
      </c>
      <c r="E12" s="43">
        <f t="shared" ca="1" si="2"/>
        <v>2014</v>
      </c>
      <c r="F12" s="43">
        <f t="shared" ca="1" si="3"/>
        <v>2016</v>
      </c>
      <c r="G12" s="44">
        <v>11</v>
      </c>
      <c r="H12" s="44">
        <v>11</v>
      </c>
      <c r="I12" s="44">
        <v>10</v>
      </c>
      <c r="J12" s="45">
        <v>11</v>
      </c>
      <c r="K12" s="45">
        <v>10</v>
      </c>
      <c r="L12" s="46">
        <v>165</v>
      </c>
    </row>
    <row r="13" spans="1:13" ht="18.75" customHeight="1" x14ac:dyDescent="0.15">
      <c r="A13" s="1"/>
      <c r="B13" s="41"/>
      <c r="C13" s="43">
        <f t="shared" ca="1" si="0"/>
        <v>2034</v>
      </c>
      <c r="D13" s="43">
        <f t="shared" si="1"/>
        <v>2013</v>
      </c>
      <c r="E13" s="43">
        <f t="shared" ca="1" si="2"/>
        <v>2013</v>
      </c>
      <c r="F13" s="43">
        <f t="shared" ca="1" si="3"/>
        <v>2015</v>
      </c>
      <c r="G13" s="44">
        <v>12</v>
      </c>
      <c r="H13" s="44">
        <v>12</v>
      </c>
      <c r="I13" s="44">
        <v>11</v>
      </c>
      <c r="J13" s="45">
        <v>12</v>
      </c>
      <c r="K13" s="45">
        <v>11</v>
      </c>
      <c r="L13" s="46">
        <v>180</v>
      </c>
    </row>
    <row r="14" spans="1:13" ht="18.75" customHeight="1" x14ac:dyDescent="0.15">
      <c r="A14" s="1"/>
      <c r="B14" s="41"/>
      <c r="C14" s="43">
        <f t="shared" ca="1" si="0"/>
        <v>2035</v>
      </c>
      <c r="D14" s="43">
        <f t="shared" si="1"/>
        <v>2012</v>
      </c>
      <c r="E14" s="43">
        <f t="shared" ca="1" si="2"/>
        <v>2012</v>
      </c>
      <c r="F14" s="43">
        <f t="shared" ca="1" si="3"/>
        <v>2014</v>
      </c>
      <c r="G14" s="45"/>
      <c r="H14" s="44">
        <v>13</v>
      </c>
      <c r="I14" s="44">
        <v>12</v>
      </c>
      <c r="J14" s="45">
        <v>13</v>
      </c>
      <c r="K14" s="45">
        <v>12</v>
      </c>
      <c r="L14" s="46">
        <v>195</v>
      </c>
    </row>
    <row r="15" spans="1:13" ht="18.75" customHeight="1" x14ac:dyDescent="0.15">
      <c r="A15" s="1"/>
      <c r="B15" s="41"/>
      <c r="C15" s="43">
        <f t="shared" ca="1" si="0"/>
        <v>2036</v>
      </c>
      <c r="D15" s="43">
        <f t="shared" si="1"/>
        <v>2011</v>
      </c>
      <c r="E15" s="43">
        <f t="shared" ca="1" si="2"/>
        <v>2011</v>
      </c>
      <c r="F15" s="43">
        <f t="shared" ca="1" si="3"/>
        <v>2013</v>
      </c>
      <c r="G15" s="45"/>
      <c r="H15" s="44">
        <v>14</v>
      </c>
      <c r="I15" s="44">
        <v>13</v>
      </c>
      <c r="J15" s="45">
        <v>14</v>
      </c>
      <c r="K15" s="45">
        <v>13</v>
      </c>
      <c r="L15" s="46">
        <v>210</v>
      </c>
    </row>
    <row r="16" spans="1:13" ht="18.75" customHeight="1" x14ac:dyDescent="0.15">
      <c r="A16" s="1"/>
      <c r="B16" s="41"/>
      <c r="C16" s="43">
        <f t="shared" ca="1" si="0"/>
        <v>2037</v>
      </c>
      <c r="D16" s="43">
        <f t="shared" si="1"/>
        <v>2010</v>
      </c>
      <c r="E16" s="43">
        <f t="shared" ca="1" si="2"/>
        <v>2010</v>
      </c>
      <c r="F16" s="43">
        <f t="shared" ca="1" si="3"/>
        <v>2012</v>
      </c>
      <c r="G16" s="45"/>
      <c r="H16" s="44">
        <v>15</v>
      </c>
      <c r="I16" s="44">
        <v>14</v>
      </c>
      <c r="J16" s="45">
        <v>15</v>
      </c>
      <c r="K16" s="45">
        <v>14</v>
      </c>
      <c r="L16" s="46">
        <v>225</v>
      </c>
    </row>
    <row r="17" spans="1:12" ht="18.75" customHeight="1" x14ac:dyDescent="0.15">
      <c r="A17" s="1"/>
      <c r="B17" s="41"/>
      <c r="C17" s="43">
        <f t="shared" ca="1" si="0"/>
        <v>2038</v>
      </c>
      <c r="D17" s="43">
        <f t="shared" si="1"/>
        <v>2009</v>
      </c>
      <c r="E17" s="43">
        <f t="shared" ca="1" si="2"/>
        <v>2009</v>
      </c>
      <c r="F17" s="43">
        <f t="shared" ca="1" si="3"/>
        <v>2011</v>
      </c>
      <c r="G17" s="45"/>
      <c r="H17" s="44">
        <v>16</v>
      </c>
      <c r="I17" s="44">
        <v>15</v>
      </c>
      <c r="J17" s="45">
        <v>16</v>
      </c>
      <c r="K17" s="45">
        <v>15</v>
      </c>
      <c r="L17" s="46">
        <v>240</v>
      </c>
    </row>
    <row r="18" spans="1:12" ht="18.75" customHeight="1" x14ac:dyDescent="0.15">
      <c r="A18" s="1"/>
      <c r="B18" s="41"/>
      <c r="C18" s="43">
        <f t="shared" ca="1" si="0"/>
        <v>2039</v>
      </c>
      <c r="D18" s="43">
        <f t="shared" si="1"/>
        <v>2008</v>
      </c>
      <c r="E18" s="43">
        <f t="shared" ca="1" si="2"/>
        <v>2008</v>
      </c>
      <c r="F18" s="43">
        <f t="shared" ca="1" si="3"/>
        <v>2010</v>
      </c>
      <c r="G18" s="45"/>
      <c r="H18" s="44">
        <v>17</v>
      </c>
      <c r="I18" s="44">
        <v>16</v>
      </c>
      <c r="J18" s="45">
        <v>17</v>
      </c>
      <c r="K18" s="45">
        <v>16</v>
      </c>
      <c r="L18" s="46">
        <v>255</v>
      </c>
    </row>
    <row r="19" spans="1:12" ht="18.75" customHeight="1" x14ac:dyDescent="0.15">
      <c r="A19" s="1"/>
      <c r="B19" s="41"/>
      <c r="C19" s="43">
        <f t="shared" ca="1" si="0"/>
        <v>2040</v>
      </c>
      <c r="D19" s="43">
        <f t="shared" si="1"/>
        <v>2007</v>
      </c>
      <c r="E19" s="43">
        <f t="shared" ca="1" si="2"/>
        <v>2007</v>
      </c>
      <c r="F19" s="43">
        <f t="shared" ca="1" si="3"/>
        <v>2009</v>
      </c>
      <c r="G19" s="45"/>
      <c r="H19" s="44">
        <v>18</v>
      </c>
      <c r="I19" s="44">
        <v>17</v>
      </c>
      <c r="J19" s="45">
        <v>18</v>
      </c>
      <c r="K19" s="45">
        <v>17</v>
      </c>
      <c r="L19" s="46">
        <v>270</v>
      </c>
    </row>
    <row r="20" spans="1:12" ht="18.75" customHeight="1" x14ac:dyDescent="0.15">
      <c r="A20" s="1"/>
      <c r="B20" s="41"/>
      <c r="C20" s="43">
        <f t="shared" ca="1" si="0"/>
        <v>2041</v>
      </c>
      <c r="D20" s="43">
        <f t="shared" si="1"/>
        <v>2006</v>
      </c>
      <c r="E20" s="43">
        <f t="shared" ca="1" si="2"/>
        <v>2006</v>
      </c>
      <c r="F20" s="43">
        <f t="shared" ca="1" si="3"/>
        <v>2008</v>
      </c>
      <c r="G20" s="45"/>
      <c r="H20" s="44">
        <v>19</v>
      </c>
      <c r="I20" s="44">
        <v>18</v>
      </c>
      <c r="J20" s="45">
        <v>19</v>
      </c>
      <c r="K20" s="45">
        <v>18</v>
      </c>
      <c r="L20" s="46">
        <v>285</v>
      </c>
    </row>
    <row r="21" spans="1:12" ht="18.75" customHeight="1" x14ac:dyDescent="0.15">
      <c r="A21" s="1"/>
      <c r="B21" s="41"/>
      <c r="C21" s="43">
        <f t="shared" ca="1" si="0"/>
        <v>2042</v>
      </c>
      <c r="D21" s="43">
        <f t="shared" si="1"/>
        <v>2005</v>
      </c>
      <c r="E21" s="43">
        <f t="shared" ca="1" si="2"/>
        <v>2005</v>
      </c>
      <c r="F21" s="43">
        <f t="shared" ca="1" si="3"/>
        <v>2007</v>
      </c>
      <c r="G21" s="45"/>
      <c r="H21" s="44">
        <v>20</v>
      </c>
      <c r="I21" s="44">
        <v>19</v>
      </c>
      <c r="J21" s="45">
        <v>20</v>
      </c>
      <c r="K21" s="45">
        <v>19</v>
      </c>
      <c r="L21" s="46">
        <v>300</v>
      </c>
    </row>
    <row r="22" spans="1:12" ht="18.75" customHeight="1" x14ac:dyDescent="0.15">
      <c r="A22" s="1"/>
      <c r="B22" s="41"/>
      <c r="C22" s="43">
        <f t="shared" ca="1" si="0"/>
        <v>2043</v>
      </c>
      <c r="D22" s="43"/>
      <c r="E22" s="43">
        <f t="shared" ca="1" si="2"/>
        <v>2004</v>
      </c>
      <c r="F22" s="43">
        <f t="shared" ca="1" si="3"/>
        <v>2006</v>
      </c>
      <c r="G22" s="45"/>
      <c r="H22" s="44">
        <v>21</v>
      </c>
      <c r="I22" s="44">
        <v>20</v>
      </c>
      <c r="J22" s="45">
        <v>21</v>
      </c>
      <c r="K22" s="45">
        <v>20</v>
      </c>
      <c r="L22" s="46">
        <v>315</v>
      </c>
    </row>
    <row r="23" spans="1:12" ht="18.75" customHeight="1" x14ac:dyDescent="0.15">
      <c r="A23" s="1"/>
      <c r="B23" s="41"/>
      <c r="C23" s="43">
        <f t="shared" ca="1" si="0"/>
        <v>2044</v>
      </c>
      <c r="D23" s="43"/>
      <c r="E23" s="43">
        <f t="shared" ca="1" si="2"/>
        <v>2003</v>
      </c>
      <c r="F23" s="43">
        <f t="shared" ca="1" si="3"/>
        <v>2005</v>
      </c>
      <c r="G23" s="45"/>
      <c r="H23" s="44">
        <v>22</v>
      </c>
      <c r="I23" s="44">
        <v>21</v>
      </c>
      <c r="J23" s="45">
        <v>22</v>
      </c>
      <c r="K23" s="45">
        <v>21</v>
      </c>
      <c r="L23" s="46">
        <v>330</v>
      </c>
    </row>
    <row r="24" spans="1:12" ht="18.75" customHeight="1" x14ac:dyDescent="0.15">
      <c r="A24" s="1"/>
      <c r="B24" s="41"/>
      <c r="C24" s="43">
        <f t="shared" ca="1" si="0"/>
        <v>2045</v>
      </c>
      <c r="D24" s="43"/>
      <c r="E24" s="43">
        <f t="shared" ca="1" si="2"/>
        <v>2002</v>
      </c>
      <c r="F24" s="43">
        <f t="shared" ca="1" si="3"/>
        <v>2004</v>
      </c>
      <c r="G24" s="45"/>
      <c r="H24" s="44">
        <v>23</v>
      </c>
      <c r="I24" s="44">
        <v>22</v>
      </c>
      <c r="J24" s="45">
        <v>23</v>
      </c>
      <c r="K24" s="45">
        <v>22</v>
      </c>
      <c r="L24" s="46">
        <v>345</v>
      </c>
    </row>
    <row r="25" spans="1:12" ht="18.75" customHeight="1" x14ac:dyDescent="0.15">
      <c r="A25" s="1"/>
      <c r="B25" s="41"/>
      <c r="C25" s="43">
        <f t="shared" ca="1" si="0"/>
        <v>2046</v>
      </c>
      <c r="D25" s="43"/>
      <c r="E25" s="43">
        <f t="shared" ca="1" si="2"/>
        <v>2001</v>
      </c>
      <c r="F25" s="43">
        <f t="shared" ca="1" si="3"/>
        <v>2003</v>
      </c>
      <c r="G25" s="45"/>
      <c r="H25" s="44">
        <v>24</v>
      </c>
      <c r="I25" s="44">
        <v>23</v>
      </c>
      <c r="J25" s="45">
        <v>24</v>
      </c>
      <c r="K25" s="45">
        <v>23</v>
      </c>
      <c r="L25" s="46">
        <v>360</v>
      </c>
    </row>
    <row r="26" spans="1:12" ht="18.75" customHeight="1" x14ac:dyDescent="0.15">
      <c r="A26" s="1"/>
      <c r="B26" s="41"/>
      <c r="C26" s="43">
        <f t="shared" ca="1" si="0"/>
        <v>2047</v>
      </c>
      <c r="D26" s="43"/>
      <c r="E26" s="43">
        <f t="shared" ca="1" si="2"/>
        <v>2000</v>
      </c>
      <c r="F26" s="43">
        <f t="shared" ca="1" si="3"/>
        <v>2002</v>
      </c>
      <c r="G26" s="45"/>
      <c r="H26" s="44">
        <v>25</v>
      </c>
      <c r="I26" s="44">
        <v>24</v>
      </c>
      <c r="J26" s="45">
        <v>25</v>
      </c>
      <c r="K26" s="45">
        <v>24</v>
      </c>
      <c r="L26" s="46">
        <v>375</v>
      </c>
    </row>
    <row r="27" spans="1:12" ht="18.75" customHeight="1" x14ac:dyDescent="0.15">
      <c r="A27" s="1"/>
      <c r="B27" s="41"/>
      <c r="C27" s="43">
        <f t="shared" ca="1" si="0"/>
        <v>2048</v>
      </c>
      <c r="D27" s="43"/>
      <c r="E27" s="43">
        <f t="shared" ca="1" si="2"/>
        <v>1999</v>
      </c>
      <c r="F27" s="43">
        <f t="shared" ca="1" si="3"/>
        <v>2001</v>
      </c>
      <c r="G27" s="45"/>
      <c r="H27" s="44">
        <v>26</v>
      </c>
      <c r="I27" s="45">
        <v>25</v>
      </c>
      <c r="J27" s="45">
        <v>26</v>
      </c>
      <c r="K27" s="45">
        <v>25</v>
      </c>
      <c r="L27" s="46">
        <v>390</v>
      </c>
    </row>
    <row r="28" spans="1:12" ht="18.75" customHeight="1" x14ac:dyDescent="0.15">
      <c r="A28" s="1"/>
      <c r="B28" s="41"/>
      <c r="C28" s="43">
        <f t="shared" ca="1" si="0"/>
        <v>2049</v>
      </c>
      <c r="D28" s="43"/>
      <c r="E28" s="43">
        <f t="shared" ca="1" si="2"/>
        <v>1998</v>
      </c>
      <c r="F28" s="43">
        <f t="shared" ca="1" si="3"/>
        <v>2000</v>
      </c>
      <c r="G28" s="45"/>
      <c r="H28" s="44">
        <v>27</v>
      </c>
      <c r="I28" s="45">
        <v>26</v>
      </c>
      <c r="J28" s="45">
        <v>27</v>
      </c>
      <c r="K28" s="45">
        <v>26</v>
      </c>
      <c r="L28" s="46">
        <v>405</v>
      </c>
    </row>
    <row r="29" spans="1:12" ht="18.75" customHeight="1" x14ac:dyDescent="0.15">
      <c r="A29" s="1"/>
      <c r="B29" s="41"/>
      <c r="C29" s="43">
        <f t="shared" ca="1" si="0"/>
        <v>2050</v>
      </c>
      <c r="D29" s="43"/>
      <c r="E29" s="43">
        <f t="shared" ca="1" si="2"/>
        <v>1997</v>
      </c>
      <c r="F29" s="43">
        <f t="shared" ca="1" si="3"/>
        <v>1999</v>
      </c>
      <c r="G29" s="45"/>
      <c r="H29" s="44">
        <v>28</v>
      </c>
      <c r="I29" s="45">
        <v>27</v>
      </c>
      <c r="J29" s="45">
        <v>28</v>
      </c>
      <c r="K29" s="45">
        <v>27</v>
      </c>
      <c r="L29" s="46">
        <v>420</v>
      </c>
    </row>
    <row r="30" spans="1:12" ht="18.75" customHeight="1" x14ac:dyDescent="0.15">
      <c r="A30" s="1"/>
      <c r="B30" s="41"/>
      <c r="C30" s="43">
        <f t="shared" ca="1" si="0"/>
        <v>2051</v>
      </c>
      <c r="D30" s="43"/>
      <c r="E30" s="43">
        <f t="shared" ca="1" si="2"/>
        <v>1996</v>
      </c>
      <c r="F30" s="43">
        <f t="shared" ca="1" si="3"/>
        <v>1998</v>
      </c>
      <c r="G30" s="45"/>
      <c r="H30" s="44">
        <v>29</v>
      </c>
      <c r="I30" s="45">
        <v>28</v>
      </c>
      <c r="J30" s="45">
        <v>29</v>
      </c>
      <c r="K30" s="45">
        <v>28</v>
      </c>
      <c r="L30" s="46">
        <v>435</v>
      </c>
    </row>
    <row r="31" spans="1:12" ht="18.75" customHeight="1" x14ac:dyDescent="0.15">
      <c r="A31" s="1"/>
      <c r="B31" s="41"/>
      <c r="C31" s="43">
        <f t="shared" ca="1" si="0"/>
        <v>2052</v>
      </c>
      <c r="D31" s="43"/>
      <c r="E31" s="43">
        <f t="shared" ca="1" si="2"/>
        <v>1995</v>
      </c>
      <c r="F31" s="43">
        <f t="shared" ca="1" si="3"/>
        <v>1997</v>
      </c>
      <c r="G31" s="45"/>
      <c r="H31" s="44">
        <v>30</v>
      </c>
      <c r="I31" s="45">
        <v>29</v>
      </c>
      <c r="J31" s="45">
        <v>30</v>
      </c>
      <c r="K31" s="45">
        <v>29</v>
      </c>
      <c r="L31" s="46">
        <v>450</v>
      </c>
    </row>
    <row r="32" spans="1:12" ht="18.75" customHeight="1" x14ac:dyDescent="0.15">
      <c r="A32" s="1"/>
      <c r="B32" s="1"/>
      <c r="C32" s="45"/>
      <c r="D32" s="43"/>
      <c r="E32" s="43">
        <f t="shared" ca="1" si="2"/>
        <v>1994</v>
      </c>
      <c r="F32" s="43">
        <f t="shared" ca="1" si="3"/>
        <v>1996</v>
      </c>
      <c r="G32" s="45"/>
      <c r="H32" s="44">
        <v>31</v>
      </c>
      <c r="I32" s="45"/>
      <c r="J32" s="45">
        <v>31</v>
      </c>
      <c r="K32" s="45">
        <v>30</v>
      </c>
      <c r="L32" s="46">
        <v>465</v>
      </c>
    </row>
    <row r="33" spans="3:12" ht="18.75" customHeight="1" x14ac:dyDescent="0.15">
      <c r="C33" s="45"/>
      <c r="D33" s="43"/>
      <c r="E33" s="43">
        <f t="shared" ca="1" si="2"/>
        <v>1993</v>
      </c>
      <c r="F33" s="43">
        <f t="shared" ca="1" si="3"/>
        <v>1995</v>
      </c>
      <c r="G33" s="45"/>
      <c r="H33" s="45"/>
      <c r="I33" s="45"/>
      <c r="J33" s="45">
        <v>32</v>
      </c>
      <c r="K33" s="45">
        <v>31</v>
      </c>
      <c r="L33" s="46">
        <v>480</v>
      </c>
    </row>
    <row r="34" spans="3:12" ht="18.75" customHeight="1" x14ac:dyDescent="0.15">
      <c r="C34" s="45"/>
      <c r="D34" s="43"/>
      <c r="E34" s="43">
        <f t="shared" ca="1" si="2"/>
        <v>1992</v>
      </c>
      <c r="F34" s="43">
        <f t="shared" ca="1" si="3"/>
        <v>1994</v>
      </c>
      <c r="G34" s="45"/>
      <c r="H34" s="45"/>
      <c r="I34" s="45"/>
      <c r="J34" s="45">
        <v>33</v>
      </c>
      <c r="K34" s="45">
        <v>32</v>
      </c>
      <c r="L34" s="46"/>
    </row>
    <row r="35" spans="3:12" ht="18.75" customHeight="1" x14ac:dyDescent="0.15">
      <c r="C35" s="45"/>
      <c r="D35" s="43"/>
      <c r="E35" s="43">
        <f t="shared" ca="1" si="2"/>
        <v>1991</v>
      </c>
      <c r="F35" s="43">
        <f t="shared" ca="1" si="3"/>
        <v>1993</v>
      </c>
      <c r="G35" s="45"/>
      <c r="H35" s="45"/>
      <c r="I35" s="45"/>
      <c r="J35" s="45">
        <v>34</v>
      </c>
      <c r="K35" s="45">
        <v>33</v>
      </c>
      <c r="L35" s="46"/>
    </row>
    <row r="36" spans="3:12" ht="18.75" customHeight="1" x14ac:dyDescent="0.15">
      <c r="C36" s="45"/>
      <c r="D36" s="43"/>
      <c r="E36" s="43">
        <f t="shared" ca="1" si="2"/>
        <v>1990</v>
      </c>
      <c r="F36" s="43">
        <f t="shared" ca="1" si="3"/>
        <v>1992</v>
      </c>
      <c r="G36" s="45"/>
      <c r="H36" s="45"/>
      <c r="I36" s="45"/>
      <c r="J36" s="45">
        <v>35</v>
      </c>
      <c r="K36" s="45">
        <v>34</v>
      </c>
      <c r="L36" s="46"/>
    </row>
    <row r="37" spans="3:12" ht="18.75" customHeight="1" x14ac:dyDescent="0.15">
      <c r="C37" s="45"/>
      <c r="D37" s="45"/>
      <c r="E37" s="43">
        <f t="shared" ca="1" si="2"/>
        <v>1989</v>
      </c>
      <c r="F37" s="43">
        <f t="shared" ca="1" si="3"/>
        <v>1991</v>
      </c>
      <c r="G37" s="45"/>
      <c r="H37" s="45"/>
      <c r="I37" s="45"/>
      <c r="J37" s="45">
        <v>36</v>
      </c>
      <c r="K37" s="45">
        <v>35</v>
      </c>
      <c r="L37" s="46"/>
    </row>
    <row r="38" spans="3:12" ht="18.75" customHeight="1" x14ac:dyDescent="0.15">
      <c r="C38" s="45"/>
      <c r="D38" s="45"/>
      <c r="E38" s="43">
        <f t="shared" ca="1" si="2"/>
        <v>1988</v>
      </c>
      <c r="F38" s="43">
        <f t="shared" ca="1" si="3"/>
        <v>1990</v>
      </c>
      <c r="G38" s="45"/>
      <c r="H38" s="45"/>
      <c r="I38" s="45"/>
      <c r="J38" s="45">
        <v>37</v>
      </c>
      <c r="K38" s="45">
        <v>36</v>
      </c>
      <c r="L38" s="46"/>
    </row>
    <row r="39" spans="3:12" ht="18.75" customHeight="1" x14ac:dyDescent="0.15">
      <c r="C39" s="45"/>
      <c r="D39" s="45"/>
      <c r="E39" s="43">
        <f t="shared" ca="1" si="2"/>
        <v>1987</v>
      </c>
      <c r="F39" s="43">
        <f t="shared" ca="1" si="3"/>
        <v>1989</v>
      </c>
      <c r="G39" s="45"/>
      <c r="H39" s="45"/>
      <c r="I39" s="45"/>
      <c r="J39" s="45">
        <v>38</v>
      </c>
      <c r="K39" s="45">
        <v>37</v>
      </c>
      <c r="L39" s="46"/>
    </row>
    <row r="40" spans="3:12" ht="18.75" customHeight="1" x14ac:dyDescent="0.15">
      <c r="C40" s="45"/>
      <c r="D40" s="45"/>
      <c r="E40" s="43">
        <f t="shared" ca="1" si="2"/>
        <v>1986</v>
      </c>
      <c r="F40" s="43">
        <f t="shared" ca="1" si="3"/>
        <v>1988</v>
      </c>
      <c r="G40" s="45"/>
      <c r="H40" s="45"/>
      <c r="I40" s="45"/>
      <c r="J40" s="45">
        <v>39</v>
      </c>
      <c r="K40" s="45">
        <v>38</v>
      </c>
      <c r="L40" s="46"/>
    </row>
    <row r="41" spans="3:12" ht="18.75" customHeight="1" x14ac:dyDescent="0.15">
      <c r="C41" s="45"/>
      <c r="D41" s="45"/>
      <c r="E41" s="43">
        <f t="shared" ca="1" si="2"/>
        <v>1985</v>
      </c>
      <c r="F41" s="43">
        <f t="shared" ca="1" si="3"/>
        <v>1987</v>
      </c>
      <c r="G41" s="45"/>
      <c r="H41" s="45"/>
      <c r="I41" s="45"/>
      <c r="J41" s="45">
        <v>40</v>
      </c>
      <c r="K41" s="45">
        <v>39</v>
      </c>
      <c r="L41" s="46"/>
    </row>
    <row r="42" spans="3:12" ht="18.75" customHeight="1" x14ac:dyDescent="0.15">
      <c r="C42" s="45"/>
      <c r="D42" s="45"/>
      <c r="E42" s="43">
        <f t="shared" ca="1" si="2"/>
        <v>1984</v>
      </c>
      <c r="F42" s="43">
        <f t="shared" ca="1" si="3"/>
        <v>1986</v>
      </c>
      <c r="G42" s="45"/>
      <c r="H42" s="45"/>
      <c r="I42" s="45"/>
      <c r="J42" s="45">
        <v>41</v>
      </c>
      <c r="K42" s="45">
        <v>40</v>
      </c>
      <c r="L42" s="46"/>
    </row>
    <row r="43" spans="3:12" ht="18.75" customHeight="1" x14ac:dyDescent="0.15">
      <c r="C43" s="45"/>
      <c r="D43" s="45"/>
      <c r="E43" s="43">
        <f t="shared" ca="1" si="2"/>
        <v>1983</v>
      </c>
      <c r="F43" s="43">
        <f t="shared" ca="1" si="3"/>
        <v>1985</v>
      </c>
      <c r="G43" s="45"/>
      <c r="H43" s="45"/>
      <c r="I43" s="45"/>
      <c r="J43" s="45">
        <v>42</v>
      </c>
      <c r="K43" s="45">
        <v>41</v>
      </c>
      <c r="L43" s="46"/>
    </row>
    <row r="44" spans="3:12" ht="18.75" customHeight="1" x14ac:dyDescent="0.15">
      <c r="C44" s="45"/>
      <c r="D44" s="45"/>
      <c r="E44" s="43">
        <f t="shared" ca="1" si="2"/>
        <v>1982</v>
      </c>
      <c r="F44" s="43">
        <f t="shared" ca="1" si="3"/>
        <v>1984</v>
      </c>
      <c r="G44" s="45"/>
      <c r="H44" s="45"/>
      <c r="I44" s="45"/>
      <c r="J44" s="45">
        <v>43</v>
      </c>
      <c r="K44" s="45">
        <v>42</v>
      </c>
      <c r="L44" s="46"/>
    </row>
    <row r="45" spans="3:12" ht="18.75" customHeight="1" x14ac:dyDescent="0.15">
      <c r="C45" s="45"/>
      <c r="D45" s="45"/>
      <c r="E45" s="43">
        <f t="shared" ca="1" si="2"/>
        <v>1981</v>
      </c>
      <c r="F45" s="43">
        <f t="shared" ca="1" si="3"/>
        <v>1983</v>
      </c>
      <c r="G45" s="45"/>
      <c r="H45" s="45"/>
      <c r="I45" s="45"/>
      <c r="J45" s="45">
        <v>44</v>
      </c>
      <c r="K45" s="45">
        <v>43</v>
      </c>
      <c r="L45" s="46"/>
    </row>
    <row r="46" spans="3:12" ht="18.75" customHeight="1" x14ac:dyDescent="0.15">
      <c r="C46" s="45"/>
      <c r="D46" s="45"/>
      <c r="E46" s="43">
        <f t="shared" ca="1" si="2"/>
        <v>1980</v>
      </c>
      <c r="F46" s="43">
        <f t="shared" ca="1" si="3"/>
        <v>1982</v>
      </c>
      <c r="G46" s="45"/>
      <c r="H46" s="45"/>
      <c r="I46" s="45"/>
      <c r="J46" s="45">
        <v>45</v>
      </c>
      <c r="K46" s="45">
        <v>44</v>
      </c>
      <c r="L46" s="46"/>
    </row>
    <row r="47" spans="3:12" ht="18.75" customHeight="1" x14ac:dyDescent="0.15">
      <c r="C47" s="45"/>
      <c r="D47" s="45"/>
      <c r="E47" s="43">
        <f t="shared" ca="1" si="2"/>
        <v>1979</v>
      </c>
      <c r="F47" s="43">
        <f t="shared" ca="1" si="3"/>
        <v>1981</v>
      </c>
      <c r="G47" s="45"/>
      <c r="H47" s="45"/>
      <c r="I47" s="45"/>
      <c r="J47" s="45">
        <v>46</v>
      </c>
      <c r="K47" s="45">
        <v>45</v>
      </c>
      <c r="L47" s="46"/>
    </row>
    <row r="48" spans="3:12" ht="18.75" customHeight="1" x14ac:dyDescent="0.15">
      <c r="C48" s="45"/>
      <c r="D48" s="45"/>
      <c r="E48" s="43">
        <f t="shared" ca="1" si="2"/>
        <v>1978</v>
      </c>
      <c r="F48" s="43">
        <f t="shared" ca="1" si="3"/>
        <v>1980</v>
      </c>
      <c r="G48" s="45"/>
      <c r="H48" s="45"/>
      <c r="I48" s="45"/>
      <c r="J48" s="45">
        <v>47</v>
      </c>
      <c r="K48" s="45">
        <v>46</v>
      </c>
      <c r="L48" s="46"/>
    </row>
    <row r="49" spans="3:12" ht="18.75" customHeight="1" x14ac:dyDescent="0.15">
      <c r="C49" s="45"/>
      <c r="D49" s="45"/>
      <c r="E49" s="43">
        <f t="shared" ca="1" si="2"/>
        <v>1977</v>
      </c>
      <c r="F49" s="43">
        <f t="shared" ca="1" si="3"/>
        <v>1979</v>
      </c>
      <c r="G49" s="45"/>
      <c r="H49" s="45"/>
      <c r="I49" s="45"/>
      <c r="J49" s="45">
        <v>48</v>
      </c>
      <c r="K49" s="45">
        <v>47</v>
      </c>
      <c r="L49" s="46"/>
    </row>
    <row r="50" spans="3:12" ht="18.75" customHeight="1" x14ac:dyDescent="0.15">
      <c r="C50" s="45"/>
      <c r="D50" s="45"/>
      <c r="E50" s="43">
        <f t="shared" ca="1" si="2"/>
        <v>1976</v>
      </c>
      <c r="F50" s="43">
        <f t="shared" ca="1" si="3"/>
        <v>1978</v>
      </c>
      <c r="G50" s="45"/>
      <c r="H50" s="45"/>
      <c r="I50" s="45"/>
      <c r="J50" s="45">
        <v>49</v>
      </c>
      <c r="K50" s="45">
        <v>48</v>
      </c>
      <c r="L50" s="46"/>
    </row>
    <row r="51" spans="3:12" ht="18.75" customHeight="1" x14ac:dyDescent="0.15">
      <c r="C51" s="45"/>
      <c r="D51" s="45"/>
      <c r="E51" s="43">
        <f t="shared" ca="1" si="2"/>
        <v>1975</v>
      </c>
      <c r="F51" s="43">
        <f t="shared" ca="1" si="3"/>
        <v>1977</v>
      </c>
      <c r="G51" s="45"/>
      <c r="H51" s="45"/>
      <c r="I51" s="45"/>
      <c r="J51" s="45">
        <v>50</v>
      </c>
      <c r="K51" s="45">
        <v>49</v>
      </c>
      <c r="L51" s="46"/>
    </row>
    <row r="52" spans="3:12" ht="18.75" customHeight="1" x14ac:dyDescent="0.15">
      <c r="C52" s="45"/>
      <c r="D52" s="45"/>
      <c r="E52" s="43">
        <f t="shared" ca="1" si="2"/>
        <v>1974</v>
      </c>
      <c r="F52" s="43">
        <f t="shared" ca="1" si="3"/>
        <v>1976</v>
      </c>
      <c r="G52" s="45"/>
      <c r="H52" s="45"/>
      <c r="I52" s="45"/>
      <c r="J52" s="45">
        <v>51</v>
      </c>
      <c r="K52" s="45">
        <v>50</v>
      </c>
      <c r="L52" s="46"/>
    </row>
    <row r="53" spans="3:12" ht="18.75" customHeight="1" x14ac:dyDescent="0.15">
      <c r="C53" s="45"/>
      <c r="D53" s="45"/>
      <c r="E53" s="43">
        <f t="shared" ca="1" si="2"/>
        <v>1973</v>
      </c>
      <c r="F53" s="43">
        <f t="shared" ca="1" si="3"/>
        <v>1975</v>
      </c>
      <c r="G53" s="45"/>
      <c r="H53" s="45"/>
      <c r="I53" s="45"/>
      <c r="J53" s="45">
        <v>52</v>
      </c>
      <c r="K53" s="45">
        <v>51</v>
      </c>
      <c r="L53" s="46"/>
    </row>
    <row r="54" spans="3:12" ht="18.75" customHeight="1" x14ac:dyDescent="0.15">
      <c r="C54" s="45"/>
      <c r="D54" s="45"/>
      <c r="E54" s="43">
        <f t="shared" ca="1" si="2"/>
        <v>1972</v>
      </c>
      <c r="F54" s="43">
        <f t="shared" ca="1" si="3"/>
        <v>1974</v>
      </c>
      <c r="G54" s="45"/>
      <c r="H54" s="45"/>
      <c r="I54" s="45"/>
      <c r="J54" s="45">
        <v>53</v>
      </c>
      <c r="K54" s="45">
        <v>52</v>
      </c>
      <c r="L54" s="46"/>
    </row>
    <row r="55" spans="3:12" ht="18.75" customHeight="1" x14ac:dyDescent="0.15">
      <c r="C55" s="45"/>
      <c r="D55" s="45"/>
      <c r="E55" s="43">
        <f t="shared" ca="1" si="2"/>
        <v>1971</v>
      </c>
      <c r="F55" s="43">
        <f t="shared" ca="1" si="3"/>
        <v>1973</v>
      </c>
      <c r="G55" s="45"/>
      <c r="H55" s="45"/>
      <c r="I55" s="45"/>
      <c r="J55" s="45">
        <v>54</v>
      </c>
      <c r="K55" s="45">
        <v>53</v>
      </c>
      <c r="L55" s="46"/>
    </row>
    <row r="56" spans="3:12" ht="18.75" customHeight="1" x14ac:dyDescent="0.15">
      <c r="C56" s="45"/>
      <c r="D56" s="45"/>
      <c r="E56" s="43">
        <f t="shared" ca="1" si="2"/>
        <v>1970</v>
      </c>
      <c r="F56" s="43">
        <f t="shared" ca="1" si="3"/>
        <v>1972</v>
      </c>
      <c r="G56" s="45"/>
      <c r="H56" s="45"/>
      <c r="I56" s="45"/>
      <c r="J56" s="45">
        <v>55</v>
      </c>
      <c r="K56" s="45">
        <v>54</v>
      </c>
      <c r="L56" s="46"/>
    </row>
    <row r="57" spans="3:12" ht="18.75" customHeight="1" x14ac:dyDescent="0.15">
      <c r="C57" s="45"/>
      <c r="D57" s="45"/>
      <c r="E57" s="43">
        <f t="shared" ca="1" si="2"/>
        <v>1969</v>
      </c>
      <c r="F57" s="43"/>
      <c r="G57" s="45"/>
      <c r="H57" s="45"/>
      <c r="I57" s="45"/>
      <c r="J57" s="45">
        <v>56</v>
      </c>
      <c r="K57" s="45">
        <v>55</v>
      </c>
      <c r="L57" s="46"/>
    </row>
    <row r="58" spans="3:12" ht="18.75" customHeight="1" x14ac:dyDescent="0.15">
      <c r="C58" s="45"/>
      <c r="D58" s="45"/>
      <c r="E58" s="43">
        <f t="shared" ca="1" si="2"/>
        <v>1968</v>
      </c>
      <c r="F58" s="43"/>
      <c r="G58" s="45"/>
      <c r="H58" s="45"/>
      <c r="I58" s="45"/>
      <c r="J58" s="45">
        <v>57</v>
      </c>
      <c r="K58" s="45">
        <v>56</v>
      </c>
      <c r="L58" s="46"/>
    </row>
    <row r="59" spans="3:12" ht="18.75" customHeight="1" x14ac:dyDescent="0.15">
      <c r="C59" s="45"/>
      <c r="D59" s="45"/>
      <c r="E59" s="43">
        <f t="shared" ca="1" si="2"/>
        <v>1967</v>
      </c>
      <c r="F59" s="43"/>
      <c r="G59" s="45"/>
      <c r="H59" s="45"/>
      <c r="I59" s="45"/>
      <c r="J59" s="45">
        <v>58</v>
      </c>
      <c r="K59" s="45">
        <v>57</v>
      </c>
      <c r="L59" s="46"/>
    </row>
    <row r="60" spans="3:12" ht="18.75" customHeight="1" x14ac:dyDescent="0.15">
      <c r="C60" s="45"/>
      <c r="D60" s="45"/>
      <c r="E60" s="43">
        <f t="shared" ca="1" si="2"/>
        <v>1966</v>
      </c>
      <c r="F60" s="43"/>
      <c r="G60" s="45"/>
      <c r="H60" s="45"/>
      <c r="I60" s="45"/>
      <c r="J60" s="45">
        <v>59</v>
      </c>
      <c r="K60" s="45">
        <v>58</v>
      </c>
      <c r="L60" s="46"/>
    </row>
    <row r="61" spans="3:12" ht="18.75" customHeight="1" x14ac:dyDescent="0.15">
      <c r="C61" s="45"/>
      <c r="D61" s="45"/>
      <c r="E61" s="43">
        <f t="shared" ca="1" si="2"/>
        <v>1965</v>
      </c>
      <c r="F61" s="43"/>
      <c r="G61" s="45"/>
      <c r="H61" s="45"/>
      <c r="I61" s="45"/>
      <c r="J61" s="45">
        <v>60</v>
      </c>
      <c r="K61" s="45">
        <v>59</v>
      </c>
      <c r="L61" s="46"/>
    </row>
    <row r="62" spans="3:12" x14ac:dyDescent="0.15">
      <c r="C62" s="46"/>
      <c r="D62" s="46"/>
      <c r="E62" s="43">
        <f t="shared" ca="1" si="2"/>
        <v>1964</v>
      </c>
      <c r="F62" s="43"/>
      <c r="G62" s="46"/>
      <c r="H62" s="46"/>
      <c r="I62" s="45"/>
      <c r="J62" s="46"/>
      <c r="K62" s="46"/>
      <c r="L62" s="46"/>
    </row>
    <row r="63" spans="3:12" x14ac:dyDescent="0.15">
      <c r="C63" s="46"/>
      <c r="D63" s="46"/>
      <c r="E63" s="43">
        <f t="shared" ca="1" si="2"/>
        <v>1963</v>
      </c>
      <c r="F63" s="43"/>
      <c r="G63" s="46"/>
      <c r="H63" s="46"/>
      <c r="I63" s="46"/>
      <c r="J63" s="46"/>
      <c r="K63" s="46"/>
      <c r="L63" s="46"/>
    </row>
    <row r="64" spans="3:12" x14ac:dyDescent="0.15">
      <c r="C64" s="46"/>
      <c r="D64" s="46"/>
      <c r="E64" s="43">
        <f t="shared" ca="1" si="2"/>
        <v>1962</v>
      </c>
      <c r="F64" s="43"/>
      <c r="G64" s="46"/>
      <c r="H64" s="46"/>
      <c r="I64" s="46"/>
      <c r="J64" s="46"/>
      <c r="K64" s="46"/>
      <c r="L64" s="46"/>
    </row>
    <row r="65" spans="3:12" x14ac:dyDescent="0.15">
      <c r="C65" s="46"/>
      <c r="D65" s="46"/>
      <c r="E65" s="43">
        <f t="shared" ca="1" si="2"/>
        <v>1961</v>
      </c>
      <c r="F65" s="43"/>
      <c r="G65" s="46"/>
      <c r="H65" s="46"/>
      <c r="I65" s="46"/>
      <c r="J65" s="46"/>
      <c r="K65" s="46"/>
      <c r="L65" s="46"/>
    </row>
    <row r="66" spans="3:12" x14ac:dyDescent="0.15">
      <c r="C66" s="46"/>
      <c r="D66" s="46"/>
      <c r="E66" s="43">
        <f t="shared" ca="1" si="2"/>
        <v>1960</v>
      </c>
      <c r="F66" s="43"/>
      <c r="G66" s="46"/>
      <c r="H66" s="46"/>
      <c r="I66" s="46"/>
      <c r="J66" s="46"/>
      <c r="K66" s="46"/>
      <c r="L66" s="46"/>
    </row>
    <row r="67" spans="3:12" x14ac:dyDescent="0.15">
      <c r="C67" s="46"/>
      <c r="D67" s="46"/>
      <c r="E67" s="43">
        <f t="shared" ca="1" si="2"/>
        <v>1959</v>
      </c>
      <c r="F67" s="43"/>
      <c r="G67" s="46"/>
      <c r="H67" s="46"/>
      <c r="I67" s="46"/>
      <c r="J67" s="46"/>
      <c r="K67" s="46"/>
      <c r="L67" s="46"/>
    </row>
    <row r="68" spans="3:12" x14ac:dyDescent="0.15">
      <c r="C68" s="46"/>
      <c r="D68" s="46"/>
      <c r="E68" s="43">
        <f t="shared" ca="1" si="2"/>
        <v>1958</v>
      </c>
      <c r="F68" s="43"/>
      <c r="G68" s="46"/>
      <c r="H68" s="46"/>
      <c r="I68" s="46"/>
      <c r="J68" s="46"/>
      <c r="K68" s="46"/>
      <c r="L68" s="46"/>
    </row>
    <row r="69" spans="3:12" x14ac:dyDescent="0.15">
      <c r="C69" s="46"/>
      <c r="D69" s="46"/>
      <c r="E69" s="43">
        <f t="shared" ref="E68:E109" ca="1" si="4">E68-1</f>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43">
        <f t="shared" ca="1" si="4"/>
        <v>1917</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purl.org/dc/dcmitype/"/>
    <ds:schemaRef ds:uri="67034a55-bd2a-4d79-8923-d11493a69c90"/>
    <ds:schemaRef ds:uri="http://schemas.microsoft.com/office/infopath/2007/PartnerControls"/>
    <ds:schemaRef ds:uri="http://purl.org/dc/elements/1.1/"/>
    <ds:schemaRef ds:uri="http://schemas.microsoft.com/office/2006/documentManagement/types"/>
    <ds:schemaRef ds:uri="http://schemas.microsoft.com/sharepoint/v3"/>
    <ds:schemaRef ds:uri="9646094d-707f-4b0c-8fdd-2a2e16053a60"/>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八尾市就労証明書</vt:lpstr>
      <vt:lpstr>記載要領</vt:lpstr>
      <vt:lpstr>プルダウンリスト</vt:lpstr>
      <vt:lpstr>プルダウンリスト!Print_Area</vt:lpstr>
      <vt:lpstr>記載要領!Print_Area</vt:lpstr>
      <vt:lpstr>八尾市就労証明書!Print_Area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2023-09-12T05:37:10Z</cp:lastPrinted>
  <dcterms:created xsi:type="dcterms:W3CDTF">2010-08-24T08:00:05Z</dcterms:created>
  <dcterms:modified xsi:type="dcterms:W3CDTF">2023-10-16T02:48:08Z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